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defaultThemeVersion="124226"/>
  <mc:AlternateContent xmlns:mc="http://schemas.openxmlformats.org/markup-compatibility/2006">
    <mc:Choice Requires="x15">
      <x15ac:absPath xmlns:x15ac="http://schemas.microsoft.com/office/spreadsheetml/2010/11/ac" url="https://solisservices-my.sharepoint.com/personal/k_m_cohen_uu_nl/Documents/Documents/FIRSTAUTHORING/Eemian/"/>
    </mc:Choice>
  </mc:AlternateContent>
  <xr:revisionPtr revIDLastSave="1" documentId="8_{AC62D8E1-EE2E-4D6A-ACAC-FD8237E8E92F}" xr6:coauthVersionLast="47" xr6:coauthVersionMax="47" xr10:uidLastSave="{23C8CA29-E86E-4E25-B377-A49CA787D3F1}"/>
  <bookViews>
    <workbookView xWindow="3405" yWindow="5055" windowWidth="31545" windowHeight="15945" tabRatio="935" xr2:uid="{00000000-000D-0000-FFFF-FFFF00000000}"/>
  </bookViews>
  <sheets>
    <sheet name="README" sheetId="1" r:id="rId1"/>
    <sheet name="Summary of RSL datapoints" sheetId="2" r:id="rId2"/>
    <sheet name="RSL proxies" sheetId="3" r:id="rId3"/>
    <sheet name="RSL indicators" sheetId="4" r:id="rId4"/>
    <sheet name="Elevation measurement" sheetId="5" r:id="rId5"/>
    <sheet name="Geographic positioning" sheetId="6" r:id="rId6"/>
    <sheet name="Sea level datums" sheetId="7" r:id="rId7"/>
    <sheet name="U-Series (mollusks)" sheetId="8" r:id="rId8"/>
    <sheet name="U-Series (speleothems)" sheetId="9" r:id="rId9"/>
    <sheet name="Amino Acid Racemization" sheetId="10" r:id="rId10"/>
    <sheet name="Electron Spin Resonance" sheetId="11" r:id="rId11"/>
    <sheet name="Luminescence" sheetId="12" r:id="rId12"/>
    <sheet name="Chronostratigraphy" sheetId="13" r:id="rId13"/>
    <sheet name="Other age constraints" sheetId="14" r:id="rId14"/>
    <sheet name="References" sheetId="15" r:id="rId15"/>
  </sheets>
  <definedNames>
    <definedName name="_xlnm._FilterDatabase" localSheetId="2" hidden="1">'RSL proxies'!$A$1:$BE$175</definedName>
    <definedName name="_xlnm._FilterDatabase" localSheetId="1" hidden="1">'Summary of RSL datapoints'!$A$1:$AZ$232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ZZ3" i="2" l="1"/>
  <c r="ZZ4" i="2" s="1"/>
  <c r="ZZ5" i="2" s="1"/>
  <c r="ZZ6" i="2" s="1"/>
  <c r="ZZ7" i="2" s="1"/>
  <c r="ZZ8" i="2" s="1"/>
  <c r="ZZ9" i="2" s="1"/>
  <c r="ZZ10" i="2" s="1"/>
  <c r="ZZ11" i="2" s="1"/>
  <c r="ZZ12" i="2" s="1"/>
  <c r="ZZ13" i="2" s="1"/>
  <c r="ZZ14" i="2" s="1"/>
  <c r="ZZ15" i="2" s="1"/>
  <c r="ZZ16" i="2" s="1"/>
  <c r="ZZ17" i="2" s="1"/>
  <c r="ZZ18" i="2" s="1"/>
  <c r="ZZ19" i="2" s="1"/>
  <c r="ZZ20" i="2" s="1"/>
  <c r="ZZ21" i="2" s="1"/>
  <c r="ZZ22" i="2" s="1"/>
  <c r="ZZ23" i="2" s="1"/>
  <c r="ZZ24" i="2" s="1"/>
  <c r="ZZ25" i="2" s="1"/>
  <c r="ZZ26" i="2" s="1"/>
  <c r="ZZ27" i="2" s="1"/>
  <c r="ZZ28" i="2" s="1"/>
  <c r="ZZ29" i="2" s="1"/>
  <c r="ZZ30" i="2" s="1"/>
  <c r="ZZ31" i="2" s="1"/>
  <c r="ZZ32" i="2" s="1"/>
  <c r="ZZ33" i="2" s="1"/>
  <c r="ZZ34" i="2" s="1"/>
  <c r="ZZ35" i="2" s="1"/>
  <c r="ZZ36" i="2" s="1"/>
  <c r="ZZ37" i="2" s="1"/>
  <c r="ZZ38" i="2" s="1"/>
  <c r="ZZ39" i="2" s="1"/>
  <c r="ZZ40" i="2" s="1"/>
  <c r="ZZ41" i="2" s="1"/>
  <c r="ZZ42" i="2" s="1"/>
  <c r="ZZ43" i="2" s="1"/>
  <c r="ZZ44" i="2" s="1"/>
  <c r="ZZ45" i="2" s="1"/>
  <c r="ZZ46" i="2" s="1"/>
  <c r="ZZ47" i="2" s="1"/>
  <c r="ZZ48" i="2" s="1"/>
  <c r="ZZ49" i="2" s="1"/>
  <c r="ZZ50" i="2" s="1"/>
  <c r="ZZ51" i="2" s="1"/>
  <c r="ZZ52" i="2" s="1"/>
  <c r="ZZ53" i="2" s="1"/>
  <c r="ZZ54" i="2" s="1"/>
  <c r="ZZ55" i="2" s="1"/>
  <c r="ZZ56" i="2" s="1"/>
  <c r="ZZ57" i="2" s="1"/>
  <c r="ZZ58" i="2" s="1"/>
  <c r="ZZ59" i="2" s="1"/>
  <c r="ZZ60" i="2" s="1"/>
  <c r="ZZ61" i="2" s="1"/>
  <c r="ZZ62" i="2" s="1"/>
  <c r="ZZ63" i="2" s="1"/>
  <c r="ZZ64" i="2" s="1"/>
  <c r="ZZ65" i="2" s="1"/>
  <c r="ZZ66" i="2" s="1"/>
  <c r="ZZ67" i="2" s="1"/>
  <c r="ZZ68" i="2" s="1"/>
  <c r="ZZ69" i="2" s="1"/>
  <c r="ZZ70" i="2" s="1"/>
  <c r="ZZ71" i="2" s="1"/>
  <c r="ZZ72" i="2" s="1"/>
  <c r="ZZ73" i="2" s="1"/>
  <c r="ZZ74" i="2" s="1"/>
  <c r="ZZ75" i="2" s="1"/>
  <c r="ZZ76" i="2" s="1"/>
  <c r="ZZ77" i="2" s="1"/>
  <c r="ZZ78" i="2" s="1"/>
  <c r="ZZ79" i="2" s="1"/>
  <c r="ZZ80" i="2" s="1"/>
  <c r="ZZ81" i="2" s="1"/>
  <c r="ZZ82" i="2" s="1"/>
  <c r="ZZ83" i="2" s="1"/>
  <c r="ZZ84" i="2" s="1"/>
  <c r="ZZ85" i="2" s="1"/>
  <c r="ZZ86" i="2" s="1"/>
  <c r="ZZ87" i="2" s="1"/>
  <c r="ZZ88" i="2" s="1"/>
  <c r="ZZ89" i="2" s="1"/>
  <c r="ZZ90" i="2" s="1"/>
  <c r="ZZ91" i="2" s="1"/>
  <c r="ZZ92" i="2" s="1"/>
  <c r="ZZ93" i="2" s="1"/>
  <c r="ZZ94" i="2" s="1"/>
  <c r="ZZ95" i="2" s="1"/>
  <c r="ZZ96" i="2" s="1"/>
  <c r="ZZ97" i="2" s="1"/>
  <c r="ZZ98" i="2" s="1"/>
  <c r="ZZ99" i="2" s="1"/>
  <c r="ZZ100" i="2" s="1"/>
  <c r="ZZ101" i="2" s="1"/>
  <c r="ZZ102" i="2" s="1"/>
  <c r="ZZ103" i="2" s="1"/>
  <c r="ZZ104" i="2" s="1"/>
  <c r="ZZ105" i="2" s="1"/>
  <c r="ZZ106" i="2" s="1"/>
  <c r="ZZ107" i="2" s="1"/>
  <c r="ZZ108" i="2" s="1"/>
  <c r="ZZ109" i="2" s="1"/>
  <c r="ZZ110" i="2" s="1"/>
  <c r="ZZ111" i="2" s="1"/>
  <c r="ZZ112" i="2" s="1"/>
  <c r="ZZ113" i="2" s="1"/>
  <c r="ZZ114" i="2" s="1"/>
  <c r="ZZ115" i="2" s="1"/>
  <c r="ZZ116" i="2" s="1"/>
  <c r="ZZ117" i="2" s="1"/>
  <c r="ZZ118" i="2" s="1"/>
  <c r="ZZ119" i="2" s="1"/>
  <c r="ZZ120" i="2" s="1"/>
  <c r="ZZ121" i="2" s="1"/>
  <c r="ZZ122" i="2" s="1"/>
  <c r="ZZ123" i="2" s="1"/>
  <c r="ZZ124" i="2" s="1"/>
  <c r="ZZ125" i="2" s="1"/>
  <c r="ZZ126" i="2" s="1"/>
  <c r="ZZ127" i="2" s="1"/>
  <c r="ZZ128" i="2" s="1"/>
  <c r="ZZ129" i="2" s="1"/>
  <c r="ZZ130" i="2" s="1"/>
  <c r="ZZ131" i="2" s="1"/>
  <c r="ZZ132" i="2" s="1"/>
  <c r="ZZ133" i="2" s="1"/>
  <c r="ZZ134" i="2" s="1"/>
  <c r="ZZ135" i="2" s="1"/>
  <c r="ZZ136" i="2" s="1"/>
  <c r="ZZ137" i="2" s="1"/>
  <c r="ZZ138" i="2" s="1"/>
  <c r="ZZ139" i="2" s="1"/>
  <c r="ZZ140" i="2" s="1"/>
  <c r="ZZ141" i="2" s="1"/>
  <c r="ZZ142" i="2" s="1"/>
  <c r="ZZ143" i="2" s="1"/>
  <c r="ZZ144" i="2" s="1"/>
  <c r="ZZ145" i="2" s="1"/>
  <c r="ZZ146" i="2" s="1"/>
  <c r="ZZ147" i="2" s="1"/>
  <c r="ZZ148" i="2" s="1"/>
  <c r="ZZ149" i="2" s="1"/>
  <c r="ZZ150" i="2" s="1"/>
  <c r="ZZ151" i="2" s="1"/>
  <c r="ZZ152" i="2" s="1"/>
  <c r="ZZ153" i="2" s="1"/>
  <c r="ZZ154" i="2" s="1"/>
  <c r="ZZ155" i="2" s="1"/>
  <c r="ZZ156" i="2" s="1"/>
  <c r="ZZ157" i="2" s="1"/>
  <c r="ZZ158" i="2" s="1"/>
  <c r="ZZ159" i="2" s="1"/>
  <c r="ZZ160" i="2" s="1"/>
  <c r="ZZ161" i="2" s="1"/>
  <c r="ZZ162" i="2" s="1"/>
  <c r="ZZ163" i="2" s="1"/>
  <c r="ZZ164" i="2" s="1"/>
  <c r="ZZ165" i="2" s="1"/>
  <c r="ZZ166" i="2" s="1"/>
  <c r="ZZ167" i="2" s="1"/>
  <c r="ZZ168" i="2" s="1"/>
  <c r="ZZ169" i="2" s="1"/>
  <c r="ZZ170" i="2" s="1"/>
  <c r="ZZ171" i="2" s="1"/>
  <c r="ZZ172" i="2" s="1"/>
  <c r="ZZ173" i="2" s="1"/>
  <c r="ZZ174" i="2" s="1"/>
  <c r="ZZ175" i="2" s="1"/>
  <c r="ZZ176" i="2" s="1"/>
  <c r="ZZ177" i="2" s="1"/>
  <c r="ZZ178" i="2" s="1"/>
  <c r="ZZ179" i="2" s="1"/>
  <c r="ZZ180" i="2" s="1"/>
  <c r="ZZ181" i="2" s="1"/>
  <c r="ZZ182" i="2" s="1"/>
  <c r="ZZ183" i="2" s="1"/>
  <c r="ZZ184" i="2" s="1"/>
  <c r="ZZ185" i="2" s="1"/>
  <c r="ZZ186" i="2" s="1"/>
  <c r="ZZ187" i="2" s="1"/>
  <c r="ZZ188" i="2" s="1"/>
  <c r="ZZ189" i="2" s="1"/>
  <c r="ZZ190" i="2" s="1"/>
  <c r="ZZ191" i="2" s="1"/>
  <c r="ZZ192" i="2" s="1"/>
  <c r="ZZ193" i="2" s="1"/>
  <c r="ZZ194" i="2" s="1"/>
  <c r="ZZ195" i="2" s="1"/>
  <c r="ZZ196" i="2" s="1"/>
  <c r="ZZ197" i="2" s="1"/>
  <c r="ZZ198" i="2" s="1"/>
  <c r="ZZ199" i="2" s="1"/>
  <c r="ZZ200" i="2" s="1"/>
  <c r="ZZ201" i="2" s="1"/>
  <c r="ZZ202" i="2" s="1"/>
  <c r="ZZ203" i="2" s="1"/>
  <c r="ZZ204" i="2" s="1"/>
  <c r="ZZ205" i="2" s="1"/>
  <c r="ZZ206" i="2" s="1"/>
  <c r="ZZ207" i="2" s="1"/>
  <c r="ZZ208" i="2" s="1"/>
  <c r="ZZ209" i="2" s="1"/>
  <c r="ZZ210" i="2" s="1"/>
  <c r="ZZ211" i="2" s="1"/>
  <c r="ZZ212" i="2" s="1"/>
  <c r="ZZ213" i="2" s="1"/>
  <c r="ZZ214" i="2" s="1"/>
  <c r="ZZ215" i="2" s="1"/>
  <c r="ZZ216" i="2" s="1"/>
  <c r="ZZ217" i="2" s="1"/>
  <c r="ZZ218" i="2" s="1"/>
  <c r="ZZ219" i="2" s="1"/>
  <c r="ZZ220" i="2" s="1"/>
  <c r="ZZ221" i="2" s="1"/>
  <c r="ZZ222" i="2" s="1"/>
  <c r="ZZ223" i="2" s="1"/>
  <c r="ZZ224" i="2" s="1"/>
  <c r="ZZ225" i="2" s="1"/>
  <c r="ZZ226" i="2" s="1"/>
  <c r="ZZ227" i="2" s="1"/>
  <c r="ZZ228" i="2" s="1"/>
  <c r="ZZ229" i="2" s="1"/>
  <c r="ZZ230" i="2" s="1"/>
  <c r="ZZ231" i="2" s="1"/>
  <c r="ZZ232" i="2" s="1"/>
</calcChain>
</file>

<file path=xl/sharedStrings.xml><?xml version="1.0" encoding="utf-8"?>
<sst xmlns="http://schemas.openxmlformats.org/spreadsheetml/2006/main" count="13161" uniqueCount="2710">
  <si>
    <t>WALIS spreadsheet</t>
  </si>
  <si>
    <t>The data in this file were compiled in WALIS, the World Atlas of Last Interglacial Shorelines. WALIS is a product of the ERC project WARMCOASTS (ERC-StG-802414). Bugs and suggestions for improvements can be sent to arovere@marum.de</t>
  </si>
  <si>
    <t xml:space="preserve">The sheets in this file contain the following information (if available): 
 - Summary RSL datapoints: RSL datapoints from stratigraphic records, U-Series from corals and U-Series from speleothems. Rows with common RSL ID (but different ages available) are highlighted with alternating gray and white colors. 
 - RSL proxies: RSL indicators from stratigraphic information, with grouped age details 
 - RSL indicators: list of types of RSL indicators used in the 'RSL proxies' sheet  
 - Elevation measurement techniques: list of elevation survey methods used both in the 'RSL proxies' sheet and in the elevation fields of dated samples 
 - Geographic positioning: list of geographic positioning methods used in the 'RSL proxies' sheet 
 - Sea level datums: list of datums used both in the 'RSL proxies' sheet and in the datums fields of dated samples 
 - U-Series (mollusks): list of all the mollusks (or algae) samples dated with U-Series. This sheet contains all U-Series mollusk/algal ages created by the user or falling within the region of interest, all U-Series mollusk/algal ages reported in the 'RSL proxies' sheet and all the U-Series mollusk/algal ages used as age banchmarks to AAR ages contained in the 'RSL proxies tab' 
 - U-Series (speleothems): list of all the speleothem samples dated with U-Series. This sheet contains all U-Series speleothem ages created by the user or falling within the region of interest, all U-Series speleothem ages reported in the 'RSL proxies' sheet and all the U-Series speleothem ages used as age banchmarks to AAR ages contained in the 'RSL proxies tab' 
 - Amino Acid Racemization: list of all the samples dated with AAR. This sheet contains all AAR ages created by the user or falling within the region of interest and all AAR ages reported in the 'RSL proxies' sheet. 
 - Electron Spin Resonance: list of all the samples dated with ESR. This sheet contains all ESR ages created by the user or falling within the region of interest, all ESR ages reported in the 'RSL proxies' sheet and all the ESR ages used as age banchmarks to AAR ages contained in the 'RSL proxies tab' 
 - Luminescence: list of all the samples dated with luminescence. This sheet contains all luminescence ages created by the user or falling within the region of interest, all luminescence ages reported in the 'RSL proxies' sheet and all the luminescence ages used as age banchmarks to AAR ages contained in the 'RSL proxies tab' 
 - Chronostratigraphy: list of all the chronostratigraphic age constraints. This sheet contains all constraints created by the user or falling within the region of interest, all chronostratigraphic constraints reported in the 'RSL proxies' sheet and all the chronostratigraphic constraints ages used as age banchmarks to AAR ages contained in the 'RSL proxies tab' 
 - Other age constraints: list of all the other age constraints. This sheet contains all constraints created by the user or falling within the region of interest and all other age constraints reported in the 'RSL proxies' sheet 
 - References: list of all references contained in the culled database. 
</t>
  </si>
  <si>
    <t xml:space="preserve">Information on each field can be found at: https://walis-help.readthedocs.io/en/latest/ 
Information on WALIS (Including data download) can be found at: https://warmcoasts.eu/world-atlas.html 
</t>
  </si>
  <si>
    <t>Suggested acknowledgments: The data used in this study were [extracted from / compiled in] WALIS, a sea-level database interface developed by the ERC Starting Grant WARMCOASTS (ERC-StG-802414), in collaboration with PALSEA (PAGES / INQUA) working group. The database structure was designed by A. Rovere, D. Ryan, T. Lorscheid, A. Dutton, P. Chutcharavan, D. Brill, N. Jankowski, D. Mueller, M. Bartz, E. Gowan and K. Cohen. The data points used in this study were contributed to WALIS by: Víctor Cartelle, Kim Cohen, Rob Barnett, Natasha Barlow, Alessio Rovere, Deirdre Ryan, WALIS Admin, Ann-Kathrin Petersen, Matteo Vacchi, Peter Chutcharavan (in order of numbers of records inserted).</t>
  </si>
  <si>
    <t>WALIS_ID</t>
  </si>
  <si>
    <t>Latitude</t>
  </si>
  <si>
    <t>Longitude</t>
  </si>
  <si>
    <t>Site</t>
  </si>
  <si>
    <t>Subsite</t>
  </si>
  <si>
    <t>Nation</t>
  </si>
  <si>
    <t>Region</t>
  </si>
  <si>
    <t>Type of datapoint</t>
  </si>
  <si>
    <t>RSL Indicator</t>
  </si>
  <si>
    <t>RSL indicator description</t>
  </si>
  <si>
    <t>Elevation measurement technique</t>
  </si>
  <si>
    <t>Elevation (m)</t>
  </si>
  <si>
    <t>Elevation error (m)</t>
  </si>
  <si>
    <t>Paleo water depth estimate (m)</t>
  </si>
  <si>
    <t>Upper limit of living range (m)</t>
  </si>
  <si>
    <t>Lower limit of living range (m)</t>
  </si>
  <si>
    <t>RWL</t>
  </si>
  <si>
    <t>IR</t>
  </si>
  <si>
    <t>Vertical datum</t>
  </si>
  <si>
    <t>Paleo RSL (m)</t>
  </si>
  <si>
    <t>Paleo RSL uncertainty (m)</t>
  </si>
  <si>
    <t>Dating technique</t>
  </si>
  <si>
    <t>WALIS U-series ID</t>
  </si>
  <si>
    <t>WALIS AAR ID</t>
  </si>
  <si>
    <t>WALIS ESR ID</t>
  </si>
  <si>
    <t>WALIS LUM ID</t>
  </si>
  <si>
    <t>WALIS strat ID</t>
  </si>
  <si>
    <t>WALIS other ID</t>
  </si>
  <si>
    <t>Sample Latitude</t>
  </si>
  <si>
    <t>Sample Longitude</t>
  </si>
  <si>
    <t>Originally accepted?</t>
  </si>
  <si>
    <t>Accepted by other study?</t>
  </si>
  <si>
    <t>Timing constraint</t>
  </si>
  <si>
    <t>Originally reported ID</t>
  </si>
  <si>
    <t>Analysis ID</t>
  </si>
  <si>
    <t>Material_type</t>
  </si>
  <si>
    <t>Reported age (ka)</t>
  </si>
  <si>
    <t>Reported age uncertainty (ka)</t>
  </si>
  <si>
    <t>U-Series recalculated age (ka)</t>
  </si>
  <si>
    <t>U-Series recalculate age uncertainty (ka)</t>
  </si>
  <si>
    <t>U-Series corrected age (speleothems, ka)</t>
  </si>
  <si>
    <t>U-Series corrected age uncertainty (speleothems, ka)</t>
  </si>
  <si>
    <t>Stratigraphy Upper Age (ka)</t>
  </si>
  <si>
    <t>Stratigraphy Lower Age (ka)</t>
  </si>
  <si>
    <t>MIS limit</t>
  </si>
  <si>
    <t>Marine Isotopic Stage</t>
  </si>
  <si>
    <t>Quality of RSL information</t>
  </si>
  <si>
    <t>Quality of age information</t>
  </si>
  <si>
    <t>Reference(s)</t>
  </si>
  <si>
    <t>Record Created by</t>
  </si>
  <si>
    <t>Last Update</t>
  </si>
  <si>
    <t>Distance from sample</t>
  </si>
  <si>
    <t>RSL_337</t>
  </si>
  <si>
    <t>RSL_338</t>
  </si>
  <si>
    <t>RSL_339</t>
  </si>
  <si>
    <t>RSL_340</t>
  </si>
  <si>
    <t>RSL_341</t>
  </si>
  <si>
    <t>RSL_345</t>
  </si>
  <si>
    <t>RSL_346</t>
  </si>
  <si>
    <t>RSL_347</t>
  </si>
  <si>
    <t>RSL_352</t>
  </si>
  <si>
    <t>RSL_353</t>
  </si>
  <si>
    <t>RSL_4259</t>
  </si>
  <si>
    <t>RSL_856</t>
  </si>
  <si>
    <t>RSL_857</t>
  </si>
  <si>
    <t>RSL_858</t>
  </si>
  <si>
    <t>RSL_859</t>
  </si>
  <si>
    <t>RSL_860</t>
  </si>
  <si>
    <t>RSL_861</t>
  </si>
  <si>
    <t>RSL_864</t>
  </si>
  <si>
    <t>RSL_865</t>
  </si>
  <si>
    <t>RSL_866</t>
  </si>
  <si>
    <t>RSL_867</t>
  </si>
  <si>
    <t>RSL_868</t>
  </si>
  <si>
    <t>RSL_869</t>
  </si>
  <si>
    <t>RSL_870</t>
  </si>
  <si>
    <t>RSL_871</t>
  </si>
  <si>
    <t>RSL_872</t>
  </si>
  <si>
    <t>RSL_873</t>
  </si>
  <si>
    <t>RSL_874</t>
  </si>
  <si>
    <t>RSL_3536</t>
  </si>
  <si>
    <t>RSL_3549</t>
  </si>
  <si>
    <t>RSL_3550</t>
  </si>
  <si>
    <t>RSL_3551</t>
  </si>
  <si>
    <t>RSL_3552</t>
  </si>
  <si>
    <t>RSL_3646</t>
  </si>
  <si>
    <t>RSL_3648</t>
  </si>
  <si>
    <t>RSL_3651</t>
  </si>
  <si>
    <t>RSL_3657</t>
  </si>
  <si>
    <t>RSL_3658</t>
  </si>
  <si>
    <t>RSL_3659</t>
  </si>
  <si>
    <t>RSL_3660</t>
  </si>
  <si>
    <t>RSL_3664</t>
  </si>
  <si>
    <t>RSL_3665</t>
  </si>
  <si>
    <t>RSL_3666</t>
  </si>
  <si>
    <t>RSL_3667</t>
  </si>
  <si>
    <t>RSL_3668</t>
  </si>
  <si>
    <t>RSL_3669</t>
  </si>
  <si>
    <t>RSL_3670</t>
  </si>
  <si>
    <t>RSL_3671</t>
  </si>
  <si>
    <t>RSL_3672</t>
  </si>
  <si>
    <t>RSL_3673</t>
  </si>
  <si>
    <t>RSL_3674</t>
  </si>
  <si>
    <t>RSL_3675</t>
  </si>
  <si>
    <t>RSL_3676</t>
  </si>
  <si>
    <t>RSL_3677</t>
  </si>
  <si>
    <t>RSL_4269</t>
  </si>
  <si>
    <t>RSL_4270</t>
  </si>
  <si>
    <t>RSL_4271</t>
  </si>
  <si>
    <t>RSL_4272</t>
  </si>
  <si>
    <t>RSL_4273</t>
  </si>
  <si>
    <t>RSL_4274</t>
  </si>
  <si>
    <t>RSL_4275</t>
  </si>
  <si>
    <t>RSL_875</t>
  </si>
  <si>
    <t>RSL_876</t>
  </si>
  <si>
    <t>RSL_877</t>
  </si>
  <si>
    <t>RSL_878</t>
  </si>
  <si>
    <t>RSL_879</t>
  </si>
  <si>
    <t>RSL_880</t>
  </si>
  <si>
    <t>RSL_881</t>
  </si>
  <si>
    <t>RSL_882</t>
  </si>
  <si>
    <t>RSL_883</t>
  </si>
  <si>
    <t>RSL_884</t>
  </si>
  <si>
    <t>RSL_885</t>
  </si>
  <si>
    <t>RSL_886</t>
  </si>
  <si>
    <t>RSL_887</t>
  </si>
  <si>
    <t>RSL_888</t>
  </si>
  <si>
    <t>RSL_889</t>
  </si>
  <si>
    <t>RSL_890</t>
  </si>
  <si>
    <t>RSL_1375</t>
  </si>
  <si>
    <t>RSL_1376</t>
  </si>
  <si>
    <t>RSL_1380</t>
  </si>
  <si>
    <t>RSL_3429</t>
  </si>
  <si>
    <t>RSL_3432</t>
  </si>
  <si>
    <t>RSL_3433</t>
  </si>
  <si>
    <t>RSL_3434</t>
  </si>
  <si>
    <t>RSL_3662</t>
  </si>
  <si>
    <t>RSL_3663</t>
  </si>
  <si>
    <t>RSL_3678</t>
  </si>
  <si>
    <t>RSL_3679</t>
  </si>
  <si>
    <t>RSL_3713</t>
  </si>
  <si>
    <t>RSL_3715</t>
  </si>
  <si>
    <t>RSL_3716</t>
  </si>
  <si>
    <t>RSL_3717</t>
  </si>
  <si>
    <t>RSL_3718</t>
  </si>
  <si>
    <t>RSL_3719</t>
  </si>
  <si>
    <t>RSL_3720</t>
  </si>
  <si>
    <t>RSL_3721</t>
  </si>
  <si>
    <t>RSL_3722</t>
  </si>
  <si>
    <t>RSL_3723</t>
  </si>
  <si>
    <t>RSL_3724</t>
  </si>
  <si>
    <t>RSL_3725</t>
  </si>
  <si>
    <t>RSL_3726</t>
  </si>
  <si>
    <t>RSL_3727</t>
  </si>
  <si>
    <t>RSL_3728</t>
  </si>
  <si>
    <t>RSL_3729</t>
  </si>
  <si>
    <t>RSL_3730</t>
  </si>
  <si>
    <t>RSL_3731</t>
  </si>
  <si>
    <t>RSL_3732</t>
  </si>
  <si>
    <t>RSL_3733</t>
  </si>
  <si>
    <t>RSL_3734</t>
  </si>
  <si>
    <t>RSL_3735</t>
  </si>
  <si>
    <t>RSL_3736</t>
  </si>
  <si>
    <t>RSL_3751</t>
  </si>
  <si>
    <t>RSL_3752</t>
  </si>
  <si>
    <t>RSL_3753</t>
  </si>
  <si>
    <t>RSL_3754</t>
  </si>
  <si>
    <t>RSL_3755</t>
  </si>
  <si>
    <t>RSL_3756</t>
  </si>
  <si>
    <t>RSL_3757</t>
  </si>
  <si>
    <t>RSL_3758</t>
  </si>
  <si>
    <t>RSL_3759</t>
  </si>
  <si>
    <t>RSL_3760</t>
  </si>
  <si>
    <t>RSL_3761</t>
  </si>
  <si>
    <t>RSL_3762</t>
  </si>
  <si>
    <t>RSL_3763</t>
  </si>
  <si>
    <t>RSL_3764</t>
  </si>
  <si>
    <t>RSL_4003</t>
  </si>
  <si>
    <t>RSL_4004</t>
  </si>
  <si>
    <t>RSL_4005</t>
  </si>
  <si>
    <t>RSL_4006</t>
  </si>
  <si>
    <t>RSL_4007</t>
  </si>
  <si>
    <t>RSL_4008</t>
  </si>
  <si>
    <t>RSL_4063</t>
  </si>
  <si>
    <t>RSL_4064</t>
  </si>
  <si>
    <t>RSL_528</t>
  </si>
  <si>
    <t>RSL_729</t>
  </si>
  <si>
    <t>RSL_730</t>
  </si>
  <si>
    <t>RSL_735</t>
  </si>
  <si>
    <t>RSL_109</t>
  </si>
  <si>
    <t>RSL_111</t>
  </si>
  <si>
    <t>RSL_114</t>
  </si>
  <si>
    <t>RSL_115</t>
  </si>
  <si>
    <t>RSL_118</t>
  </si>
  <si>
    <t>RSL_119</t>
  </si>
  <si>
    <t>RSL_120</t>
  </si>
  <si>
    <t>RSL_121</t>
  </si>
  <si>
    <t>RSL_122</t>
  </si>
  <si>
    <t>RSL_123</t>
  </si>
  <si>
    <t>RSL_124</t>
  </si>
  <si>
    <t>RSL_125</t>
  </si>
  <si>
    <t>RSL_126</t>
  </si>
  <si>
    <t>RSL_127</t>
  </si>
  <si>
    <t>RSL_133</t>
  </si>
  <si>
    <t>RSL_134</t>
  </si>
  <si>
    <t>RSL_135</t>
  </si>
  <si>
    <t>RSL_136</t>
  </si>
  <si>
    <t>RSL_137</t>
  </si>
  <si>
    <t>RSL_138</t>
  </si>
  <si>
    <t>RSL_146</t>
  </si>
  <si>
    <t>RSL_147</t>
  </si>
  <si>
    <t>RSL_148</t>
  </si>
  <si>
    <t>RSL_309</t>
  </si>
  <si>
    <t>RSL_311</t>
  </si>
  <si>
    <t>RSL_317</t>
  </si>
  <si>
    <t>RSL_318</t>
  </si>
  <si>
    <t>RSL_319</t>
  </si>
  <si>
    <t>RSL_320</t>
  </si>
  <si>
    <t>RSL_380</t>
  </si>
  <si>
    <t>RSL_381</t>
  </si>
  <si>
    <t>RSL_4260</t>
  </si>
  <si>
    <t>RSL_4261</t>
  </si>
  <si>
    <t>RSL_4262</t>
  </si>
  <si>
    <t>RSL_429</t>
  </si>
  <si>
    <t>RSL_895</t>
  </si>
  <si>
    <t>RSL_898</t>
  </si>
  <si>
    <t>Vossenhol (terrestrial limit)
DB10</t>
  </si>
  <si>
    <t>Waterpolder (high stand supratidal)
DB8</t>
  </si>
  <si>
    <t>Balgerhoeke (high stand supratidal mud)
HB51</t>
  </si>
  <si>
    <t>Balgerhoeke (high stand salt marsh peat)
HB51</t>
  </si>
  <si>
    <t>exposure Dhondt (high stand supratidal)
DHO-MO-132-6</t>
  </si>
  <si>
    <t>exposure Coppens (high stand supratidal)
COP-M1-133-15</t>
  </si>
  <si>
    <t xml:space="preserve">borehole Woumen
51E162 /  BGD51e0162 </t>
  </si>
  <si>
    <t xml:space="preserve">borehole Kellen
66W135
 </t>
  </si>
  <si>
    <t>Scheldt near offshore
borehole GR1</t>
  </si>
  <si>
    <t>Vlissegem 
De Clercq et al. 2018:Fig. 4, Section C</t>
  </si>
  <si>
    <t xml:space="preserve">Meetkerke
</t>
  </si>
  <si>
    <t xml:space="preserve">Skaerumhede I - Boreo-Lusitanian phase
GEUS borehole 10.4 </t>
  </si>
  <si>
    <t>Flakket (Anholt) - Kattegat Stadial
Three boreholes Flakket I (dd. 1943), Flakket II and III (dd. 1990).</t>
  </si>
  <si>
    <t>Flakket (Anholt) - Onset Transgression
Three boreholes Flakket I (dd. 1943), Flakket II and III (dd. 1990).</t>
  </si>
  <si>
    <t>Flakket (Anholt) - Transgression
Three boreholes Flakket I (dd. 1943), Flakket II and III (dd. 1990).</t>
  </si>
  <si>
    <t>Flakket (Anholt) - High Stand
Three boreholes Flakket I (dd. 1943), Flakket II and III (dd. 1990).</t>
  </si>
  <si>
    <t>Flakket (Anholt) - Regression
Three boreholes Flakket I (dd. 1943), Flakket II and III (dd. 1990).</t>
  </si>
  <si>
    <t>Horns Reef M3
Site M3 in map in Konradi et al. (2005; Fig. 1)</t>
  </si>
  <si>
    <t>Tonder - High Stand Marine Limiting
Friborg (1996:Fig. 3) cites several GEUS wells. Notably 167.039. Additional non-GEUS boreholes.</t>
  </si>
  <si>
    <t>Tonder - High Stand Terrestrial Limiting
Friborg (1996:Fig. 3) cites several GEUS wells. Notably 167.039. Additional non-GEUS boreholes.</t>
  </si>
  <si>
    <t>Emmerlev Klev- High Stand Terrestrial Li
Cliff section exposure, first described by Nordmann, 1925</t>
  </si>
  <si>
    <t>Hojer II - transgression contact
Hojer II a.k.a. Tonder II</t>
  </si>
  <si>
    <t xml:space="preserve">Ribe - High Stand Marine Limiting
</t>
  </si>
  <si>
    <t xml:space="preserve">Esbjerg - High Stand SLIP
</t>
  </si>
  <si>
    <t xml:space="preserve">Esbjerg  High Stand Terrestrial Limiting
</t>
  </si>
  <si>
    <t xml:space="preserve">Ringkobing High Stand SLIP
</t>
  </si>
  <si>
    <t xml:space="preserve">Harbooere - High Stand SLIP
</t>
  </si>
  <si>
    <t>Vovov Bakkeoer High Stand SLIP
Offshore boreholes</t>
  </si>
  <si>
    <t>Anse du Brick
Yellow sands</t>
  </si>
  <si>
    <t>Anse du Brick
Yellow wind-born sands</t>
  </si>
  <si>
    <t>Fermanville-Port Lévi section 9
Reddened sandy silt deposits</t>
  </si>
  <si>
    <t>Fermanville-Port Lévi section 9bis
Reddened sands</t>
  </si>
  <si>
    <t>Anse de Quéry
Marine sand</t>
  </si>
  <si>
    <t>Le Rozel
Beach deposits (D1c)</t>
  </si>
  <si>
    <t>Le Rozel
Dune deposits (D1d)</t>
  </si>
  <si>
    <t>Ecalgrain
Palaeobeach</t>
  </si>
  <si>
    <t>Piégu
Port of Piégu</t>
  </si>
  <si>
    <t>Ouessant
Small gully close to the small island of Keller</t>
  </si>
  <si>
    <t>Du Guesclin
Top of a wave-cut platform</t>
  </si>
  <si>
    <t>Anse du Verger
Abrasion platform</t>
  </si>
  <si>
    <t xml:space="preserve">St Brieuc, Nantois
</t>
  </si>
  <si>
    <t xml:space="preserve">Sangatte
</t>
  </si>
  <si>
    <t xml:space="preserve">Port Racine
</t>
  </si>
  <si>
    <t>Belle Ile
Marine terrace</t>
  </si>
  <si>
    <t>Chausey
Marine terrace</t>
  </si>
  <si>
    <t>Hoédic
Marine terrace</t>
  </si>
  <si>
    <t>Anse St Martin-Jerd'heux
Marine terrace</t>
  </si>
  <si>
    <t>Grandcamp
Marine terrace+beach</t>
  </si>
  <si>
    <t>Asnelles
Marine terrace+beach</t>
  </si>
  <si>
    <t>Annoville
Marine terrace+beach</t>
  </si>
  <si>
    <t>Cap la Hague
Marine terrace T1</t>
  </si>
  <si>
    <t>Plovan
Beach ridge</t>
  </si>
  <si>
    <t>Le Havre
Beach deposits</t>
  </si>
  <si>
    <t>Trez Rouz
Trez Rouz marine terrace</t>
  </si>
  <si>
    <t>Emden-Nord terrestial limit
GE 2 Hinte</t>
  </si>
  <si>
    <t xml:space="preserve">Norderney Riffgat SLIP
</t>
  </si>
  <si>
    <t>Jade Transgression SLIP
GE 2</t>
  </si>
  <si>
    <t xml:space="preserve">Land Hadeln Floegelner See ML
</t>
  </si>
  <si>
    <t>Land Hadeln Wanna ML
GE 8</t>
  </si>
  <si>
    <t>Spiekeroog Basal Peat SLIP 
GE 50</t>
  </si>
  <si>
    <t xml:space="preserve">Langeoog High Stand SLIP 
</t>
  </si>
  <si>
    <t>Dagebuell  transgression
Borehole DFG DA-1; second borehole: BK VI</t>
  </si>
  <si>
    <t>Dagebuell  high stand marine limit
Borehole DFG DA-1; second borehole: BK VI</t>
  </si>
  <si>
    <t>Dagebuell regression SLIP
Borehole DFG DA-1; second borehole: BK VI.</t>
  </si>
  <si>
    <t xml:space="preserve">Krummland  transgression
</t>
  </si>
  <si>
    <t xml:space="preserve">Krummland  high stand connection
</t>
  </si>
  <si>
    <t xml:space="preserve">Land Hadeln Bederkesa B1 SLIP high stand
</t>
  </si>
  <si>
    <t xml:space="preserve">Land Hadeln Midlumer Moor SLIP
</t>
  </si>
  <si>
    <t xml:space="preserve">Land Hadeln Bederkesa B2 Regression TL
</t>
  </si>
  <si>
    <t xml:space="preserve">Land Hadeln Bederkesa B3 Regression TL
</t>
  </si>
  <si>
    <t xml:space="preserve">Leybucht High Stand
</t>
  </si>
  <si>
    <t>Ems Transgression SLIP
GE54 GK25 2609</t>
  </si>
  <si>
    <t xml:space="preserve">Borkum transgression SLIP
</t>
  </si>
  <si>
    <t xml:space="preserve">Norderney Regression Ter. Limit
</t>
  </si>
  <si>
    <t xml:space="preserve">Spiekeroog Regression Ter. Limit
</t>
  </si>
  <si>
    <t xml:space="preserve">Schnittlohe, Eider - High Stand marine l
</t>
  </si>
  <si>
    <t xml:space="preserve">Tuschenbek  transgression Mar. Lim.
</t>
  </si>
  <si>
    <t>Great Yarmouth close to dredging area 25
Study area close to aggregate dredging area 254 offshore Great Yarmouth.
Vibrocore VC1, Unit 2</t>
  </si>
  <si>
    <t>Great Yarmouth close to dredging area 25
Study area close to aggregate dredging area 254 offshore Great Yarmouth. Vibrocore VC1, 192 cm</t>
  </si>
  <si>
    <t>Sewerby
Interglacial raised beach</t>
  </si>
  <si>
    <t>Sewerby
Wind blown sand</t>
  </si>
  <si>
    <t>Great Yarmouth dredging license area 240
Vibrocore VC7b, 250-265 cm, Unit 3b</t>
  </si>
  <si>
    <t>Great Yarmouth dredging license area 240
Vibrocore VC7b, sample depth 132-142 cm, Unit 4</t>
  </si>
  <si>
    <t>Great Yarmouth dredging license area 240
Vibrocore VC7b, sample depth 45-55 cm, Unit 4</t>
  </si>
  <si>
    <t xml:space="preserve">Portelet, Jersey
</t>
  </si>
  <si>
    <t xml:space="preserve">Belcroute, Jersey
</t>
  </si>
  <si>
    <t>VC52b - English Channel
VC52b facies Sfw</t>
  </si>
  <si>
    <t>VC7 - English Channel
VC7 fluvial facies</t>
  </si>
  <si>
    <t>Trafalgar Square
Canadian Pacific House</t>
  </si>
  <si>
    <t>East Mersea
East Mersea Restaurant site</t>
  </si>
  <si>
    <t>Norton Farm
Test Pit 2
AB0305</t>
  </si>
  <si>
    <t>Norton Farm
Test Pit 2_x000D_
AB0307-08</t>
  </si>
  <si>
    <t>Norton Farm
Test Pit 2_x000D_
AB0309-10</t>
  </si>
  <si>
    <t>Pear Tree Knap
Loc 4_x000D_
PTK01-02</t>
  </si>
  <si>
    <t>Pear Tree Knap
Loc 4_x000D_
PTK03-04</t>
  </si>
  <si>
    <t>Pear Tree Knap
Loc 4_x000D_
PTK05, 96, 09, 10</t>
  </si>
  <si>
    <t xml:space="preserve">Norton Farm
BH2 2.75 m
</t>
  </si>
  <si>
    <t>Selsey West Street
SEL01-1</t>
  </si>
  <si>
    <t>Selsey West Street
SEL01-2</t>
  </si>
  <si>
    <t>Pagham Water Treatment Plant
PWT06-01,02</t>
  </si>
  <si>
    <t>Chalcroft Nurseries
CHCN BH3 2.6 m</t>
  </si>
  <si>
    <t>Chalcroft Nurseries
CHCN BH3 3.1-3.5 m</t>
  </si>
  <si>
    <t>Chalcroft Nurseries
CHCN BH3 3.8 m</t>
  </si>
  <si>
    <t>Chalcroft Nurseries
CHCN BH2 3.95 m</t>
  </si>
  <si>
    <t>Chalcroft Nurseries
CHCN BH2 4.54 m</t>
  </si>
  <si>
    <t>Warblington
WAB05-BH1 6.7 m</t>
  </si>
  <si>
    <t>Woodhorn Farm
WHF05 BH1 4.5 m</t>
  </si>
  <si>
    <t>Woodhorn Farm
WHF05 BH1 3.5 m</t>
  </si>
  <si>
    <t xml:space="preserve"> Solent Breezes caravan site
SB03 03-04</t>
  </si>
  <si>
    <t xml:space="preserve"> Solent Breezes caravan site
SB03 05-06</t>
  </si>
  <si>
    <t>Tattershall
Tattershall Castle</t>
  </si>
  <si>
    <t>Portfield Pit
PP 96</t>
  </si>
  <si>
    <t>Portfield Pit
PP 95</t>
  </si>
  <si>
    <t>Lepe-Stone Point Site
Lepe. Site S1.
Brickearth
Samples LEP10-01/02</t>
  </si>
  <si>
    <t>Lepe-Stone Point Site
Lepe. Site S1.
Brickearth
Samples LEP10-03/04</t>
  </si>
  <si>
    <t>Lepe-Stone Point Site
Lepe. Site S1.
Lepe Lower Gravel
Samples LEPE03-01/02</t>
  </si>
  <si>
    <t>Lepe-Stone Point Site
Lepe. Site S5
Lepe Upper Gravel 
Samples LEPE03-05</t>
  </si>
  <si>
    <t>Lepe-Stone Point Site
Lepe. Site TP4a
Lepe Lower Gravel 
Samples LEPE03-03/04</t>
  </si>
  <si>
    <t>Lepe-Stone Point Site
Lepe. Site BH16
Units 2a to 2c</t>
  </si>
  <si>
    <t>Lepe-Stone Point Site
Lepe. Site BH16
Base of unit 2d</t>
  </si>
  <si>
    <t>Lepe-Stone Point Site
Lepe. Site TP7
Top of unit 2d</t>
  </si>
  <si>
    <t>Pennington Quarry
Pennington Upper Gravel
Sample PENN03-01</t>
  </si>
  <si>
    <t>Pennington Quarry
Pennington Upper Gravel
Sample PENN03-03</t>
  </si>
  <si>
    <t>Pennington Quarry
Pennington Upper Gravel
Sample PENN03-06</t>
  </si>
  <si>
    <t>Pennington Marshes
Pennington Organic Bed
Borehole X</t>
  </si>
  <si>
    <t>Belle Hogue Cave
Jersey</t>
  </si>
  <si>
    <t xml:space="preserve">Bembridge Raised Beach
</t>
  </si>
  <si>
    <t>Minchin Hole Cave
Inner Beach</t>
  </si>
  <si>
    <t>Minchin Hole Cave
Patella Beach</t>
  </si>
  <si>
    <t>Bacon Hole Cave
'Shelly sand' storm beach</t>
  </si>
  <si>
    <t>Berry Head, Torbay
Corbridge Cave</t>
  </si>
  <si>
    <t xml:space="preserve">Morton
</t>
  </si>
  <si>
    <t xml:space="preserve">Bobbitshole
</t>
  </si>
  <si>
    <t>Camel Estuary
Trebetherick</t>
  </si>
  <si>
    <t>Newquay
Fistral Beach</t>
  </si>
  <si>
    <t>St Ives Bay
Godrevy</t>
  </si>
  <si>
    <t>Saunton
Chesil Cliff</t>
  </si>
  <si>
    <t>Rutten (transgression)
B15F1501-21.8m</t>
  </si>
  <si>
    <t>Rutten (regression)
B15F1501-14m</t>
  </si>
  <si>
    <t>Rutten (basal peat)
B15F1501-21.9m</t>
  </si>
  <si>
    <t>Rutten (top tidal flat)
B15F1501-16m</t>
  </si>
  <si>
    <t>Amsterdam Basin (transgression)
B25E0913 (Amsterdam Terminal)</t>
  </si>
  <si>
    <t xml:space="preserve">Amsterdam Basin (insol basin low stand)
B25E0913 (Amsterdam Terminal) </t>
  </si>
  <si>
    <t>Amsterdam Basin (lake table rise)
B25G0943 (Amsterdam Beursplein)</t>
  </si>
  <si>
    <t xml:space="preserve">Amsterdam Basin (E6 marine limit)
B25E0913 (Amsterdam Terminal) </t>
  </si>
  <si>
    <t>BH89/2 (transgressive contact)
Far offshore</t>
  </si>
  <si>
    <t>BH89/2 (transgr. contact marine limit)
Far offshore</t>
  </si>
  <si>
    <t>Scharnegoutum (regression)
B10F0037-11.62</t>
  </si>
  <si>
    <t>Scharnegoutum (transgression)
B10F0037-15.7</t>
  </si>
  <si>
    <t>Scharnegoutum (terrestrial limiting)
B10F0037-15.8</t>
  </si>
  <si>
    <t>Scharnegoutum (regression Marine Limit)
B10F0037-11.62</t>
  </si>
  <si>
    <t>Amersfoort Basin (marine connection)
Amersfoort New B32B2092; Amersfoort-1 B32B0119</t>
  </si>
  <si>
    <t>Oosterwolde (transgression)
B27A0369</t>
  </si>
  <si>
    <t>Oosterwolde (basal peat upper limiting)
B27A0369</t>
  </si>
  <si>
    <t>Oosterwolde (regressive marine limiting)
B27A0369</t>
  </si>
  <si>
    <t>Amersfoort Basin (lagoon rim high stand)
Amersfoort New B32B2092; Amersfoort-1 B32B0119; Den Treek (B32D1455)</t>
  </si>
  <si>
    <t>Amersfoort Basin (regression)
Amersfoort New B32B2092; Amersfoort-1 B32B0119</t>
  </si>
  <si>
    <t>Petten (Regression) B6
B14C00013</t>
  </si>
  <si>
    <t>Petten Camperduin (Regression) B3
B14C0009 (is Zagwijn 1983 Boring 3)</t>
  </si>
  <si>
    <t>Petten (Regression) B4 (B6, B3)
B14C00011</t>
  </si>
  <si>
    <t>North Sea #2 (offshore transgression ML)
BP050009;  BP050004 (composite of two nearby offshore cores, 24-06-1986, in Block P05)</t>
  </si>
  <si>
    <t>North Sea #3 (offshore regression ML)
BK170004 (1971 offshore coring in Block K17)</t>
  </si>
  <si>
    <t>North Sea #2 (offshore regression ML)
BP050009;  BP050004 (composite of two nearby offshore cores, 24-06-1968, in Block P05)</t>
  </si>
  <si>
    <t>North Sea #5 (offshore transgression)
BK150004  (1971 offshore coring in Block K15)</t>
  </si>
  <si>
    <t>North Sea #2 (offshore transgression TL)
BP050009;  BP050004 (composite of two nearby offshore cores, 24-06-1986, in Block P05)</t>
  </si>
  <si>
    <t>North Sea #9 (offshore transgression)
BL070006 (11-12-1970 offshore coring in Block L07)</t>
  </si>
  <si>
    <t>North Sea #2 (offshore regression TL)
BP050009;  BP050004 (composite of two nearby offshore cores, 24-06-1968, in Block P05)</t>
  </si>
  <si>
    <t>North Sea #3 (offshore regression TL)
BK170004 (1971 offshore coring in Block K17)</t>
  </si>
  <si>
    <t xml:space="preserve">Annen I  tidal flat top
B12E0244
</t>
  </si>
  <si>
    <t xml:space="preserve">Annen I , basal peat
B12E0244
</t>
  </si>
  <si>
    <t xml:space="preserve">Annen I , terrestrial limiting
B12E0244
</t>
  </si>
  <si>
    <t>Hollum, Ameland MIS-7
B01H0189</t>
  </si>
  <si>
    <t>Noorderhoeve  (Oostermeer intergl.)
B19E0117</t>
  </si>
  <si>
    <t>Noorderhoeve  (marine limit)
B19E0117</t>
  </si>
  <si>
    <t>DB10</t>
  </si>
  <si>
    <t>DB8</t>
  </si>
  <si>
    <t>HB51</t>
  </si>
  <si>
    <t>DHO-MO-132-6</t>
  </si>
  <si>
    <t>COP-M1-133-15</t>
  </si>
  <si>
    <t xml:space="preserve">51E162 /  BGD51e0162 </t>
  </si>
  <si>
    <t xml:space="preserve">66W135
 </t>
  </si>
  <si>
    <t>borehole GR1</t>
  </si>
  <si>
    <t>De Clercq et al. 2018:Fig. 4, Section C</t>
  </si>
  <si>
    <t xml:space="preserve">GEUS borehole 10.4 </t>
  </si>
  <si>
    <t>Three boreholes Flakket I (dd. 1943), Flakket II and III (dd. 1990).</t>
  </si>
  <si>
    <t>Site M3 in map in Konradi et al. (2005; Fig. 1)</t>
  </si>
  <si>
    <t>Friborg (1996:Fig. 3) cites several GEUS wells. Notably 167.039. Additional non-GEUS boreholes.</t>
  </si>
  <si>
    <t>Cliff section exposure, first described by Nordmann, 1925</t>
  </si>
  <si>
    <t>Hojer II a.k.a. Tonder II</t>
  </si>
  <si>
    <t>Offshore boreholes</t>
  </si>
  <si>
    <t>Yellow sands</t>
  </si>
  <si>
    <t>Yellow wind-born sands</t>
  </si>
  <si>
    <t>Reddened sandy silt deposits</t>
  </si>
  <si>
    <t>Reddened sands</t>
  </si>
  <si>
    <t>Marine sand</t>
  </si>
  <si>
    <t>Beach deposits (D1c)</t>
  </si>
  <si>
    <t>Dune deposits (D1d)</t>
  </si>
  <si>
    <t>Palaeobeach</t>
  </si>
  <si>
    <t>Port of Piégu</t>
  </si>
  <si>
    <t>Small gully close to the small island of Keller</t>
  </si>
  <si>
    <t>Top of a wave-cut platform</t>
  </si>
  <si>
    <t>Abrasion platform</t>
  </si>
  <si>
    <t>Marine terrace</t>
  </si>
  <si>
    <t>Marine terrace+beach</t>
  </si>
  <si>
    <t>Marine terrace T1</t>
  </si>
  <si>
    <t>Beach ridge</t>
  </si>
  <si>
    <t>Beach deposits</t>
  </si>
  <si>
    <t>Trez Rouz marine terrace</t>
  </si>
  <si>
    <t>GE 2 Hinte</t>
  </si>
  <si>
    <t>GE 2</t>
  </si>
  <si>
    <t>GE 8</t>
  </si>
  <si>
    <t>GE 50</t>
  </si>
  <si>
    <t>Borehole DFG DA-1; second borehole: BK VI</t>
  </si>
  <si>
    <t>Borehole DFG DA-1; second borehole: BK VI.</t>
  </si>
  <si>
    <t>GE54 GK25 2609</t>
  </si>
  <si>
    <t>Study area close to aggregate dredging area 254 offshore Great Yarmouth.
Vibrocore VC1, Unit 2</t>
  </si>
  <si>
    <t>Study area close to aggregate dredging area 254 offshore Great Yarmouth. Vibrocore VC1, 192 cm</t>
  </si>
  <si>
    <t>Interglacial raised beach</t>
  </si>
  <si>
    <t>Wind blown sand</t>
  </si>
  <si>
    <t>Vibrocore VC7b, 250-265 cm, Unit 3b</t>
  </si>
  <si>
    <t>Vibrocore VC7b, sample depth 132-142 cm, Unit 4</t>
  </si>
  <si>
    <t>Vibrocore VC7b, sample depth 45-55 cm, Unit 4</t>
  </si>
  <si>
    <t>VC52b facies Sfw</t>
  </si>
  <si>
    <t>VC7 fluvial facies</t>
  </si>
  <si>
    <t>Canadian Pacific House</t>
  </si>
  <si>
    <t>East Mersea Restaurant site</t>
  </si>
  <si>
    <t>Test Pit 2
AB0305</t>
  </si>
  <si>
    <t>Test Pit 2_x000D_
AB0307-08</t>
  </si>
  <si>
    <t>Test Pit 2_x000D_
AB0309-10</t>
  </si>
  <si>
    <t>Loc 4_x000D_
PTK01-02</t>
  </si>
  <si>
    <t>Loc 4_x000D_
PTK03-04</t>
  </si>
  <si>
    <t>Loc 4_x000D_
PTK05, 96, 09, 10</t>
  </si>
  <si>
    <t xml:space="preserve">BH2 2.75 m
</t>
  </si>
  <si>
    <t>SEL01-1</t>
  </si>
  <si>
    <t>SEL01-2</t>
  </si>
  <si>
    <t>PWT06-01,02</t>
  </si>
  <si>
    <t>CHCN BH3 2.6 m</t>
  </si>
  <si>
    <t>CHCN BH3 3.1-3.5 m</t>
  </si>
  <si>
    <t>CHCN BH3 3.8 m</t>
  </si>
  <si>
    <t>CHCN BH2 3.95 m</t>
  </si>
  <si>
    <t>CHCN BH2 4.54 m</t>
  </si>
  <si>
    <t>WAB05-BH1 6.7 m</t>
  </si>
  <si>
    <t>WHF05 BH1 4.5 m</t>
  </si>
  <si>
    <t>WHF05 BH1 3.5 m</t>
  </si>
  <si>
    <t>SB03 03-04</t>
  </si>
  <si>
    <t>SB03 05-06</t>
  </si>
  <si>
    <t>Tattershall Castle</t>
  </si>
  <si>
    <t>PP 96</t>
  </si>
  <si>
    <t>PP 95</t>
  </si>
  <si>
    <t>Lepe. Site S1.
Brickearth
Samples LEP10-01/02</t>
  </si>
  <si>
    <t>Lepe. Site S1.
Brickearth
Samples LEP10-03/04</t>
  </si>
  <si>
    <t>Lepe. Site S1.
Lepe Lower Gravel
Samples LEPE03-01/02</t>
  </si>
  <si>
    <t>Lepe. Site S5
Lepe Upper Gravel 
Samples LEPE03-05</t>
  </si>
  <si>
    <t>Lepe. Site TP4a
Lepe Lower Gravel 
Samples LEPE03-03/04</t>
  </si>
  <si>
    <t>Lepe. Site BH16
Units 2a to 2c</t>
  </si>
  <si>
    <t>Lepe. Site BH16
Base of unit 2d</t>
  </si>
  <si>
    <t>Lepe. Site TP7
Top of unit 2d</t>
  </si>
  <si>
    <t>Pennington Upper Gravel
Sample PENN03-01</t>
  </si>
  <si>
    <t>Pennington Upper Gravel
Sample PENN03-03</t>
  </si>
  <si>
    <t>Pennington Upper Gravel
Sample PENN03-06</t>
  </si>
  <si>
    <t>Pennington Organic Bed
Borehole X</t>
  </si>
  <si>
    <t>Jersey</t>
  </si>
  <si>
    <t>Inner Beach</t>
  </si>
  <si>
    <t>Patella Beach</t>
  </si>
  <si>
    <t>'Shelly sand' storm beach</t>
  </si>
  <si>
    <t>Corbridge Cave</t>
  </si>
  <si>
    <t>Trebetherick</t>
  </si>
  <si>
    <t>Fistral Beach</t>
  </si>
  <si>
    <t>Godrevy</t>
  </si>
  <si>
    <t>Chesil Cliff</t>
  </si>
  <si>
    <t>B15F1501-21.8m</t>
  </si>
  <si>
    <t>B15F1501-14m</t>
  </si>
  <si>
    <t>B15F1501-21.9m</t>
  </si>
  <si>
    <t>B15F1501-16m</t>
  </si>
  <si>
    <t>B25E0913 (Amsterdam Terminal)</t>
  </si>
  <si>
    <t xml:space="preserve">B25E0913 (Amsterdam Terminal) </t>
  </si>
  <si>
    <t>B25G0943 (Amsterdam Beursplein)</t>
  </si>
  <si>
    <t>Far offshore</t>
  </si>
  <si>
    <t>B10F0037-11.62</t>
  </si>
  <si>
    <t>B10F0037-15.7</t>
  </si>
  <si>
    <t>B10F0037-15.8</t>
  </si>
  <si>
    <t>Amersfoort New B32B2092; Amersfoort-1 B32B0119</t>
  </si>
  <si>
    <t>B27A0369</t>
  </si>
  <si>
    <t>Amersfoort New B32B2092; Amersfoort-1 B32B0119; Den Treek (B32D1455)</t>
  </si>
  <si>
    <t>B14C00013</t>
  </si>
  <si>
    <t>B14C0009 (is Zagwijn 1983 Boring 3)</t>
  </si>
  <si>
    <t>B14C00011</t>
  </si>
  <si>
    <t>BP050009;  BP050004 (composite of two nearby offshore cores, 24-06-1986, in Block P05)</t>
  </si>
  <si>
    <t>BK170004 (1971 offshore coring in Block K17)</t>
  </si>
  <si>
    <t>BP050009;  BP050004 (composite of two nearby offshore cores, 24-06-1968, in Block P05)</t>
  </si>
  <si>
    <t>BK150004  (1971 offshore coring in Block K15)</t>
  </si>
  <si>
    <t>BL070006 (11-12-1970 offshore coring in Block L07)</t>
  </si>
  <si>
    <t xml:space="preserve">B12E0244
</t>
  </si>
  <si>
    <t>B01H0189</t>
  </si>
  <si>
    <t>B19E0117</t>
  </si>
  <si>
    <t>Belgium</t>
  </si>
  <si>
    <t>Denmark</t>
  </si>
  <si>
    <t>France</t>
  </si>
  <si>
    <t>Germany</t>
  </si>
  <si>
    <t>Great Britain (UK)</t>
  </si>
  <si>
    <t>Netherlands</t>
  </si>
  <si>
    <t>Oost-Vlaanderen</t>
  </si>
  <si>
    <t>West-Vlaanderen</t>
  </si>
  <si>
    <t>Nordjylland</t>
  </si>
  <si>
    <t>Midtjylland</t>
  </si>
  <si>
    <t>Syddanmark</t>
  </si>
  <si>
    <t>Basse-Normandie</t>
  </si>
  <si>
    <t>Bretagne</t>
  </si>
  <si>
    <t>Nord-Pas-de-Calais</t>
  </si>
  <si>
    <t>Haute-Normandie</t>
  </si>
  <si>
    <t>Niedersachsen</t>
  </si>
  <si>
    <t>Schleswig-Holstein</t>
  </si>
  <si>
    <t>Norfolk</t>
  </si>
  <si>
    <t>East Riding of Yorkshire</t>
  </si>
  <si>
    <t>Southampton</t>
  </si>
  <si>
    <t>London</t>
  </si>
  <si>
    <t>West Sussex</t>
  </si>
  <si>
    <t>Lincolnshire</t>
  </si>
  <si>
    <t>Hampshire</t>
  </si>
  <si>
    <t>Isle of Wight</t>
  </si>
  <si>
    <t>Vale of Glamorgan</t>
  </si>
  <si>
    <t>Devon</t>
  </si>
  <si>
    <t>Suffolk</t>
  </si>
  <si>
    <t>Cornwall</t>
  </si>
  <si>
    <t>Flevoland</t>
  </si>
  <si>
    <t>Noord-Holland</t>
  </si>
  <si>
    <t>Friesland</t>
  </si>
  <si>
    <t>Utrecht</t>
  </si>
  <si>
    <t>Gelderland</t>
  </si>
  <si>
    <t>Drenthe</t>
  </si>
  <si>
    <t>Terrestrial Limiting</t>
  </si>
  <si>
    <t>Sea Level Indicator</t>
  </si>
  <si>
    <t>Marine Limiting</t>
  </si>
  <si>
    <t>The datapoint is a marine or terrestrial limiting indicator</t>
  </si>
  <si>
    <t>Estuarine Terrace (preserved tidal flat surface)</t>
  </si>
  <si>
    <t>Basal Peat (non-mangrove)</t>
  </si>
  <si>
    <t>Drowned valley floor Transgressive Contact</t>
  </si>
  <si>
    <t>Shallow or intertidal marine fauna</t>
  </si>
  <si>
    <t>Beach deposit or beachrock</t>
  </si>
  <si>
    <t>Marine Terrace</t>
  </si>
  <si>
    <t>Salt marsh (undifferentiated)</t>
  </si>
  <si>
    <t>Beach swash deposit</t>
  </si>
  <si>
    <t>Isolation Basin (moment of marine connection)</t>
  </si>
  <si>
    <t>Lagoonal deposit</t>
  </si>
  <si>
    <t>A last interglacial peat bed overlies local fluvial loams. This the lowest elevated site not showing any marine influence.
Main figure used: Heyse 1979: Section B2 (Fig, 2; in Appendix A). Site Deep Boring DB10 P.Vossaert is located on map K2. Palynological results of this site are reported as 'site 5' in Heyse (1979:210). It is described as a transitional spectrum between that of 'bed Broekhuize I' (early interglacial; ?PAZ E3 cf. Zagwijn 1961/1983/1996/this database) and 'bed Broekhuize II/II' (developed interglacial, including Taxus and Carpinus; ?PAZ E4b-E5 cf. Zagwijn). The transition observed at site 5 is regarded equivalent to PAZ E4a.</t>
  </si>
  <si>
    <t xml:space="preserve">Upper intertidal-lower supratidal facies, marking Springtide HW in a central reach of the Scheldt estuary at the time of the Last Interglacial.
Main figure used: Heyse 1979: Section B2 (Fig, 2; in Appendix A). Site Deep Boring DB8 is located on map K2 (in Appendix A). </t>
  </si>
  <si>
    <t xml:space="preserve">Upper intertidal-lower supratidal facies, marking Springtide HW in a central reach of the Scheldt estuary at the time of the Last Interglacial. In section S2 (Fig. 6), this is the (regressive) peat-covered upper intertidal/lower supratidal surface at +2 m TAW.
At the more inland site Balgerhoeke (section S1) along the rim of the palaeoestuary, the fluvial facies (possibly freshwater tidal upper estuarine) is predominant below the tidal deposits (some analogy with the Dutch site Rutten can be entertained). Towards the north, in the centre of the paleoestuary, the subtidal channel facies is much more thickly developed (&gt; 12 m thick/deep).
Main figure used: Heyse 1979: Section S2 (Fig. 6; in Appendix A), elevations read at site HB51. Section line is located on map K2 (in Appendix A). </t>
  </si>
  <si>
    <t xml:space="preserve">Upper intertidal-lower supratidal facies, marking Springtide HW in a central reach of the Scheldt estuary at the time of the Last Interglacial. In section S2 (Fig. 6), this is the (regressive) peat-covered upper intertidal/lower supratidal surface at +2 m TAW.
At the more inland site Balgerhoeke (section S1) along the rim of the palaeoestuary, the fluvial facies (possibly freshwater tidal upper estuarine) is predominant below  developed (some analogy with the Dutch site Rutten can be entertained). Towards the north, in the centre of the paleoestuary, the subtidal channel facies is much more thickly developed (&gt; 12 m thick/deep).
Main figure used: Heyse 1979: Section S2 (Fig. 6; in Appendix A), elevations read at site HB51. Section line is located on map K2 (in Appendix A). </t>
  </si>
  <si>
    <t xml:space="preserve">Data used: Heyse 1979:72-92 (description of exposure); notably Figure 8a (detailed section drawing). Summary:
p. 79-80: At 6.3 meter depth (-0.3 m TAW) contact of a peat (bed L2) on intertidal/supratidal mud (bed L1). Bed L1 has bioturbations and mollusca (Scrobicularia, Hydrobia, Ostrea), including in-viva Scrobicularia. Also carbonate-encrusted worm tubes. Peaty clay bed L2 non-erosively overlies this intertidal/supratidal transitional surface. It is 5 cm thick. The overlying bed L3 has modestly eroded the very top of the L2 bed. 
p.87: L2 and L1 have experienced soil formation (L1 is decalcified, L2 has a crumbly texture). 
</t>
  </si>
  <si>
    <t>Data used: Heyse 1979:170-178 (description of exposure); notably Figure 40b (detailed section drawing Coppens P2). Photo 12 in black and white shows the "Eemian schorre clay with marine shells (bed of Meerkerke). Summary:
p. 170-173: At 2.2 to 3 meter depth (0.8-0 m TAW) a rhythmically laminated sandy clayey tidal deposit (bed L2) that filled a shallow intertidal channel fill (densely silt/fine sand laminated clayey subfacies) and outside the channel fill proper continues laterally as a clay-laminated sandy facies. This bed L2 is draped over more sub-horizontally bedded fine sands (L1). Bed L2 at its base has displaced mollusca (Cardium Edule (=Cerastoderma E.) and Macoma). Towards the top it contains in-viva Cerastoderma E. and Scrobicularia). The tidal beds are covered by terrestrial deposits, that contain convolutions owing to periglacial processes during the Last Glacial, presumably in the Early Glacial. Various interstadial peat levels (L4abc) are part of the convoluted L3 unit (p. 176).</t>
  </si>
  <si>
    <t xml:space="preserve">Data used: Bogemans et al. 2016 description. 
Research borehole Woumen penetrates organic deposits of Eemian age. Three pollen zones are recognised, documenting the interglacial vegetational succession, starting terrestrial temperature, and developing into near-coastal (chenopodiacea nearby saltmarsh). This is collaborated with regional mapping. Other cores discussed in the paper identify older-than-Last Interglacial tidal/estuarine/fluvio-tidal/fluvial deposits (MIS-7 incisions) - but the bed highlighted here is of Last Interglacial age.
Coordinates checked by looking up the borehole in the Flemmish geodata portal service ( kb20d51e-B172 ; https://www.dov.vlaanderen.be/data/boring/1985-119723 )
</t>
  </si>
  <si>
    <t xml:space="preserve">Data used: Bogemans et al. (2016:55-57) description. 
Research borehole Kellen penetrates a valley fill, with about 3 m of intertidal deposits from -5.26 m -surface (ca. -1.5 m) upwards to +2 m TAW (Fig. 7)
Coordinates based on positioning of borehole in Flemmish borehole database (Borehole B/012/21/4; https://www.dov.vlaanderen.be/data/boring/2003-063532 ), reckoned to be the same borehole (not full confirmation; Belgian federal borehole number BGD66w0135 is missing in the Flemmish departmental portal database).
</t>
  </si>
  <si>
    <t xml:space="preserve">Data used: De Clercq et al. (2018: Figs 1-10). At 48 m depth in offshore borehole GR1: Contact between syn-transgressive unit SCH-2 (an estuarine unit) which is a 4 m thick shallow (sub)tidal deposit, nearby intertidal flats (De Clercq et al. 2018:1923-24); palynology: PAZ E4) and SCH-3 (little to none pollen; rich malacological ensembles;  Questionable OSL-age 122 ka) which is a post-transgressive unit (i.e. offshore deposit / outer estuarine deposit). Note that site GR1 is in a local scour pit depocentre of considerable water depth during deposition of unit SCH-2 and SCH-3 alike. Borehole and seismics based mapping of the surroundings allow to identify intertidal levels (shoulders of tidal channels) that have RSL indicative potential (intertidal facies indicated in sections in De Clercq et al. 2018: Fig. 4). Intertidal deposits at -8m TAW at the base of Unit SCH-4c in section C may be contemporary to deposition of SCH-2 and the SCH-2/SCH-3 contact.
Note that this single data point entry for site GR1 in this database is independently produced from the exploration in Fig. 11 in De Clercq et al. (2018). </t>
  </si>
  <si>
    <t xml:space="preserve">Data used: De Clercq et al. (2018: Figs 1-10). The main data point from that paper is a marine limiting one, from research borehole GR1 in the near offshore. It records a transgressive contact in &gt;10 m deep waters in an estuarine channel setting at the time. 
Borehole and seismics based mapping of the surroundings allow to identify intertidal levels (shoulders of tidal channels) that have RSL indicative potential (intertidal facies indicated in sections in De Clercq et al. 2018: Fig. 4). Intertidal deposits at -8m TAW at the base of facies/Unit SCH-4c in section C may be contemporary to deposition of SCH-2 and the SCH-2/SCH-3 facies contact  (this database entry). 
As the marine limiting entry for site GR1, also this 2-star RSL indicator entry in the WALIS database is independently produced from the reported data and does not reproduce data points in Fig. 11 in De Clercq et al. (2018). </t>
  </si>
  <si>
    <t xml:space="preserve">Contact of Bed C and Bed D in the sequence as documented in De Moor &amp; De Breucker (1973) and Nolf (1973). Bed D is tidally laminated intertidal deposits (2-2.5 m thick) and it overlies a subtidal, shell rich basal bed E. Mollusca in Beds E and D occur 'in viva'. Bed C is a sandy topstratum (&lt;1 m thick), representing a tidal-shoal beach (De Moor &amp; De Breuck, 1973) </t>
  </si>
  <si>
    <t>Borehole Skaerumhede I contains some 80 m of latest Saalian, Eemian and Early Weichselian marine deposits (Lower Skaerumhede Clay Fm.), that are subdivided n three Moluskan zones Nuculana Permuta N. minuta (subarctic, glaciomarine; latest Saalian), Lower Turritella terebra (temperate, boreo-lusitanian; Eemian) and Upper Turritella terebra (boreal, Early Weichselian), and equivalent foraminiferal zones (N4, N3, N2; Larsen et al., 2009 and sources therein).
The mid point of the Lower Turritella terebra zone is at -135 m depth. It contains a Lusitanian deep water foram Quinquloculina pandana that indicates relatively warm waters and water depths of 100-200 m (Knudsen &amp; Lykke-Andersen 1982; Knudsen 1994; Knudsen et al. 2009 - op. cit. Larsen et al. 2009). From this it follows that sea level following transgression at the onset of the Eemian, reached a relative elevation of at least -35 m.</t>
  </si>
  <si>
    <t>A marine deposit of Latest Saalian, Eemian and Earliest Weichselian time is encountered between 81 and 76 m core depth (Flakket II). Surface elevation is ca. 2 m. The contact between Kattegat Stadial (local foram zone C-D2) and Eemian transgression phase (Zone E) is at 76.5 meter core depth (in core Flakket III at 77.5). The midpoint of the Kattegat stadia is at 77.1 m core depth (in core Flakket III: at 78 m). Water depth estimates are based on foraminiferal assemblages. They are ca. 35+/-5 m in Zones B, C-D, and begin of zone E. They are reported to increase with 60-70 meters to total ca. 100 meter over the time represented by Zone E (Seidenkrantz 1993:113).</t>
  </si>
  <si>
    <t>A marine deposit of Latest Saalian, Eemian and Earliest Weichselian time is encountered between 81 and 76 m core depth (Flakket II). Surface elevation is ca. 2 m. The base of the Eemian transgression phase (Zone E) is at 76.5 meter core depth (in core Flakket III at 77.5). The top of this unit is at 76.1 m core depth (in core Flakket III: at 77 m). Water depth estimates are based on foraminiferal assemblages. They are ca. 35+/-5 m in the begin of zone E and are reported (Seidenkrantz, 1993:113) to increase with 60-70 meters during Zone E. We define a trajectory from 35 to 100 meter water depth during the early phases of the Eemian transgression as the minimum water depth.</t>
  </si>
  <si>
    <t>A marine deposit of Latest Saalian, Eemian and Earliest Weichselian time is encountered between 81 and 76 m core depth in borehole Flakket II, and to 74 m core depth in borehole Flakket III. Surface elevation is ca. 2 m. The base of the Eemian high stand phase (Zone F) is at 76.1 m core depth (in core Flakket III: at 77 m). Water depth estimates are based on foraminiferal assemblages. After zone E, in Zone F they are about 100 m (Seidenkrantz, 1993:113). For the marine limiting entries in this database, we use  water depths 90-100 meter during Zone F and 80-90 meter for Zone G.</t>
  </si>
  <si>
    <t>A marine deposit of Latest Saalian, Eemian and Earliest Weichselian time is encountered between 81 and 76 m core depth in borehole Flakket II, and to 74 m core depth in borehole Flakket III. Surface elevation is ca. 2 m. The base of the Late Eemian regression phase (Zone G) is at 75.5 m core depth in core Flakket III (it is truncated in Flakket II, but projected core depth would be 74.5 m). The midpoint of the zone is at 75 m (projected to Flakket II: 74 m). Water depth estimates are based on foraminiferal assemblages. After zone E, in Zone F they are about 100 m (Seidenkrantz, 1993:113). For the marine limiting entries in this database, we use  water depths 90-100 meter during Zone F and 80-90 meter for Zone G.</t>
  </si>
  <si>
    <t>Peat bed encountered at depth in an offshore borehole (early Eemian, based on pollen palynology: zone I cf. Andersen, 1965). The peat is overlain by shallow marine (sandy) clays with a foraminiferal fauna, including E. lidoense and E. translucens. Konradi et al. (2005:24; their Foraminiferal Assemblage 1; indicative of drowning in brackish conditions).</t>
  </si>
  <si>
    <t>Shallowest occurrence truncated shallow marine deposits in the Tonder surroundings. Detailed maps in Nordmann, 1928; Friborg, 1996. Overview map, synthesis and elevations quoted from Konradi et al., (2005).
The location is not that of a particular GEUS or other borehole.
The location for "Konradi et al. (2005) - Tonder" in Pedoja et al. (2014) is  too far south.</t>
  </si>
  <si>
    <t>Nearby freshwater deposits. Elevation quoted from Konradi et al., (2005). They cite Friborg (1996), who indeed discusses limnic deposits in the vicinity of the Tonder marine incursion.
The location is not that of a particular GEUS or other borehole.</t>
  </si>
  <si>
    <t xml:space="preserve">ca. 2 meter thick section of 'bog peat' (mossy peat) directly covering Saalian tills in a cliff section (of the Wadden Sea). Elevation quoted from Konradi et al., (2005), who cites Nordmann, 1925. </t>
  </si>
  <si>
    <t>Konradi et al. (2005: Fig. 3) presents the borehole log for this locality (Hojer II; also referred to as Tonder II in the same paper). It features 2 meters of compacted limnic deposits and peat (likely a valley floor channel fill, not a bog environment), overlain by marine muds (with lusitanian foraminiferal components). The age of the peat is tentatively correlated to the Corylus acme (macrofossils in the peat; no pollen analysis). The transgression then occurred during zone E4. The contact between peat and marine mud is at -28 m. Some compaction may be accounted for.</t>
  </si>
  <si>
    <t>Konradi et al. (2005:26) quote Nordmann (1925) for the local shallowest occurrence of marine shell bearing sand at -5.5 m DNN. Their Fig. 1 shows multiple observations around Ribe.</t>
  </si>
  <si>
    <t>Konradi et al. (2005:26-27) describes site and setting (Fig. 5): Eemian marine intertidal deposits at the buried foot of a palaeocliff line (developed in Saalian till plateau). They cite Bartholdi, 1993; Larsen 2003; Larsen &amp; Andersen 2004) as further sources. The compilation of Pedoja et al. 2014 also includes this data point (Esbjerg).</t>
  </si>
  <si>
    <t>Konradi et al. (2005:27) describes a terrestrial site just north of Esjberg harbour.</t>
  </si>
  <si>
    <t>Follows Konradi et al. (2005:27): sandy tidal flat facies at -10.6 m DNN. The compilation of Pedoja et al. 2014 also includes this data point.</t>
  </si>
  <si>
    <t>Konradi et al. (2005:27) describes the site just south of Harbooere, at -15 m depth - with mollusca and foraminifera evidence for a  tidal flat environment, confirmed in multiple boreholes.  The compilation of Pedoja et al. (2014) also includes this data point (Lemvig).</t>
  </si>
  <si>
    <t>Konradi et al. (2005:27) describes the evidence of the offshore submerged Saalian till/outwash complex 'Vovov Bakkeoer'. The text cites Kuijpers (1995) as additional supporting source.</t>
  </si>
  <si>
    <t>Yellow sands of the Montfarville Formation, interpreted as dune deposits.</t>
  </si>
  <si>
    <t>Reddened sandy silt deposits of the Montfarville Formation, interpreted as beach deposits.</t>
  </si>
  <si>
    <t>Reddened sand deposits of the Montfarville Formation, interpreted as beach deposits.</t>
  </si>
  <si>
    <t>Marine sands</t>
  </si>
  <si>
    <t>Sandy, sometimes silty, beach deposits (swash zone), covered by aeolian sands. The OSL data was obtained from the beach deposits</t>
  </si>
  <si>
    <t>Sandy, sometimes silty, beach deposits (swash zone), covered by aeolian sands. The OSL data was obtained from the dune deposits</t>
  </si>
  <si>
    <t>Palaeobeach deposits</t>
  </si>
  <si>
    <t>A fossil beach with marine shells is embedded in a wave-cut notch at the base of the slope deposits.</t>
  </si>
  <si>
    <t xml:space="preserve">At Ouessant, in a small gully close to the small island of Keller, the abrasion platformis at 5 m NGF (Nivellement Ge¤ne¤ral de la France) and is covered by pebbles belonging to a former beach and of the same size as those on the present beach. </t>
  </si>
  <si>
    <t>The cross-section at Du Guesclin is exposed on 
top of a wave-cut platform, at a height of 8 m 
NGF. To simplify the description, the cross-section is divided 
 into several units, from the base  upwards. The sediment cover starts with some  marine pebbles (not always present). Above these pebbles, unit A is a mixture of sand and angular gravels of migmatite with diferent thin layers of about 1 cm deep. Unit B is a layer of coarse sand, without 
any visible structure. Units C and D display the  same stratigraphic pattern of a layer of £at, subangular small pebbles (3^5-cm-long axis), directly covered by coarse- to medium-grained sand.</t>
  </si>
  <si>
    <t>The cross-section at Le Verger starts with a layer of pebbles (former beach) then by a succession of sand and gravel layers.
A reddish soil has developed in one of the sand layers. Five artefacts (flint flakes) have been found here and attributed to early paleolithic age (Mouste¤rien, which extends between 110 and 70 ka BP).</t>
  </si>
  <si>
    <t>Dune sands</t>
  </si>
  <si>
    <t>A flint recovered from a soil horizon above a raised beach was dated</t>
  </si>
  <si>
    <t>Beach ridge correlated with Eemian marine terraces in W Brittany</t>
  </si>
  <si>
    <t xml:space="preserve">Borehole with a peat bed spanning the full Eemian and transition into Early Weichselian, not inundated by Eemian brackish sediments. Location, depth and age control provided and documented in Hoefle et al. 1985, citing Barckhausen (1984).
Borehole Archive Nr. GE 2. GK25 Nr, 2508 Hinte, R: 2580400, H: 59 19 800 (German topo map sheet: DHDN zone 2 coordinates) </t>
  </si>
  <si>
    <t>Highest occurrence of Eemian age tidal flat deposits, reported in borehole N18 in Schaumann et al. (2021). Schaumann et al. (2021) also review the evidence for preservation of Eemian-aged deposits at Norderney. For the west of the island, they mention the top of Eemian tidal marine deposits (based on pollen analysis, micro and macro-fossils, Dechend, 1958) at depths of -10.2 to -13.4 m in the 'Riffgat channel'.  Schaumann et al. (2021) provide new acoustic and borehole data for the west of Norderney, identifying two facies of Eemian tidal deposits (F4, 6:1 sand:mud; F5, more sandy, coarser) between  -13 and -10 m (their Fig. 3). Deposits with F4 facies onlap Saalian outwash deposits/surface. Deposits with F5 facies are somewhat eroded at the top by overlying local fluvial deposits of Weichselian (Last Glacial) age.</t>
  </si>
  <si>
    <t xml:space="preserve">Compacted peat bed grading to humic clays, of middle Eemian age reported in Hoefle et al. (1985: 53), citing Scharf (1929), Brockmann (1930), Overbeck (1931). Dating evidence from pollen investigations, reinterpreted from Overbeck 1931 original diagrams by Hoefle et al. (1986). 
The lower part of the bed is a compacted terrestrial peat. The upper part likely a subaquatic estuarine organic mud, base on early-middle Holocene transgressive facies-association analogues, and the notion of laminated nature of upper peat/lower humic clay of the interval at  -17.5 to -16.9 m, which also holds marine (estuarine) diatoms. That level appears to be the transgressive contact (subaquous clay overlying the Basal Peat) in the core.
Borehole Archive GE 2, GK25 Nr. 2314 Hooksiel; R: 34 34 529, H: 5945 765 (German topo map sheet: DHDN zone 3 coordinates) 
</t>
  </si>
  <si>
    <t xml:space="preserve">Estuarine brackish tidal sands encountered at depths below 9 m NN in coring Floegelner See (Hoefle et al., 1985:54, citing 
 Meyer 1984). The deposits are overlain by calcareous clay (unclear if estuarine or lacustrine).
Location GK 25 Nr. 2318, R: 3487 350, H: 59 48 535 (German topo map sheet: DHDN zone 3 coordinates) </t>
  </si>
  <si>
    <t xml:space="preserve">Base of estuarine muds at -19 m in a borehole (Hoefle et al. 1985:54, citing Lade 1976, 1980).
Borehole GE 8; TK 25 Nr. 2218 Wanna; R: 34 84640, H: 59 61050 (German topo map sheet: DHDN zone 3 coordinates) </t>
  </si>
  <si>
    <t>Basal peat from a core, reported in Hoefle et al. (1985:52-53): borehole GE 50 south of Spiekeroog Island, citing Barckhausen (1984) and Schneekloth in Sindowski (1970). Depth of transgressed basal peat taken as -17 m (Hoefle et al. 1985, one sentence earlier than the GE 50 mention).
Location GK25 Nr. 2212 Spiekeroog; R: 3414658, H: 59 57 800 (German map sheet: coordinates DHDN zone 3)</t>
  </si>
  <si>
    <t>Highest occurrence of wadden/estuarine tidal flat deposits surrounding a Saalian subcrop island (Hoefle et al. 1985; citing Dechend &amp; Sindowski, 1956) situated below modern day Langeoog and mainland. 
Location picked from map provided in Hoefle et al. (1985: Fig. 1): in between a borehole with terrestrial facies only ('+', on the subcrop island) and one with shallow marine deposits ('o', in the Eemian wadden sea): in the SE of the subcrop area.</t>
  </si>
  <si>
    <t>Boreholes DA-1 and BK-VI from 27 to 30 m core depth (-25 to -28 m NN (=NAP =~MSL) record a coarse sand with shelly debris interpreted as a foreshore/beach deposit (Winn &amp; Erlenkeuser, 1998). It is covered by littoral sands (Senescens sand; shoreface) and marine clay (Turritellenton) marking a transgressive succession. The sequence reaches greatest water depth and coastal distallity at 18.7 m core depth (-16.7 m NN) (Winn &amp; Erlenkeuser, 1998). The contact between foreshore and beach deposits (27-29 m core depth, -25 to -27 m NN) is the sea level indicator. This beach would have formed on the margin of Nordfriesische Rinne valley, which became an estuary/tidal embayment owing to the transgression (summarized regional mapping in Winn &amp; Erlenkeuser, 1998 and Konradi et al., 2005).
This data point approximates the level of point D24-D29 in Winn et al. (2000: their Fig. 7).
Coordinates in Winn &amp; Erlenkeuser 1998 (main text, appendices): 54°42'N, 8°45'E, 1,9 m über NN. Converted to lat long: 54.7  8.75 . Full coordinates (german system): X Rechts: 3484225 Y Hoch:  6063290   (68... is a misread/typo in the DFG report). Converted to Long/Lat: 54.69907 8.755309.</t>
  </si>
  <si>
    <t>Boreholes DA-1 and BK-VI from 18.7 to 24 m core depth (-16.7 to -22 m NN (=NAP =~MSL) record a marine mud (Turritellenton) marking middle to late stages of transgression. They are overlain by marine sands: an interval bearing abundant Abra Alba (indicating water depths 5-8 m) up to 17 m core depth (-15 m NN) and an interval known as the Olander Schichten (Heck, 1932; Dittmer, 1941). The sequence reaches greatest water depth and coastal distallity at 18.7 m core depth (Winn &amp; Erlenkeuser, 1998) and the foraminiferal species composition and oxygen isotope chemistry indicate stabilizing water depths around 15.25 m core depth (-13.25 NN) - now shallower and more dynamic than at the time of the clay deposition. In the meters above (upwards to 11 m core depth, -9 m NN) a temperature drop is seen in the isotopic signal and changing species associations, reasoned to coincide with a regressive tendency. The contact at 15.25 m / -13.25 in shallow marine deposits is the marine limiting sea level indicator for the Eemian Marine high stand. The contact at -9 m NN may be a low quality SLIP for latest Eemian/Early Weichselian conditions. 
This data point approximates the level of point D16 in Winn et al. (2000: their Fig. 7).
Coordinates in Winn &amp; Erlenkeuser 1998 (main text, appendices): 54°42'N, 8°45'E, 1,9 m über NN. Converted to lat long: 54.7  8.75 . Full coordinates (german system): X Rechts: 3484225 Y Hoch:  6063290   (68... is a misread/typo in the DFG report). Converted to Long/Lat: 54.69907 8.755309.</t>
  </si>
  <si>
    <t>Boreholes DA-1 and BK-VI from 18.7 to 24 m core depth (-16.7 to -22 m NN (=NAP =~MSL) record a marine mud (Turritellenton) marking middle to late stages of transgression. They are overlain by marine sands: an interval bearing Abra Alba up to 17 m core depth (-15 m NN) and an interval known as the Olander Schichten (Heck, 1932; Dittmer, 1941 - op. cit. Winn &amp; Erlenkeuser, 1998). The sequence reaches greatest water depth and coastal distallity at 18.7 m core depth (Winn &amp; Erlenkeuser, 1998) and the foraminiferal species composition and oxygen isotope chemistry indicate stabilizing water depths around 15.25 m core depth (-13.25 NN) - now shallower and more dynamic than at the time of the clay deposition. In the meters above (upwards to 11 m core depth, -9 m NN) a temperature drop is seen in the isotopic signal and changing species associations, reasoned to coincide with a regressive tendency. The contact at 15.25 m / -13.25 in shallow marine deposits is the marine limiting sea level indicator for the Eemian Marine high stand. The contact at -9 m NN may be a low quality SLIP for latest Eemian/Early Weichselian conditions. 
Coordinates in Winn &amp; Erlenkeuser 1998 (main text, appendices): 54°42'N, 8°45'E, 1,9 m über NN. Converted to lat long: 54.7  8.75 . Full coordinates (german system): X Rechts: 3484225 Y Hoch:  6063290   (68... is a misread/typo in the DFG report). Converted to Long/Lat: 54.69907 8.755309.</t>
  </si>
  <si>
    <t>Limnic deposits occur below 35.8 m core depth. Marine clays occur above. The marginal lake environment submerged by the rising Baltic Sea, in an early phase of the Eemian. Palynologically (investigation by Averdieck, Appendix C in Winn &amp; Erlenkeuser, 1998), this transition matches the onset of Quercus-Corylus acme (i.e. Zagwijn PAZ E3b), in fair agreement with timings at Ristige Klint in deeper water environment (Kristensen et al., 2000; see description Ciprina Clay, first saline part).
Above 33 m, foraminiferal oxygen isotopic variations are interpreted as result of seasonal net water exchange from North Sea to Baltic Sea and vice versa (Winn &amp; Erlenkeuser, 1998). Palynologically (investigation by Averdieck, Appendix C in Winn &amp; Erlenkeuser, 1998), this matches the Corylus acme (i.e. Zagwijn PAZ E4a).
Coordinates in paper: German system X: 3,563,000 Y: 6,034,000; lat long: 54°26,65'N 9°58,38'E. Converted to decimal degrees. 54.431600,  9.968320.</t>
  </si>
  <si>
    <t>Limnic deposits occur below 35.8 m core depth. Marine clays occur above. The marginal lake environment submerged by the rising Baltic Sea, in an early phase of the Eemian. Palynologically (investigation by Averdieck, Appendix C in Winn &amp; Erlenkeuser, 1998), this transition matches the onset of Quercus-Corylus acme (i.e. Zagwijn PAZ E3b), in fair agreement with timings at Ristige Klint in deeper water environment (Kristensen et al., 2000; see description Ciprina Clay, first saline part).
Above 33 m, foraminiferal oxygen isotopic variations are interpreted as result of seasonal net water exchange from North Sea to Baltic Sea and vice versa (Winn &amp; Erlenkeuser, 1998). Palynologically (investigation by Averdieck, Appendix C in Winn &amp; Erlenkeuser, 1998), this matches the Corylus acme (i.e. Zagwijn PAZ E4a).
This data point approximates the level of point K31 in Winn et al. (2000: their Fig. 7).
Coordinates in paper: German system X: 3,563,000 Y: 6,034,000; lat long: 54°26,65'N 9°58,38'E. Converted to decimal degrees. 54.431600,  9.968320.</t>
  </si>
  <si>
    <t>TO BE UPDATED HOEFLE ET AL. 1985 Brackish top-of-tidal flat deposits with full Eemian palynology (PAZ E5; separate entry). Setting in the Eemian Elbe estuary. The deposit is covered by a (regressive) peat bed with a Late Eemian palynology (sets on in PAZ E6, continues into Early Weichselian).</t>
  </si>
  <si>
    <t>TO BE UPDATED HOEFLE ET AL. 1985</t>
  </si>
  <si>
    <t xml:space="preserve">TO BE UPDATED HOEFLE ET AL 1985 Regressive peat bed of Late Eemian (PAZ E6) onset, on top of brackish top-of-tidal flat deposits with full Eemian palynology (PAZ E5; separate entry). Setting in the Eemian Elbe estuary.
</t>
  </si>
  <si>
    <t xml:space="preserve">TO BE UPDATED HOEFLE ET AL. 1985 Regressive peat bed of Late Eemian (PAZ E6) onset, on top of brackish top-of-tidal flat deposits with full Eemian palynology (PAZ E5; separate entry). Setting in the Eemian Elbe estuary.
</t>
  </si>
  <si>
    <t>Hoefle et al. (1985) give the position and describe sea-level indicator and age of a borehole near Leybucht (a section of the modern Wadden Sea coast). This borehole is GE68 (GK 25 nr 2498 Greetsiel; R: 25 69 130, H: 59 31850). 
The borehole shows a peat bed that towards its top becomes clayey and between -9.0 and -8.7 m  NN transitions into a tidal mud, bearing marine diatoms. Pollen analysis shows this transition to have occurred in the Carpinus-phase of the interglacial (zone IVa cf. Sell 1962 = E4/E5 transition in the Zagwijn et al. 1961,1983,1996 scheme). Hoefle et al. consider some compaction of peat and clay , and (minor) erosion of peat at the peat-clay transition to have occurred, and quote a tentative -7.5 m NN elevation for the sea-level index point.
Streif 1990  includes the datapoint in his summary age-depth diagram.</t>
  </si>
  <si>
    <t xml:space="preserve">Peat bed of early Eemian (PAZ E3) onset at depth at location 'Ems' (immediately south of Emden). Setting in the Ems (palaeo)estuary.
Location, depth and age control provided and documented in Hoefle et al. 1985, citing Dechend &amp; Sindowski 1956. Streif 1990 includes the data point in his summary age-depth diagram.
Borehole Archive Nr. GE54, GK25 Nr, 2609 Emden-West; R: 25 80 210, H: 5911 100 (German topo coordinate system) 
</t>
  </si>
  <si>
    <t>Hoefle et al. (1985) in their Fig. 1 show a number of boreholes on the Wadden-Sea side of  the islands Borkum and Juist, with malacological evidence for Eemian tidal shallow marine deposition. Hoefle et al. (1985) do not discuss this part of the data points plotted on their map in detail. The datapoint in the curve figure in Streif 1990 appears based on these materials. 
A borehole in the centre of the cluster just SE of Borkum was selected as the approximate location of this index point..</t>
  </si>
  <si>
    <t xml:space="preserve">This terrestrial limiting point is a regressive peat bed of Late Eemian (PAZ E6) onset, on top of brackish top-of-tidal flat deposits, reported in Streif (1990). Schaumann et al. (2021) review the geological evidence for preserved Eemian below Norderney. They mention an Eemian peat layer at -43 to -41.9 m from borehole location ‘Wasserwerk, alter Brunnen II’ (Dechend, 1952, 1954; Sindowski, 1973). The terrestrial limiting point listed by Streif (1990) is attributed the same approximate location when the point was entered in the database (Aug 2020, revisited Nov 2021). When Streif's 1989/1991 publication in German is retrieved, the location may be updated. 
For the west of the island, they mention the top of Eemian tidal marine deposits (based on pollen analysis, micro and macro-fossils, Dechend, 1958) at depths of -10.2 to -13.4 m in the 'Riffgat channel'.  Schaumann et al. (2021) provide new acoustic and borehole data for the west of Norderney, identifying two facies of Eemian tidal deposits (F4, 6:1 sand:mud; F5, more sandy, coarser) between  -13 and -10 m (their Fig. 3). Deposits with F4 facies onlap Saalian outwash deposits/surface. Deposits with F5 facies are somewhat eroded at the top by overlying local fluvial deposits of Weichselian (Last Glacial) age. This has provided a separate data point. </t>
  </si>
  <si>
    <t xml:space="preserve">Regressive peat bed of Late Eemian/Early Weichselian age (PAZ E6/EW). 
Approximate locations, based on information in Hoefle et al. (1985: one of the boreholes south of Spiekeroog in their Fig. 1) and Streif (1990). The first publication cites Sindowski (1958) as a source for the regressive 'brackish-marine' deposits that top the Eemian tidal marine deposits in the Langeoog-Spiekeroog section of the Wadden Sea coast ("Vorland-Bildungen", Hoefle et al. 1985:52-53).  
Depth taken from Streif 1990 summary age-depth diagram that cites Streif, 1989 as the source. The 1989 publication in German was in press at the time, it became published in 1991. At the moment of first data entry (Aug 2020), no access to Streif (1989/1991) source publication in German was established. </t>
  </si>
  <si>
    <t>Kosack &amp; Lange (1985) are the principal source (Schleswig-Holstein canal sections). Lambeck et al. (2006:Table 4 and p555) summarize the canal site near Schinttlohe as recording (i) a transition from limnic to brackish to marine over pollen zones E1 to E3 at ca. -13 m NN; then (ii) deepening and a peak in marine inundation from E4 and into and during E5, with water depths of 10+ meters, i.e. deposition above -4 m), followed by (iii) a transition from marine back to brackish (late E5), then to limnic/lacustrine during E6. Konradi et al. (2005:27) mainly covers Denmark but the maps include Schleswig-Holstein in Germany, and the presumed high-stand marine connection between North Sea and Baltic Sea.  A minimum high stand sea-level based on shallowest preservation of littoral marine deposits of -5 m is quoted. Streif 2004 makes the same quote.  The location is that in Konradi et al. (2005: FIg. 1A), on the 'inner' eastern side of the Warthanian push ridge. Lambeck et al. 2006 have it at 54.2N, 9.5E, which is near by.</t>
  </si>
  <si>
    <t>Limnic deposits occur from 39.32m to 39.85 core depth. A fluvial sand lies below, and brackish intervals occur above, and developing into marine (from 38.82 to 37.85 m). This indicates the valley environment submerged owing to base level rise in Baltic Sea Basin, in an early phase of the Eemian. Presumably a river fed the incursion from the south. 
Foraminiferal oxygen isotopic variations mostly resemble these of site Krummland (Winn &amp; Erlenkeuser, 1998). 
Coordinates in paper: R: 4416615 H:  5962133  (German topo map sheet: DHDN zone 4 coordinates) 
53°47.11'N, 1O°44.08'E   elevation +10.3 m NN</t>
  </si>
  <si>
    <t>Grey silty gravely sand interpreted as fluvial deposits underlaying freshwater mollusc assemblages.</t>
  </si>
  <si>
    <t xml:space="preserve">5Y 2.5/1 Black clayey silt. Very organic content. Frequent shell fragments. Very well sorted.
No diatoms preserved.
Ostracods: dominated by the backish water indicator Cyprideis torosa.
Foraminifera: dominated by variants of the taxon Ammonia becarii. Haynesia germanica and Elphidium oceanis were also present in significant numbers.
Molluscan remains: 187 to 198 cm: the great mix of freshwater, marine and brackish water species at this level must indicate estuarine or proximity to an estuary with high inputs of both marine species and freshwater species, as well as those of brackish conditions. In the marine category we find shells of oyster, Rissoidae, Cerithiidae (resembling Bittium spp.), carpet shell (Veneridae sp.) and small dog-whelk. Along with Hydrobia ulvae are also probable shells of Hydrobia ventrosa. Freshwater species included shells of
Planorbids, Bithynia, Lymnaea and Pisidium, as well as a vertebra of eel (Anguila anguila) assumingly all brought down nearby rivers. Shells of Valvata spp. were also recovered, the genus is usually associated with marshes and fens, but some species are also tolerant of saline
conditions.
</t>
  </si>
  <si>
    <t>Chalk boulder beach (overlain by windblown sand from which OSL samples were taken) at the base of local chalk cliffs</t>
  </si>
  <si>
    <t>Windblown sand (location of OSL samples) overlying chalk boulder beach</t>
  </si>
  <si>
    <t>2.5Y 5/1 Dark grey sandy gravel. Sand is medium and coarse grained. Gravel is predominantly rounded to angular flint up to 45mm diameter. Occasional subrounded to rounded quartz up to 10mm diameter.
No molluscs, ostracods, diatoms, foraminera or pollen preserved.
Interpreted as glaciofluvial outwash.</t>
  </si>
  <si>
    <t>2.5Y 6/1 Grey sand. Sand is medium to coarse grained. Well sorted. Occasional dark organic streaks and clay lumps up to 5mm diameter.
No diatoms preserved.
Fragments of stems and rootlets, possibly of brackish or
estuarine plants. The predominant shells recovered within the sample were those of Hydrobia, both ulvae and ventrosa. There were also a number of shells of cockle
(Cerastoderma spp.), of the Rissoidae family, of Scrobicularia/Tellina type, saddle oyster (Anomia ephippium), oyster (Ostrea edulis) and a small scallop (Chlamys type), indicative of brackish, estuarine and shallow marine environments.
Pollen assemblage was dominated by Pinus sylvestris, Quercus and Poaceae, with a consistent presence of Ulmus, Corylus avellana-type, Chenopodiaceae and Cyperaceae.
Interpreted as estuary mouth or shallow marine.</t>
  </si>
  <si>
    <t>2.5Y 3/1 Very dark grey silty clayey sand. Sand is fine to medium grained. Frequent mollusc inclusions and
worm tubes. Ostrea edulis at 43 and 63 cm. Cerastoderma edule at 38, 51 and 73 cm. Worm tubes at 36 and 60 cm.
No diatoms preserved.
Fragments of stems and rootlets, possibly of brackish or
estuarine plants. The predominant shells recovered within the sample were those of Hydrobia, both ulvae and ventrosa. There were also a number of shells of cockle
(Cerastoderma spp.), of the Rissoidae family, of Scrobicularia/Tellina type, saddle oyster (Anomia ephippium), oyster (Ostrea edulis) and a small scallop (Chlamys type), indicative of brackish, estuarine and shallow marine environments.
Pollen assemblage was dominated by Pinus sylvestris, Quercus and Poaceae, with a consistent presence of Ulmus, Corylus avellana-type, Chenopodiaceae and Cyperaceae.
Interpreted as estuary mouth or shallow marine.</t>
  </si>
  <si>
    <t>Very well sorted laminated fine to medium size quartz sand. Occasional inclusions of coal of granule size. Interpreted as shallow marine (shoreface)</t>
  </si>
  <si>
    <t>Fluvial (palaeosol)</t>
  </si>
  <si>
    <t>Dominated by freshwater molluscs throughout the sequence.  The occurrence of a single juvenile shell tentatively identiﬁed as Pseudamnicola confusa, is noteworthy because this species lives in mildly brackish habitats.  Theostracod Cyprideis torosa, a species characteristic of brackish-water habitats, was common throughout the sediments at Canadian Paciﬁc House. A few tests of the Foraminifera Elphidium articulatum were also recovered in the ﬁne fractions. It is most unlikely that all these taxa lived together, and it is probable that the brackish elements have been carried upstream by tidal action and therefore this site is considered just beyond the limit of HAT.</t>
  </si>
  <si>
    <t>Freshwater mammalian fauna e.g. hippopotamus, hyaena and elephant present in gravel sequence which forms part of a large channel which is visible in section along the modern coast.  Supported by freshwater ostracod and mollusc taxa.</t>
  </si>
  <si>
    <t xml:space="preserve">Aldingbourne Raised Beach Formation (MIS 7)
Temperate/warm climate fauna assemblages
Interpreted as mid-beach deposits
</t>
  </si>
  <si>
    <t xml:space="preserve">Aldingbourne Raised Beach Formation (MIS 7)_x000D_
Temperate/warm climate fauna assemblages_x000D_
Interpreted as mid-beach deposits_x000D_
</t>
  </si>
  <si>
    <t xml:space="preserve">Brighton/Norton Raised Beach (MIS 7)
Cold climate fauna assemblages
Interpreted as marine deposits
</t>
  </si>
  <si>
    <t xml:space="preserve"> Pagham Raised Beach (MIS 5)_x000D_
Cold climate fauna assemblages, regressive phase_x000D_
Interpreted as marine deposits_x000D_
Sea-grass and algal remains_x000D_
</t>
  </si>
  <si>
    <t xml:space="preserve">Pagham Raised Beach (MIS 5)_x000D_
Cold climate fauna assemblages, regressive phase_x000D_
Interpreted as marine deposits_x000D_
Sea-grass and algal remains_x000D_
</t>
  </si>
  <si>
    <t>Fluvial deposits</t>
  </si>
  <si>
    <t>Salt marsh plant taxa (e.g. Chenopodiaceae, Plantago maritima and Artemisia) found in samples from -0.9  to -0.6 m OD.  Brackish water mollusc Pseudamnicola confusa found from -1.8 to -0.2 m OD (in places over 50% of total count), and low levels of Hydrobia ventrosa from -0.7 to -0.2 m OD.  Several species of brackish water ostracods are also found at the site.  Stratigraphy consists of detrital mud with organics and silt.</t>
  </si>
  <si>
    <t xml:space="preserve">Brighton/Norton Raised Beach (MIS 7)_x000D_
Cold climate fauna assemblages_x000D_
Interpreted as marine deposits_x000D_
</t>
  </si>
  <si>
    <t xml:space="preserve">Brickearth, Unit 5.
</t>
  </si>
  <si>
    <t xml:space="preserve">Lepe Lower Gravel, Unit 1.
Fluvial deposits. Gravel aggradation.
</t>
  </si>
  <si>
    <t xml:space="preserve">Lepe Upper Gravel, Unit 4.
Fluvial deposits.
Horizontally-bedded flint-dominated gravels with occasional thin sand lenses
</t>
  </si>
  <si>
    <t xml:space="preserve">Lepe Lower Gravel, Unit 1.
Fluvial deposits.Gravel aggradation.
Horizontally-bedded flint-dominated gravels with occasional thin sand lenses
</t>
  </si>
  <si>
    <t>Lepe Units 2a, 2b and 2c. Age: pollen zone IpI.
Unit 2a is a cemented fine sand and silt with frequent gravel including chalk, conformably overlain by Unit 2b which is characterised by dark brown, fine sandy organic clay and fibrous peat. This in turn is conformably overlain by Unit 2c which comprises an interbedded laminated brown organic clay and grey clay with lenses of fibrous peat and fine sand containing molluscs.
The foraminifera and ostracods from Unit 2c are very low diversity brackish, inner estuarine assemblages. There are no marine or even outer estuarine species preserved.</t>
  </si>
  <si>
    <t>Lepe Unit 2d, base.Age: pollen zone IpIIa.
Unit 2d is a tiff grey clay with shells. Represents the transition from the lower freshwater unit (unit 2c) to the upper marine unit (unit 2d). High number of intertidal foraminiferal species such as Haynesina germanica and Elphidium williamsoni. Also present is the euryhaline estuarine ostracod Leptocythere castanea, although the sequence is dominated by abundant Cyprideis torosa. This part of the sequence is therefore interpreted as a tidal (brackish) mudflat.</t>
  </si>
  <si>
    <t>Lepe Unit 2d, close to top. Age: pollen zone IpIIb.
Unit 2d is a tiff grey clay with shells.
In the upper parts of Unit 2d the dominant foraminifera are Ammonia aberdoveyensis, A. limnetes and Elphidium waddense, all of which indicate brackish conditions, in a tidal river or estuary, with E. waddense and the agglutinating saltmarsh species, Trochammina inflata indicating low saltmarsh. The dominant ostracod is Cyprideis torosa. The environment represented in the upper parts of Unit 2d is interpreted as an area of low saltmarsh, cut by creeks.</t>
  </si>
  <si>
    <t>Pennington Upper Gravel</t>
  </si>
  <si>
    <t>Pennington Organic Bed
Pollen analyses indicate a temperate flora of interglacial character. Molluscan and ostracod assemblages contain no brackish elements and are typical of a shallow, freshwater stream or abandoned channel. A change from an aquatic to a terrestrial molluscan fauna indicates progressive drying out of the water body.
Early Ipswichian age (Ip IIa?) is suggested</t>
  </si>
  <si>
    <t xml:space="preserve">Beach gravels between 4 m and 8 m above mean sea level containing molluscan remains (including patella vulgata) sitting on top of a basement of rhyolitic agglomerate of the Jersey Volcanic series. beach gravels are strongly cemented by interstitial calcium carbonate and contains layers of travertine. </t>
  </si>
  <si>
    <t xml:space="preserve">Beach gravels near Bembridge Foreland comprising a lower well-bedded orange flint gravel overlying an erosional unconformity cut into Bembridge Marls (Lower Oligocene). White clay-rich, matrix supported gravels overly the lower orange flint gravels and contain a poorly sorted mixture of clay, silt and sand. The organic sequence between 4 m and 6 m ODN is interpreted to be a saltmarsh (Preece et al. 1990) with good evidence from sedimentology, palynology, foraminifera etc. </t>
  </si>
  <si>
    <t xml:space="preserve">The Inner Beach is the lower most deposit within the Minchin Hole Cave sequence. The Inner Beach is two metres thick of bedded sand with marine shells sitting on top of the limestone basement, indicative of an intertidal beach deposit. The upper contact of the Inner Beach is erosive and lies at 11.6 m OD. On top of this unit is 'Lower Red Cave Earth' which is a thick deposit of poorly sorted angular limestone clasts within a red clayey matrix and lacking stratification, indicative of or equivalent to regional periglacial 'Head' deposits. overlying the Head deposits is the Patella Beach occupying a vertical range of 6.2 to 12.4 m OD with varied particle size (from shingle to boulders) and indicative of a storm beach deposit. </t>
  </si>
  <si>
    <t>Sequence of deposits overlaying limestone basement. 'Basal pebbles' (littoral, coarse, lag deposit), overlain by 'coarse grey sands' well sorted, finely bedded of aeolian origin, overlain by 'coarse orange sands' similar to the underlying sands but containing locally derived angular limestone clasts and silts, overlain by 'sandy-breccio-conglomerate' well bedded pebbles and shingles thinning to shingle and coarse sand with marine shell debris and interpreted as a storm beach, overlain by 'sandy cave earth' with large limestone clasts in a heterogenous matric with shelly lenses, overlain by shelly sands of marine shell debris with some limestone clasts. The shelly sand deposit, which is dated with u-series, is taken to be indicative of a beach ridge / beach swash deposit</t>
  </si>
  <si>
    <t xml:space="preserve">Pleistocene sedimentary sequence in Corbridge Cave comprising a basement 'floor' of speleothem deposit (MIS 7 in age), overlain by 'Brown Laminated Muds' which are clay silts of marine origin and containing fragments of speleothem within them.  </t>
  </si>
  <si>
    <t>A sequence of deposits (overlying a basal till) largely made up of very well-sorted, predominantly subangular and subrounded fine quartz sands, with subsidiary feldspar and aragonite. The sands are characterized by approximately parallel bedding which dips seawards at low angles. This may represent swash cross-stratification typical of the swash zone of the foreshore. The presence of occasional gravels within the sands is also characteristic of deposits from this environment. The marginal marine origin of these units is supported by their very well-sorted particle-size distribution. The occurrence of aragonite within the mineral assemblage of sample 2 is suggestive of the presence of fragments of marine shell in the sands, although it is possible that the shells may have been reworked from older marine deposits.</t>
  </si>
  <si>
    <t xml:space="preserve">The lack of any marine or brackish-water deposits (supported by both pollen and molluscs) at Bobbitshole indicates that no marine transgression to the level at which the youngest fresh-water deposits are preserved, about 1 m O.D.  </t>
  </si>
  <si>
    <t xml:space="preserve">Raised beach consisting of a conglomerate of rolled slate pebbles, with pebbles and boulders of greenstone, white quartz, and grit, in a matrix of cemented sand or loam and comminuted slate. </t>
  </si>
  <si>
    <t xml:space="preserve">Dune sands overlying raised cross-bedded beach sands (Godrevy Formation) above a basal clast-supported conglomerate with pebbles and cobbles on top of a raised wave-cut platform (Meadfoot Group slates). </t>
  </si>
  <si>
    <t xml:space="preserve">Raised beach deposits belonging to the Godrevy Formation (stratotype; Scourse, 1996). Clast-supported well rounded pebbles, cobbles and boulders set in a coarse to medium sand matrix sitting atop of a raised wave-cut platform. The deposit is associated with a high-energy beach environment and is overlain by backshore beach sand facies and fine to medium dune sands. </t>
  </si>
  <si>
    <t>Raised Pleistocene sequence comprising basal raised marine platform with a raised beach conglomerate of rounded pebbles and cobbles (up to 2 m thick) and overlying shelly sands of marine origin, which grade into aeolian sands above (up to 9 m thick) and capped by periglacial head deposits</t>
  </si>
  <si>
    <t xml:space="preserve">Drowning of the Lower Rhine Valley, transgressively shifting the river mouth inland. Rutten core B15F1501 is an inland location on the northern rim of the drowned valley / Eemian estuary (mapping in Peeters et al. 2017, 2019). The indicator is the drowning contact (transition of terrestrial floodplain swamp to tidal subaquatic facies). This reasoning draws facies and setting analogues to the Early/Middle Holocene transgressive contacts observed in the Rhine valley of that time at Rotterdam in the SW Netherlands (Peeters et al. 2019). </t>
  </si>
  <si>
    <t>Falling sea level towards the end of the Eemian led to sea-ward shifting of the river mouth, local dissection of inner estuarine tidal-river floodplains inland, and establishment of peat blankets fed by freshwater from local tributaries and precipitation. Rutten core B15F1501 is an inland location on the northern rim of the drowned valley / Eemian estuary (mapping in Peeters et al. 2016, 2019). The indicator is the first peat bed overlying the high stand brackish tidal facies.</t>
  </si>
  <si>
    <t>As the Eemian high stand in the Rhine estuary established, mud supplied by the Rhine and recirculated within the estuary were trapped in the central and upper sectors of the estuary. At Rutten core B15F1501, some 5.5 meters of estuarine mud accumulated and towards the top show increased rootlets indicating water depth shallowing (sedimentation catching up with earlier provided accommodation: estuary in high stand - see Peeters et al. 2016, 2019. The indicator (of marine lower limiting type) is the upper most brackish tidal facies, bearing reed rhizomes, from the subtidal-intertidal transition zone. The entry considers it tied to the high tide water levels - also because this is an inner estuarine location that in developed high stand may have been fluvially-tidal coinfluenced.</t>
  </si>
  <si>
    <t>Van Leeuwen et al. 2000:  166-167 incl. Fig. 4. At ca. 61.5 m depth within core B25E0913 (surface elevation is 1.45m +NAP). The site was cored in 1996 and regarded a re-coring of Zagwijn1983-Amsterdam (Valkenweg). See also De Gans et al., 2000.
 61.90-61.30 m influxes brackish diatioms and dinoflagelates in dominantly freshwater diatomite  bed (so-called Hartingh layer). De Gans et al. (2000) characterize this as a sapropel.  61.73-61.33 m core depth: scarce benthic forams.
Depth of contact bed below MSL  is 1.45 - 61.55 = -60.1 m.
Sill level of isolation basin is based on mapping described in De Gans et al., (2000: their Fig. 4b), including minor adjustments to original recognition of the basin-sill-RSL relation in Zagwijn (1983). 
Sill level RSL datum is HAT, ca. 1 m +/- 0.5 m above MSL 
Lake water level at the coring location shortly before it was marine connected (PAZ E4a): -38 m - modern MSL. Lake water depth at the coring location at that time: -38 - -60.1 = c. 22 meter. Lake appears to have been much shallower in the latest Saalian (in conditions with suggested residual permafrost), and to have risen its water table at the dawn of the Eemian (PAZ E1) in part due to climatic amelioration (evaporation balance) and in part as groundwater table rise 'in advance of sea-level rise' (including GIA-subsidence RSLR) - Van Leeuwen et al. 2000: 177). The latest Saalian/earliest Eemian lake low stand allows to use the water table elevation at the time as a PAZ E1 Terrestrial upper limiting data point. That is a separate database entry.</t>
  </si>
  <si>
    <t>Van Leeuwen et al. 2000:  165-166  incl. Fig. 3 + discussion on page 176-177 incl. Fig 11a. At ca. 63.5 m depth within core B25E0913 (surface elevation is 1.45m +NAP). The site was cored in 1996 and regarded a recoring of Zagwijn1983-Amsterdam (Valkenweg). See also De Gans et al. 2000.
Depth of low stand indicators below MSL  is 1.45 - 63.5 = -62.05 m.
At the time of PAZ E3-E4a, the Amsterdam Basin isolation-basin lake appears to have been well over 10 meters deep (22+/-2 meters by the time of PAZ E4a, based on sill estimates and marine connection - see other entry) - but it was much shallower in the latest Saalian (in conditions with suggested residual permafrost), before climatic amelioration of PAZ E1/E2/E3 (evaporation balance) and before 'groundwater table rise in advance of sea-level rise' (including GIA-subsidence RSLR). The latest Saalian/earliest Eemian lake low stand allows to use the water table elevation then ( say: at -58 +/- 3 m = 5+/-3 meters water depth in the latest Saalian 'pool' stage cf. Van Leeuwen et al. 2000) as an PAZ E1 Terrestrial upper limiting data point (conform their cartoon Fig. 11a).</t>
  </si>
  <si>
    <t xml:space="preserve">De Gans et al. 2000:  155 and Fig. 5. At 47.0 m depth: highest occurrence PAZ E1-E3 lake deposits, immediately below Harting layer sapropelic  bed (PAZ E4a). Van Leeuwen et al. (2000:176-177) provide a cartoon of the situation (their Fig. 11b).
Surface elevation of the Beursplein core is 1.20 m +NAP.
Depth of low stand indicators below MSL is  1.20 - 47.0 = -45.8 +/- 0.5 m.
At the time of PAZ E3-E4a, the Amsterdam Basin isolation-basin lake appears to have been well over 10 meters deep (22+/-2 meters by the time of PAZ E4a, based on sill estimates and marine connection - see other entry) - but it was much shallower in the latest Saalian (in conditions with suggested residual permafrost), before climatic amelioration of PAZ E1/E2/E3 (evaporation balance) and before 'groundwater table rise in advance of sea-level rise' (including GIA-subsidence RSLR). The latest Saalian/earliest Eemian lake low stand allows to use the water table elevation then ( say: at -58 +/- 3 m = 5+/-3 meters water depth in the latest Saalian 'pool' stage cf. Van Leeuwen et al. 2000) as an PAZ E1 Terrestrial upper limiting data point.  De Gans et al. (2000) state that during PAZ E3 it must have risen to at least -47 m (- surface). One may add some lake water depth to that even at the shallowest encountered locations. We apply 5.0 +/- 2.5 m and arrive at  a rounded -41 +/- 3 m for a terrestrial limiting data point in PAZ E3. </t>
  </si>
  <si>
    <t xml:space="preserve">Towards the top of the marine Eemian interval, the facies changes from relatively deep lagoon clays, to channelized tidal flats. The facies change is announced by gradual coarsening of the clays (second part of PAZ E5). At site Amsterdam Terminal, a channel (X-bedded sandy facies) is present, that contains reworked clasts of tidal flat levels from PAZ E6 (palynology of the mud clasts - De Gans et al. (2000:157); Van Leeuwen et al. (2000: 172 &amp; Fig. 8). The channel sand also produced a U/Th date on a mollusc shell (species:  Venerupis aurea senescens; U/Th dating result: 118.2 +/- 6.3 ka at 29.86 m core depth. 
Van Leeuwen et al. (2000) and De Gans et al., (2000) considered this a tidal channel, contemporary to the surrounding mudflats. The alternative interpretation is that it is a fluvial channel of Early Weichselian (MIS 5c-5b-5a) stratigraphic age. Mud-drapes within foresets (diagnostic for subtidal channels, in association with reactivation surfaces) are absent in the X-bedded sands. Peeters et al. (2016) obtained luminescence dates (e.g. NCL-3208139: 102 +/- 32 ka at 32.96 m core depth; NCL-3208140: 90 +/- 22 at 33.50 m core depth). They reinterpreted the channel facies as Early Weichselian fluvial (reworking into late Eemian tidal, rather than being part of it). Still, the depth at which the only locally displaced mollusc was sampled (amidst equally reworked clay clasts) serves as the Marine Limiting indicator Marine PAZ-E6 associated marine indicator serves as a marine limiting data point. (core B25E0913 started at +1.45 surface elevation; shell depth is 28.41 m below present MSL). De Gans et al. (2000) and Zagwijn (1983) mention surrounding cores that sampled in-situ PAZ-E6 palynological tidal flat marine deposits at similar depths. </t>
  </si>
  <si>
    <t xml:space="preserve">Details are in Netherlands' geological survey internal palynological reports: a pollen report and a diatom report. Beets et al. 2005 contains summaries.
The diatom report is in Dutch but reports that 44-37.40m is a freshwater lake with warves, no diatoms in 37.40-29 and then 29-25.5 was deposited in a marine littoral env. 
POLLEN:(also in Beets et al. 2005: Fig. 4)
5.15 - 12.00 m E4a (Corylus, Quercus, Alnus; stray grains of Taxus) - littoral.
12.00 - 26.70 m E3b (Quercus, Corylus, Alnus) - littoral
26.70 - 31.00 m E3a (Quercus, Alnus) &lt;- 29.00 first marine diatoms
31.00 - 35.50 m E2b (Pinus, Quercus) - warved
35.50 - 43.40 m E2a (Pinus, Ulmus); with reworked E1 - warved
43.40 - 43.52 m E1 (Betula, Pinus) - warved 
It means that transgression occurs in E3a (relative early on). Seismics and borehole-based mapping of the surrounding should be used to establish a sill elevation along the rim of the offshore palaeo lake, presumably to the NE (analogues to transgression of the Oyster Bank sector in the Holocene), alternatively to the W. The marine-connection contact depth at the coring location, given a water depth of 40 m+- 1 (expressed versus mean sea level, not lowest astronomical tide)  is 69 +/- 1 m.  With 15 meters of fresh lacustrine clays below, some compaction correction of 6 +/- 3 meters can be assumed. At that position, the indicator is a lower limiting (marine limiting) data point of reasonable quality.  A further elevation difference between lake water level and sill saddle height is then to be included to get to a RSL elevation estimate ( 5 +/- 3 meters --first-guess-- record can be updated further ), of lower quality than the lower limiting entry.
69 - 6 = 63 +/- 3.2 m;   69 - 6 - 5 = 58 +/- 4 m (error propagation tentatively rounded)
</t>
  </si>
  <si>
    <t xml:space="preserve">Details are in Netherlands' geological survey internal palynological reports: a pollen report and a diatom report. Beets et al. 2005 contains summaries.
The diatom report is in Dutch but reports that 44-37.40m is a freshwater lake with warves, no diatoms in 37.40-29 and then 29-25.5 was deposited in a marine littoral env. 
POLLEN:(also in Beets et al. 2005: Fig. 4)
5.15 - 12.00 m E4a (Corylus, Quercus, Alnus; stray grains of Taxus) - littoral.
12.00 - 26.70 m E3b (Quercus, Corylus, Alnus) - littoral
26.70 - 31.00 m E3a (Quercus, Alnus) &lt;- 29.00 first marine diatoms
31.00 - 35.50 m E2b (Pinus, Quercus) - varved
35.50 - 43.40 m E2a (Pinus, Ulmus); with reworked E1 - varved
43.40 - 43.52 m E1 (Betula, Pinus) - varved 
It means that transgression occurs in E3a (relative early on). Seismics and borehole-based mapping of the surrounding should be used to establish a sill elevation along the rim of the offshore palaeo lake, presumably to the NE (analogues to transgression of the Oyster Bank sector in the Holocene), alternatively to the W. The marine-connection contact depth at the coring location, given a water depth of 40 m+- 1 (expressed versus mean sea level, not lowest astronomical tide)  is 69 +/- 1 m.  With 15 meters of fresh lacustrine clays below, some compaction correction of 6 +/- 3 meters can be assumed. At that position, the indicator is a lower limiting (marine limiting) data point of reasonable quality.  A further elevation difference between lake water level and sill saddle height is then to be included to get to a RSL elevation estimate ( 5 +/- 3 meters --first-guess-- record can be updated further ), of lower quality than the lower limiting entry.
69 - 6 = 63 +/- 3.2 m;   69 - 6 - 5 = 58 +/- 4 m (error propagation tentatively rounded)
</t>
  </si>
  <si>
    <t>Towards the top of the Eemian interval in this core (Zagwijn 1983:442,444-445 incl. fig. 5), the stratigraphy is: 
up to -12.65 marine clay (rel. deep lagoonal; 2.5 meters during a good part of PAZ E5, ?3000 years?)
-12.65 to -11.62 gyttaic marine clay (shallower lagoonal; later part of PAZ E5 (PAZ E5b)
-11.62 to -11.2 non-marine gyttja (freshened). 
-11.2 erosive contact of Early Weichselian age, by localised drainage in terrestrial contact (some similarity with the situation at location Rutten, Sier et al. 2015)
The freshening contact at -11.62 is the indicator. The contact at -11.2 with terrestrial confirms that the freshening is regression related, and that regression continued and resulted in falling-dry of the lagoon floor. The gyttaic components between -12.65 and -11.62 announce the regression, late in PAZ E5b. The uppermost part of the freshwater gyttja bears PAZ E6a palynology.</t>
  </si>
  <si>
    <t>At 15.67 m (below sea-level; Zagwijn 1983:444-445, incl. Fig. 5) the borehole identified a transgressive contact (within PAZ E4b) on a basal peat bed (with PAZ E4a palynology, down to 15.94). The sedimentological indicator is the transgressive contact. The palynological contrasts above and below identify this as a SLIP type indicator for PAZ E4b. The basal peat is also a Terrestrial Limit data point for PAZ E4a (a second database entry).</t>
  </si>
  <si>
    <t>At 15.67 m (below sea-level; Zagwijn 1983:444-445, incl. Fig. 5) the borehole identified a transgressive contact (within PAZ E4b) on a basal peat bed (with PAZ E4a palynology, base at 15.94). The sedimentological indicator is the transgressive contact. The palynological contrasts above and below identify this as a SLIP type indicator for PAZ E4b (an earlier database entry). The basal peat bed (its mid point, at -15.81) is also a Terrestrial Limit data point for PAZ E4a (this second database entry).</t>
  </si>
  <si>
    <t>Towards the top of the Eemian interval in this core (Zagwijn 1983:442,444-445 incl. fig. 5), the stratigraphy is: 
up to -12.65 marine clay (rel. deep lagoonal; 2.5 meters during a good part of PAZ E5, ?3000 years?)
-12.65 to -11.62 gyttaic marine clay (shallower lagoonal; later part of PAZ E5 (PAZ E5b)
-11.62 to -11.2 non-marine gyttja (freshened). 
-11.2 erosive contact of Early Weichselian age, by localised drainage in terrestrial contact (some similarity with the situation at location Rutten, Sier et al. 2015)
The freshening contact at -11.62 is the indicator. The contact at -11.2 with terrestrial confirms that the freshening regression related, and that regression continued and resulted in falling-dry of the lagoon floor. The gyttaic components between -12.65 and -11.62 are announcing the regression, late in PAZ E5b. The last freshwater gyttja bears PAZ E6a palynology.</t>
  </si>
  <si>
    <t>Original borehole data in Zagwijn 1961-1983 is not in the Government well/core database (efforts to do so are ongoing). In part Zagwijn 1961-1983 materials go back to boreholes of Lorie, 1906 (malacology revised Madsen et al., 1908), in part to a borehole logged in 1956 (Amersfoort-I: B32B0119; x,y = 157030,463560 RD; surface elevation is 2.70 m +NAP (=MSL).  Zagwijn (1983: Fig. 4), Long et al. (2015:Fig. 6) and also Kasse et al., (2022:Figs 3,4) publish summary diagrams of this Amersfoort-1 coring. Borehole B32B2092 identifies a 2011 re-cored borehole at approximately the same location as Zagwijn (1983: Fig. 4) 'boring 1'. (Kasse et al., 2022:Figs 3, 5). This core surface level was 2.92 m +NAP (=MSL). At 28.5-30.5 meter core depth (25.6-27.6 m below MSL) is the organic pre-transgression (a lacustrine gyttja) + transgression contact (reworked clasts of peat, with a thin sand bed) interval. 
It is better to consider the Amersfoort basin transgression contact an RSL-contact of Isolation Basin type, than of Basal Peat type. The peat is recognized as ex-situ at -25 m depth (below NAP/MSL), but must have been in-situ at a nearby location, probably around -19 meters (in agreement with basin fill rim architecture described in  Zagwijn 1983). In Zagwijn (1961-1983) equivalent data, palynology of the peat clasts is PAZ E3b/E4a. Palynology of the lacustrine gyttja is E2a/E3a. Long et al. (2015: Fig. 6) depict the marine-connection contact in core Amersfoort-1 at -24 to -24.5 m MSL. Palynology of the 2011 core is yet unpublished (Schokker et al. in prep.). Two further Zagwijn boreholes have been re-cored in 2016 (B32B2417 and B32B2418) in the vicinity of the site(F.S. Busschers, TNO - Geological Survey of The Netherlands).  First observations on these cores confirmed the Amersfoort-1 and B32B2092 findings.</t>
  </si>
  <si>
    <t>Core in Peeters et al. (2016): his section A-A'. Supplementary data: Figure 6A. Surface elevation +0.1 m. At 20 meter depth, a  (reworked?) shallow marine deposits (-18.29 to -20.1 m -NAP/MSL) with PAZ E6 palynology overlies a peat interval with PAZ E2/3 palynology. (-20.1 to -20.47 m).</t>
  </si>
  <si>
    <t>Original borehole data in Zagwijn 1961-1983 is not in the Government well/core database (efforts to do so are ongoing). In part Zagwijn 1961-1983 materials go back to boreholes of Lorie, 1906 (malacology revised Madsen et al., 1908), in part to a borehole logged in 1956 (Amersfoort-I: B32B0119; x,y = 157030,463560 RD; surface elevation is 2.70 m +NAP (=MSL).  Zagwijn (1983: Fig. 4), Long et al. (2015:Fig. 6) and also Kasse et al., (2022:Figs 3,4) publish summary diagrams of this Amersfoort-1 coring. Borehole B32B2092 identifies a 2011 re-cored borehole at approximately the same location as Zagwijn (1983: Fig. 4) 'boring 1'. (Kasse et al., 2022:Figs 3, 5). This core surface level was 2.92 m +NAP (=MSL). 
In B32B2092, at 19.4 m below surface tidal clays replace tidal sands (established high stand conditions, local barrier formation, small scale lagoons form) and higher up these grade into intertidal facies (15.5 meter in the core = -12.6 m MSL; with PAZ E5 palynology: Zagwijn 1983), overlain by a phragmites peat with PAZ E6a palynology (Zagwijn 1961, 1983; in equivalent cores). Palynology of the 2011 core is yet unpublished (Schokker et al. in prep.). Long et al. (2015) depict this contact in Amersfoort-1 at .-10.5 m MSL and highlight abundant Chenopdiacea pollen (salt marsh vegetation) in the upper decimeters of (supra)tidal clay right below the peat. Two further Zagwijn boreholes have been re-cored in 2016 (B32B2417 and B32B2418) in the vicinity of the site (F.S. Busschers, TNO - Geological Survey of The Netherlands).  First observations on these cores confirmed the B32B2092 findings.
In the last years, a nearby borehole at Den Treek (B32D1455) provided a further lagoon rim high stand SLIP (Kasse et al. 2022)</t>
  </si>
  <si>
    <t>Original borehole data in Zagwijn 1961-1983 is not in the Government well/core database (efforts to do so are ongoing). In part Zagwijn 1961-1983 materials go back to boreholes of Lorie, 1906 (malacology revised Madsen et al., 1908), in part to a borehole logged in 1956 (Amersfoort-I: B32B0119; x,y = 157030,463560 RD; surface elevation is 2.70 m +NAP (=MSL).  Zagwijn (1983: Fig. 4), Long et al. (2015:Fig. 6) and also Kasse et al., (2022:Figs 3,4) publish summary diagrams of this Amersfoort-1 coring. Borehole B32B2092 identifies a 2011 re-cored borehole at approximately the same location as Zagwijn (1983: Fig. 4) 'boring 1'. (Kasse et al., 2022:Figs 3, 5). This core surface level was 2.92 m +NAP (=MSL). 
At 19.4 m below surface, tidal clays replace tidal sands (established high stand conditions, local barrier formation, small scale lagoons form) and higher up these grade into intertidal facies (15.5 meter in the core = -12.6 m MSL; with PAZ E5 palynology: Zagwijn 1983), overlain by a phragmites peat with PAZ E6a palynology (Zagwijn 1961, 1983; in equivalent cores). Palynology of the 2011 core is yet unpublished (Schokker et al. in prep.). Long et al. (2015) depict this contact in Amersfoort-1 at .-10.5 m MSL and highlight abundant Chenopdiacea pollen (salt marsh vegetation) in the upper decimeters of (supra)tidal clay right below the peat. Two further Zagwijn boreholes have been re-cored in 2016 (B32B2417 and B32B2418) in the vicinity of the site (F.S. Busschers, TNO - Geological Survey of The Netherlands).  First observations on these cores confirmed the B32B2092 findings.</t>
  </si>
  <si>
    <t>Figure 6 in Zagwijn 1983 is a cross-section that resolves two stages (coastal terraces) of force-regressive Rhine-estuary progradation into the North Sea. This entry is for core 6, where the base of a peat bed overlying tidal clays at the top of regressive terrace 'Member I' is the indicator. The peat is dated to PAZ B6b. the contact will be early PAZ B6b or latests B6a. The younger regressive terrace unit to the south (a separate marine limiting data entry) is dated to PAZ B6b too: the terrestrial limiting indicator in B6 at  -16.3 sits 6.8 meters above the marine limiting indicator (-23 m in coring Petten-Camperduin B3).
B6 (14C/13) Dutch RD XY 107150, 535850</t>
  </si>
  <si>
    <t>Figure 6 in Zagwijn 1983 is a cross-section that resolves two stages (coastal terraces) of force-regressive Rhine-estuary progradation into the North Sea. This entry is for core 6, where the base of a peat bed overlying tidal clays at the top of regressive terrace 'Member I' is the indicator. The peat is dated to PAZ B6b. the contact will be early PAZ B6b or latests B6a. The younger regressive terrace unit to the south (a separate marine limiting data entry) is dated to PAZ B6b too: the terrestrial limiting indicator in B6 at  -16.3 sits 6.8 meters above the marine limiting indicator (-23 m in coring Petten-Camperduin B3).
Boring 3 (14C/9) Dutch RD XY 104425, 525525</t>
  </si>
  <si>
    <t>Figure 6 in Zagwijn 1983 is a cross-section that resolves two stages (coastal terraces) of force-regressive Rhine-estuary progradation into the North Sea. This entry is for core B4, that is located half way B6 (5 star terrestrial limit) and B3 (4 star marine limiting). In this database we use the location of B4 to hold a 4-star RSL indicator data entry for mid-PAZ-B6b. Core B4, like core B6 resolved tidal clays at the top of regressive terrace 'Member I' (dated to PAZ B6a, and at location B6 covered by a PAZ B6b regressive peat). To the south (core B3), the younger regressive terrace unit 'Member II' dates to PAZ B6b (coeval to the peat topping member I). Traces of E6b peat in coring B4 itself are encountered at -18.4 (Zagwijn 1983:445). 
B4 (14C/11) Dutch RD XY 105490, 529790</t>
  </si>
  <si>
    <t>Shelly marine sands basal contact, overlying terrigenous clays of the Saalian (de)glaciation. Marine mollusca assemblages, architectural position and sedimentology indicating a transgressive ravinement surface over Saalian terrigenous ice-marginal landscape (Zagwijn 1983: Fig. 2). Zagwijn (1983:439) adds: "Of some interest is the finding, at the very base of the marine deposits in boring 2, of a thin peat lense, whose pollen spectrum is characteristic of pollen zone E 3 at a level of about 45 m below sea-level." This is at 11.70-11.80 m depth (below sea bed) in core BP050004. It is unclear whether this is a reworked piece of peat or an in-situ terrestria bed. Borehole #2 thus provides a high quality Marine Limiting data point (contact at 11.75 m depth), for right after or during PAZ E3 (this entry). The peat lense can also double up as a Terrestrial Limiting datapoint for PAZ E3a, but one with some vertical offset and increased vertical uncertainty (it is encountered at -45 m, but may be reworked from a depth that is shallower 3+/-1 m shallower - input to a separate entry). 
Borehole #2 is also used as a terrestrial limiting data point for the regressive stage at the end of the Eemian (Zagwijn 1983: 439): "The transition from marine to fresh-water conditions is found at the transition from pollen zone E 6 to EW Ia at a level of about 40 m below the present sea-level." This is at 5.20 m depth in core BP050004 (input to a third, separate entry).
The coordinates registered in this database are those of borehole BP050009. They are: UTM31N 531646, 5851060 (WGS84) = 52.80840, 3.46948 This is the shallower borehole of higher coring quality; investigated for palynology; reported in Zagwijn 1983: Tabel I. 
BP050004 is a deeper borehole of secondary coring quality. Palynology indicates the ravinement to have formed in PAZ E3. The coordinates of BP050004 are: UTM31N 528033, 5844455 (WGS84) = 52.74922, 3.41531.</t>
  </si>
  <si>
    <t xml:space="preserve">Offshore borehole #3 (=BK170004 in the Netherlands Geological Survey national database) in Zagwijn (1983: FIg. 2) is indicated to have an PAZ E6(b) spectra at -42 m bMSL (in sandy clays), on top of the shelly sands marking shallow marine ravinement of the Eemian transgression and highstand stages in the Southern North Sea. At 10.65 m below seabed From -42 to -35 m bMSL, continental-terrestrial sedimentary facies is reported with Early Weichselian PAZ EWI pollen spectra.
Of secondary importance (borehole #2 and #5 are the important entries for that time period) is the basal contact of the Eemian shelly marine sands. 
The coordinates for BK170004 are: UTM31N 529368, 5886736 (WGS84) = 53.12923, 3.43892. Results for BK170004 are reported in text and figure form in Zagwijn (1983). 
</t>
  </si>
  <si>
    <t>Borehole #2 is used as data entry for the transgressive stage of the Eemian (other entry in this database) - but in addition features a marine limiting data point for the early regressive stage at the end of the Eemian (Zagwijn 1983: 439): "The transition from marine to fresh-water conditions is found at the transition from pollen zone E 6 to EW Ia at a level of about 40 m below the present sea-level." This is at 5.20 m depth in core BP050004. 
The coordinates registered in this database are those of borehole BP050009. They are: UTM31N 531646, 5851060 (WGS84) = 52.80840, 3.46948 This is the shallower borehole of higher coring quality; investigated for palynology; reported in Zagwijn 1983: Tabel I. 
BP050004 is a deeper borehole of secondary coring quality. Palynology indicates the ravinement to have formed in PAZ E3. The coordinates of BP050004 are: UTM31N 528033, 5844455 (WGS84) = 52.74922, 3.41531.</t>
  </si>
  <si>
    <t xml:space="preserve">Offshore borehole #5 (=BK150004 in the Netherlands Geological Survey national database) in Zagwijn (1983: FIg. 2), like offshore borehole #2 (=BP050009) has a palynological and sedimentological record of offshore transgression (shelly sands, ravinement), regarded to have established during PAZ 4a. 
The coordinates for BK150004 are: UTM31N 559755, 5897497 (WGS84) = 53.22341, 3.89504. Results for  BK150004 are reported in text, figure and tabulated form in Zagwijn (1983:438-439). </t>
  </si>
  <si>
    <t xml:space="preserve">Offshore borehole #9 (=BL070006 in the Netherlands Geological Survey national database) in Zagwijn (1983: FIg. 2), like offshore borehole #2 (=BP050009) and #5 (=BK150004) has a palynological and sedimentological record of offshore transgression (shelly sands, ravinement), regarded to have established during PAZ E4. 
The coordinates for BL070006 are: UTM31N 570984, 5940120 (WGS84) = 53.60509, 4.07280. Results for  BL070006 are reported in text and figures in Zagwijn (1983:438-439). </t>
  </si>
  <si>
    <t>Borehole #2 is used as data entry for the transgressive stage of the Eemian (other entry in this database) - but in addition features a marine limiting data point for the early regressive stage at the end of the Eemian (Zagwijn 1983: 439): "The transition from marine to fresh-water conditions is found at the transition from pollen zone E 6 to EW Ia at a level of about 40 m below the present sea-level." This is at 5.20 m depth in core BP050004. 
The coordinates registered in this database are those of borehole BP050009. They are: UTM31N 531646, 5851060 (WGS84) = 52.80840, 3.46948 This is the shallower borehole of higher coring quality; investigated for palynology; reported in Zagwijn 1983: Tabel I. 
BP050004 is a deeper borehole of secondary coring quality. Palynology indicates the ravinement to have formed in PAZ E3. The coordinates of BP050004 are: UTM31N 528033, 5844455 (WGS84) = 52.74922, 3.41531.</t>
  </si>
  <si>
    <t xml:space="preserve">Offshore borehole #3 (=BK170004 in the Netherlands Geological Survey national database) in Zagwijn (1983: FIg. 2) is indicated to have an PAZ E6(b) spectra at -42 m bMSL (in sandy clays), on top of the shelly sands marking shallow marine ravinement of the Eemian transgression and highstand stages in the Southern North Sea. At 10.65 m below seabed From -42 to -35 m bMSL, continental-terrestrial sedimentary facies is reported with Early Weichselian PAZ EWI pollen spectra.
Of secondary importance (borehole #2 and #5 are the important entries for that time period) is the basal contact of the Eemian shelly marine sands. 
The coordinates for BK170004 are: UTM31N 529368, 5886736 (WGS84) = 53.12923, 3.43892. Results for BK170004 are reported in text and figure form in Zagwijn (1983). 
</t>
  </si>
  <si>
    <t>Bosch (1990:89-92) describe borehole Annen I (surface elevation +3.0 m NAP), going through Eemian marine incursion beds in the Hunze valley (a Saalian outwash route) in the NE Netherlands. It contains a tidal flat  mud unit with sandy shell-bearing base, overlying a terrestrial peat. The top of the unit (11.50-12.00 below surface) is taken as the indicator (E5). The peat bed (E4ab) below is a Basal Peat (the top of which is a second SLIP, for E4b), and the base of the peat holds a podzolic soil formed up to E4a (a terrestrial limiting point until PAZ E3).</t>
  </si>
  <si>
    <t>Bosch (1990:89-92) describe borehole Annen I (surface elevation +3.0 m NAP), going through Eemian marine incursion beds in the Hunze valley (a Saalian outwash route) in the NE Netherlands. It contains a tidal flat  mud unit with sandy shell-bearing base, overlying a terrestrial peat. The peat bed formed over a podzolic soil, and is marine transgressed in turn. This makes it a basal peat SLIP during E4a, and a terrestrial limit for the time before (E3).</t>
  </si>
  <si>
    <t>Bosch (1990:89-92) describe borehole Annen I (surface elevation +3.0 m NAP), going through Eemian marine incursion beds in the Hunze valley (a Saalian outwash route) in the NE Netherlands. It contains a tidal flat  mud unit (E5) with sandy shell-bearing base, overlying a terrestrial peat (E4). The peat bed formed over a podzolic soil. The latter makes the peat 'a basal peat' and it provides a terrestrial limit for the time before PAZ E4-E5 (peat+mud), i.e. up to the time of PAZ E3..</t>
  </si>
  <si>
    <t>Peat bed at -37.5 m NAP (39 m in core, top of Unit 1 in Meijer et al. 2021) is reckoned to have formed in a valley setting. It is overlain by Unit 2, which is an estuarine deposit attributed to MIS-7 (Meijer et al. 2021). It is preserved up to 32.8 m below surface = -31.3 m NAP.  Overlying Units 3 and 4 are terrestrial (end of MIS 6) and Last Interglacial marine (MIS 5e).</t>
  </si>
  <si>
    <t xml:space="preserve">Borehole Noorderhoeve (B19E0117) is described in detail in Meijer (2002).
Coordinates from TNO Geological Survey of the Netherlands.
Location X,Y: 125143, 513156. Surface elevation = -3.53 m NAP.
The most diverse molluscan assemblage is encounter between 44.40 and 46.40 (two meters upper coarse sand: moutbar top):  Other intervals studied are 46.40-48.40 (two meters medium sand: mouth bar); 48.40-48.90 (half a meter of silty loam with loam bands; deepest water); 48.90-51.9 (three meters lower coarse sands: initial transgression? fluvial sand?). 
Meijer 2002 describes the environment producing the deposits as close to sea, as the deposits contain abundant terrestrial species with some marine in-wash. The sequence is essentially a fluvio-deltaic one (upper part of Urk Fm.). The envisaged depositional environment is that of the freshwater side of Lagoon / bay head delta on the inland side of an estuary (crevasse-delta deposit filling a bay-head delta interdistributary floodbasin; deltaic subfacies within the Urk Fm.; e.g. Busschers et al., 2008). 
</t>
  </si>
  <si>
    <t xml:space="preserve">Borehole Noorderhoeve (B19E0117) is described in detail in Meijer (2002).
Coordinates from TNO Geological Survey of the Netherlands.
Location X,Y: 125143, 513156. Surface elevation = -3.53 m NAP.
Between -29.9 and -30.9 a marine shell bearing sand is encountered, with a rich assemblage (Meijer, 20020) including:  Abra alba (Wood); Acanthocardia paucicostata (Sowerby); Angulus distortus (Poli). Anomia ephippium (Linne); Bittium reticulatum (Da Costa); Cerithiopsis nana (Jeffreys); Cerithiopsis tubercularis (Montagu; Corbula gibba (Olivi); Gastrana fragilis (Linne); Hiatella arctica (Linne); Hinia reticulata (Linne); Lucinella divaricata (Linne); Thracia papyracea (Poli); Timoclea ovata (Pennant); Turbonilla lactea (Linne); Paphia aurea senescens (Cocconi).
</t>
  </si>
  <si>
    <t>Not reported</t>
  </si>
  <si>
    <t>Cross-section from publication</t>
  </si>
  <si>
    <t>Metered tape or rod</t>
  </si>
  <si>
    <t>Differential GPS</t>
  </si>
  <si>
    <t>Multibeam bathymetry data + core depth</t>
  </si>
  <si>
    <t>Topographic map and digital elevation models</t>
  </si>
  <si>
    <t>Theodolite and rod</t>
  </si>
  <si>
    <t>Total station or Auto/hand level</t>
  </si>
  <si>
    <t>TAW+2.33 (Belgian Ordnance Datum with offset)</t>
  </si>
  <si>
    <t>DNN (Danish ordnance datum)</t>
  </si>
  <si>
    <t>NGF</t>
  </si>
  <si>
    <t>OD (Ordnance Datum Newlyn)</t>
  </si>
  <si>
    <t>NAP (Netherlands ordnance datum)</t>
  </si>
  <si>
    <t>Mean Sea Level / General definition</t>
  </si>
  <si>
    <t>Stratigraphic constraint</t>
  </si>
  <si>
    <t>Luminescence</t>
  </si>
  <si>
    <t>ESR</t>
  </si>
  <si>
    <t>AAR</t>
  </si>
  <si>
    <t>U-Series</t>
  </si>
  <si>
    <t>Yes</t>
  </si>
  <si>
    <t>No</t>
  </si>
  <si>
    <t>N/A</t>
  </si>
  <si>
    <t>Equal to</t>
  </si>
  <si>
    <t>Older than</t>
  </si>
  <si>
    <t>Younger than</t>
  </si>
  <si>
    <t>North Sea 'Zagwijn' Eemian PAZ E4a 700 yrs</t>
  </si>
  <si>
    <t>North Sea 'Zagwijn' Eemian PAZ E5 4000 yrs</t>
  </si>
  <si>
    <t>North Sea 'Zagwijn' Eemian PAZ E4 1800 yrs</t>
  </si>
  <si>
    <t>IJzer Valley (Belgium) Middle Pleistocene</t>
  </si>
  <si>
    <t xml:space="preserve">West Baltic Sea Cyprina Clay E2b/E3a-E5/E6a </t>
  </si>
  <si>
    <t xml:space="preserve">Kattegat Stadial (Seidenkranz 93 zones C-D) </t>
  </si>
  <si>
    <t>Cyprina Clay - lower brackish parts E2b-E3a</t>
  </si>
  <si>
    <t>Cyprina Clay - lower saline part E3a-E4b</t>
  </si>
  <si>
    <t>Cyprina Clay - upper saline part E4b-E6a</t>
  </si>
  <si>
    <t>North Sea 'Zagwijn' Eemian PAZ E6 4000 yrs</t>
  </si>
  <si>
    <t>North Sea 'Zagwijn' Eemian PAZ E2a 200 yrs</t>
  </si>
  <si>
    <t>Anse du Brick (yellow sands)</t>
  </si>
  <si>
    <t>Anse du Brick (wind-born sands)</t>
  </si>
  <si>
    <t>Fermanville-Port Lévi section 9</t>
  </si>
  <si>
    <t>Fermanville-Port Lévi section 9bis</t>
  </si>
  <si>
    <t>Anse de Quéry</t>
  </si>
  <si>
    <t>LR1</t>
  </si>
  <si>
    <t>LR2</t>
  </si>
  <si>
    <t>Ecalgrain</t>
  </si>
  <si>
    <t>PG-H</t>
  </si>
  <si>
    <t>MIS 5 Terrate Correlation</t>
  </si>
  <si>
    <t>couche C2b</t>
  </si>
  <si>
    <t>SAN1, k-delf, corning 7 79 + Schott BG39</t>
  </si>
  <si>
    <t>SAN1, Quartz</t>
  </si>
  <si>
    <t>SAN2</t>
  </si>
  <si>
    <t>North Sea 'Zagwijn' Eemian PAZ E3b 450 yrs</t>
  </si>
  <si>
    <t>North Sea 'Zagwijn' Eemian PAZ E3 675 yrs</t>
  </si>
  <si>
    <t>North Sea 'Zagwijn' Eemian PAZ E5/6 break</t>
  </si>
  <si>
    <t>North Sea 'Zagwijn' Eemian PAZ E6b 2000 yrs</t>
  </si>
  <si>
    <t>North Sea 'Zagwijn' Eemian PAZ E6b/EW1a break</t>
  </si>
  <si>
    <t>Shfd95017/1</t>
  </si>
  <si>
    <t>Shfd95017/2</t>
  </si>
  <si>
    <t>Shfd95017/3</t>
  </si>
  <si>
    <t>Shfd95017/4</t>
  </si>
  <si>
    <t>Shfd95017/5</t>
  </si>
  <si>
    <t>Shfd95017/6</t>
  </si>
  <si>
    <t>Shfd95017/7</t>
  </si>
  <si>
    <t>GL10042</t>
  </si>
  <si>
    <t>GL10037</t>
  </si>
  <si>
    <t>GL10041</t>
  </si>
  <si>
    <t>Portelet, P1</t>
  </si>
  <si>
    <t>Portelet, P1, 7-59</t>
  </si>
  <si>
    <t>Belcroute, B2, 7-59</t>
  </si>
  <si>
    <t>LV452</t>
  </si>
  <si>
    <t>VC7 - Unit 1b - 42.88</t>
  </si>
  <si>
    <t>1220b/1221b/1222b/3054b/3055b/3056b</t>
  </si>
  <si>
    <t>2407b/2408b</t>
  </si>
  <si>
    <t>AB03-05</t>
  </si>
  <si>
    <t>AB03-07</t>
  </si>
  <si>
    <t>AB03-08</t>
  </si>
  <si>
    <t>AB03-09</t>
  </si>
  <si>
    <t>AB03-10</t>
  </si>
  <si>
    <t>PTK06-01</t>
  </si>
  <si>
    <t>PTK06-02</t>
  </si>
  <si>
    <t>PTK06-03</t>
  </si>
  <si>
    <t>PTK06-04</t>
  </si>
  <si>
    <t>PTK06-05</t>
  </si>
  <si>
    <t>PTK06-06</t>
  </si>
  <si>
    <t>PTK06-09</t>
  </si>
  <si>
    <t>PTK06-10</t>
  </si>
  <si>
    <t>BH2 3.86–3.89m</t>
  </si>
  <si>
    <t>PWT06-01</t>
  </si>
  <si>
    <t>PWT06-02</t>
  </si>
  <si>
    <t>CHCN BH3 3.1–3.5 m</t>
  </si>
  <si>
    <t>CHCN BH2 3.93–3.98 m</t>
  </si>
  <si>
    <t>CHCN BH2 4.51–4.56 m</t>
  </si>
  <si>
    <t>WAB05 BH1 6.65–6.72 m</t>
  </si>
  <si>
    <t>WHF05 BH1 4.48–4.54 m</t>
  </si>
  <si>
    <t>WHF05 BH1 3.47–3.53 m</t>
  </si>
  <si>
    <t>SB03-03</t>
  </si>
  <si>
    <t>SB03-04</t>
  </si>
  <si>
    <t>SB03-05</t>
  </si>
  <si>
    <t>SB03-06</t>
  </si>
  <si>
    <t>2468b/2469b/2470b/2471b</t>
  </si>
  <si>
    <t>PP/96</t>
  </si>
  <si>
    <t>PP/95</t>
  </si>
  <si>
    <t>LEP10-02</t>
  </si>
  <si>
    <t>LEP10-01</t>
  </si>
  <si>
    <t>LEP10-04</t>
  </si>
  <si>
    <t>LEP10-03</t>
  </si>
  <si>
    <t>LEPE03-01</t>
  </si>
  <si>
    <t>LEPE03-02</t>
  </si>
  <si>
    <t>LEPE03-05</t>
  </si>
  <si>
    <t>LEPE03-03</t>
  </si>
  <si>
    <t>LEPE03-04</t>
  </si>
  <si>
    <t>PENN03-01</t>
  </si>
  <si>
    <t>PENN03-03</t>
  </si>
  <si>
    <t>PENN03-06</t>
  </si>
  <si>
    <t>79050-1/2</t>
  </si>
  <si>
    <t>AAL1219A-F</t>
  </si>
  <si>
    <t>Bembridge Raised Beach (i)</t>
  </si>
  <si>
    <t>Bembridge Raised Beach (ii)</t>
  </si>
  <si>
    <t>Bembridge Raised Beach (iii)</t>
  </si>
  <si>
    <t>AAL4603</t>
  </si>
  <si>
    <t>Inner Beach, Minchin Hole, 4-11 micro</t>
  </si>
  <si>
    <t>Inner Beach, Minchin Hole, 250-350 micro a.</t>
  </si>
  <si>
    <t>Inner Beach, Minchin Hole, 250-350 micro b.</t>
  </si>
  <si>
    <t>Inner Beach, Minchin Hole, 250-350 micro c.</t>
  </si>
  <si>
    <t>unknown</t>
  </si>
  <si>
    <t>ABER400</t>
  </si>
  <si>
    <t>1981-212:02</t>
  </si>
  <si>
    <t>1981-212:03</t>
  </si>
  <si>
    <t>1981-252:02</t>
  </si>
  <si>
    <t>ABER856</t>
  </si>
  <si>
    <t>CC1CA</t>
  </si>
  <si>
    <t>SA-Morst-4</t>
  </si>
  <si>
    <t>SA-Morst-2</t>
  </si>
  <si>
    <t>SA-Morst-1</t>
  </si>
  <si>
    <t>2851b/2852b/2853b</t>
  </si>
  <si>
    <t>ABER708</t>
  </si>
  <si>
    <t>ABER680</t>
  </si>
  <si>
    <t>Fistral Bay 4-11 micro</t>
  </si>
  <si>
    <t>Fistral Bay 150-250 micro</t>
  </si>
  <si>
    <t>ABER681</t>
  </si>
  <si>
    <t>ABER709</t>
  </si>
  <si>
    <t>NCL-6312181</t>
  </si>
  <si>
    <t>North Sea 'Zagwijn' Eemian PAZ E1 100 yrs</t>
  </si>
  <si>
    <t>none</t>
  </si>
  <si>
    <t>North Sea 'Zagwijn' Eemian PAZ E3a 225 yrs</t>
  </si>
  <si>
    <t>North Sea 'Zagwijn' Eemian PAZ E4b 1100 yrs</t>
  </si>
  <si>
    <t>NCL-3610075-F</t>
  </si>
  <si>
    <t>NCL-3610073-Q</t>
  </si>
  <si>
    <t>North Sea 'Zagwijn' Eemian PAZ E6a 2000 yrs</t>
  </si>
  <si>
    <t>North Sea 'Zagwijn' PAZ EW-I</t>
  </si>
  <si>
    <t>Oostermeer Interglacial NW NL</t>
  </si>
  <si>
    <t>COU06-001-001</t>
  </si>
  <si>
    <t>COU06-002-001</t>
  </si>
  <si>
    <t>COU06-003-001</t>
  </si>
  <si>
    <t>COU06-004-001</t>
  </si>
  <si>
    <t>COU06-005-001</t>
  </si>
  <si>
    <t>FO00-001-001</t>
  </si>
  <si>
    <t>FO00-002-001</t>
  </si>
  <si>
    <t>CL09-001-001</t>
  </si>
  <si>
    <t>BA12-001-001</t>
  </si>
  <si>
    <t>RE03-003-001</t>
  </si>
  <si>
    <t>LO95-004-001</t>
  </si>
  <si>
    <t>BA97B-001-002</t>
  </si>
  <si>
    <t>BA97B-001-003</t>
  </si>
  <si>
    <t>BA97B-002-001</t>
  </si>
  <si>
    <t>CL92-001-001</t>
  </si>
  <si>
    <t>VC1A-330-001-001</t>
  </si>
  <si>
    <t>VC1A-192-001-001</t>
  </si>
  <si>
    <t>VC7B-250-265-001-001</t>
  </si>
  <si>
    <t>VC7B-132-142-001-001</t>
  </si>
  <si>
    <t>VC7B-045-055-001-001</t>
  </si>
  <si>
    <t>BA91-005-001</t>
  </si>
  <si>
    <t>BA92-002-003</t>
  </si>
  <si>
    <t>BA92-001-003</t>
  </si>
  <si>
    <t>ME12-009-001</t>
  </si>
  <si>
    <t>WE08-005-001</t>
  </si>
  <si>
    <t>PE13-004-001</t>
  </si>
  <si>
    <t>PE13-001-001</t>
  </si>
  <si>
    <t>BA10-001-001</t>
  </si>
  <si>
    <t>BA10-002-001</t>
  </si>
  <si>
    <t>BA10-003-001</t>
  </si>
  <si>
    <t>BA10-004-001</t>
  </si>
  <si>
    <t>BA10-005-001</t>
  </si>
  <si>
    <t>BA10-006-001</t>
  </si>
  <si>
    <t>BA10-007-001</t>
  </si>
  <si>
    <t>BA10-008-001</t>
  </si>
  <si>
    <t>BA10-009-001</t>
  </si>
  <si>
    <t>BA10-010-001</t>
  </si>
  <si>
    <t>BA10-011-001</t>
  </si>
  <si>
    <t>BA10-012-001</t>
  </si>
  <si>
    <t>BA10-013-001</t>
  </si>
  <si>
    <t>BA10-015-001</t>
  </si>
  <si>
    <t>BA10-018-001</t>
  </si>
  <si>
    <t>BA10-019-001</t>
  </si>
  <si>
    <t>BA10-020-001</t>
  </si>
  <si>
    <t>BA10-021-001</t>
  </si>
  <si>
    <t>BA10-022-001</t>
  </si>
  <si>
    <t>BA10-023-001</t>
  </si>
  <si>
    <t>BA10-024-001</t>
  </si>
  <si>
    <t>BA10-025-001</t>
  </si>
  <si>
    <t>BA10-026-001</t>
  </si>
  <si>
    <t>BA10-027-001</t>
  </si>
  <si>
    <t>BA10-031-001</t>
  </si>
  <si>
    <t>BA10-032-001</t>
  </si>
  <si>
    <t>BA10-034-001</t>
  </si>
  <si>
    <t>BA10-035-001</t>
  </si>
  <si>
    <t>BA10-036-001</t>
  </si>
  <si>
    <t>BA10-037-001</t>
  </si>
  <si>
    <t>PE13-002-001</t>
  </si>
  <si>
    <t>BA10-016-001</t>
  </si>
  <si>
    <t>BA10-017-001</t>
  </si>
  <si>
    <t>BR19-002-001</t>
  </si>
  <si>
    <t>BR19-001-001</t>
  </si>
  <si>
    <t>BR19-004-001</t>
  </si>
  <si>
    <t>BR19-003-001</t>
  </si>
  <si>
    <t>BR06-016-001</t>
  </si>
  <si>
    <t>BR06-017-001</t>
  </si>
  <si>
    <t>BR06-020-001</t>
  </si>
  <si>
    <t>BR06-018-001</t>
  </si>
  <si>
    <t>BR06-019-001</t>
  </si>
  <si>
    <t>BR06-021-001</t>
  </si>
  <si>
    <t>BR06-022-001</t>
  </si>
  <si>
    <t>BR06-023-001</t>
  </si>
  <si>
    <t>KE81-001-001</t>
  </si>
  <si>
    <t>KE81-002-001</t>
  </si>
  <si>
    <t>PR90-001-001</t>
  </si>
  <si>
    <t>PR90-001-002</t>
  </si>
  <si>
    <t>PR90-001-003</t>
  </si>
  <si>
    <t>BO85-001-001</t>
  </si>
  <si>
    <t>SO85-002-001</t>
  </si>
  <si>
    <t>SO85-002-002</t>
  </si>
  <si>
    <t>SO85-002-003</t>
  </si>
  <si>
    <t>SO85-002-004</t>
  </si>
  <si>
    <t>SU84-001-001</t>
  </si>
  <si>
    <t>SU84-001-002</t>
  </si>
  <si>
    <t>BO85-002-001</t>
  </si>
  <si>
    <t>ST86-003-002</t>
  </si>
  <si>
    <t>ST86-003-003</t>
  </si>
  <si>
    <t>ST86-004-001</t>
  </si>
  <si>
    <t>BO85-003-001</t>
  </si>
  <si>
    <t>PR91-004-001</t>
  </si>
  <si>
    <t>PE13-003-001</t>
  </si>
  <si>
    <t>BO85-008</t>
  </si>
  <si>
    <t>BO85-004-001</t>
  </si>
  <si>
    <t>SO85-001-001</t>
  </si>
  <si>
    <t>SO85-001-002</t>
  </si>
  <si>
    <t>BO85-007-001</t>
  </si>
  <si>
    <t>BO85-006</t>
  </si>
  <si>
    <t>SI15-002-001</t>
  </si>
  <si>
    <t>VL00-001-001</t>
  </si>
  <si>
    <t>PE16-003-002</t>
  </si>
  <si>
    <t>PE16-001-001</t>
  </si>
  <si>
    <t>OSL</t>
  </si>
  <si>
    <t>TL</t>
  </si>
  <si>
    <t>Freshwater gastropod mollusc</t>
  </si>
  <si>
    <t>Speleothem</t>
  </si>
  <si>
    <t xml:space="preserve">Patella vulgata </t>
  </si>
  <si>
    <t>Patella vulgata</t>
  </si>
  <si>
    <t>Littorina saxatilis</t>
  </si>
  <si>
    <t>Patella Vulgata</t>
  </si>
  <si>
    <t>IRSL</t>
  </si>
  <si>
    <t>Mollusk or algae</t>
  </si>
  <si>
    <t>MIS 5e</t>
  </si>
  <si>
    <t>MIS 7</t>
  </si>
  <si>
    <t>MIS 5e, MIS 5d</t>
  </si>
  <si>
    <t>MIS 5</t>
  </si>
  <si>
    <t>MIS 5d</t>
  </si>
  <si>
    <t>MIS 6</t>
  </si>
  <si>
    <t>MIS 4</t>
  </si>
  <si>
    <t>MIS 3</t>
  </si>
  <si>
    <t>MIS 1</t>
  </si>
  <si>
    <t>Heyse, 1979
 Cohen et al., 2022 (WALIS SI)
 De Clercq et al., 2018
 Hijma et al., 2012
 Behre, 1962
 Funder et al., 2002
 Jessen &amp; Milthers, 1928
 Konradi et al., 2005
 Litt, 1990
 Mamakowa, 1976
 Menke &amp; Tynni, 1984
 Muller, 1974
 Selle, 1962
 Turner, 2002b
 Zagwijn, 1961
 Zagwijn, 1996</t>
  </si>
  <si>
    <t>Heyse, 1979
 Cohen et al., 2022 (WALIS SI)
 De Clercq et al., 2018
 Hijma et al., 2012
 Behre, 1962
 Funder et al., 2002
 Jessen &amp; Milthers, 1928
 Litt, 1990
 Mamakowa, 1976
 Menke &amp; Tynni, 1984
 Muller, 1974
 Selle, 1962
 Turner, 2002b
 Zagwijn, 1961
 Zagwijn, 1996</t>
  </si>
  <si>
    <t>Heyse, 1979
 Cohen et al., 2022 (WALIS SI)
 De Clercq et al., 2018
 Behre, 1962
 Funder et al., 2002
 Jessen &amp; Milthers, 1928
 Litt, 1990
 Mamakowa, 1976
 Menke &amp; Tynni, 1984
 Muller, 1974
 Selle, 1962
 Turner, 2002b
 Zagwijn, 1961
 Zagwijn, 1996</t>
  </si>
  <si>
    <t>Heyse, 1979
 Cohen et al., 2022 (WALIS SI)
 Behre, 1962
 Funder et al., 2002
 Jessen &amp; Milthers, 1928
 Litt, 1990
 Mamakowa, 1976
 Menke &amp; Tynni, 1984
 Muller, 1974
 Selle, 1962
 Turner, 2002b
 Zagwijn, 1961
 Zagwijn, 1996</t>
  </si>
  <si>
    <t>Bogemans et al., 2016
 Cohen et al., 2022 (WALIS SI)
 Behre, 1962
 Funder et al., 2002
 Jessen &amp; Milthers, 1928
 Litt, 1990
 Mamakowa, 1976
 Menke &amp; Tynni, 1984
 Muller, 1974
 Selle, 1962
 Turner, 2002b
 Zagwijn, 1961
 Zagwijn, 1996</t>
  </si>
  <si>
    <t>Bogemans et al., 2016
 Cohen et al., 2022 (WALIS SI)
 Hijma et al., 2012</t>
  </si>
  <si>
    <t>De Clercq et al., 2018
 Cohen et al., 2022 (WALIS SI)
 Behre, 1962
 Funder et al., 2002
 Jessen &amp; Milthers, 1928
 Litt, 1990
 Mamakowa, 1976
 Menke &amp; Tynni, 1984
 Muller, 1974
 Selle, 1962
 Turner, 2002b
 Zagwijn, 1961
 Zagwijn, 1996</t>
  </si>
  <si>
    <t>Nolf, 1973
 Cohen et al., 2022 (WALIS SI)
 De Moor &amp; De Breuck, 1973
 Behre, 1962
 Funder et al., 2002
 Jessen &amp; Milthers, 1928
 Litt, 1990
 Mamakowa, 1976
 Menke &amp; Tynni, 1984
 Muller, 1974
 Selle, 1962
 Turner, 2002b
 Zagwijn, 1961
 Zagwijn, 1996</t>
  </si>
  <si>
    <t>Larsen et al., 2009
 Cohen et al., 2022 (WALIS SI)
 Houmark-Nielsen, 1987
 Seidenkranz, 1993
 Buylaert et al., 2011
 Funder et al., 2002
 Konradi, 1976
 Kristensen et al., 2000
 Madsen et al., 1908
 Winn &amp; Erlenkeuser, 1995
 Winn &amp; Erlenkeuser, 1998</t>
  </si>
  <si>
    <t>Seidenkranz, 1993
 Cohen et al., 2022 (WALIS SI)
 Larsen et al., 2009
 Houmark-Nielsen, 1987
 Kristensen et al., 2000</t>
  </si>
  <si>
    <t>Seidenkranz, 1993
 Cohen et al., 2022 (WALIS SI)
 Larsen et al., 2009
 Funder et al., 2002
 Konradi, 1976
 Kristensen et al., 2000
 Madsen et al., 1908</t>
  </si>
  <si>
    <t>Seidenkranz, 1993
 Cohen et al., 2022 (WALIS SI)
 Larsen et al., 2009
 Funder et al., 2002
 Houmark-Nielsen, 1987
 Konradi, 1976
 Kristensen et al., 2000
 Madsen et al., 1908
 Winn &amp; Erlenkeuser, 1995
 Winn &amp; Erlenkeuser, 1998</t>
  </si>
  <si>
    <t>Seidenkranz, 1993
 Cohen et al., 2022 (WALIS SI)
 Larsen et al., 2009
 Behre, 1962
 Funder et al., 2002
 Jessen &amp; Milthers, 1928
 Litt, 1990
 Mamakowa, 1976
 Menke &amp; Tynni, 1984
 Muller, 1974
 Selle, 1962
 Turner, 2002b
 Zagwijn, 1961
 Zagwijn, 1996</t>
  </si>
  <si>
    <t>Konradi et al., 2005
 Cohen et al., 2022 (WALIS SI)
 Behre, 1962
 Funder et al., 2002
 Jessen &amp; Milthers, 1928
 Litt, 1990
 Mamakowa, 1976
 Menke &amp; Tynni, 1984
 Muller, 1974
 Selle, 1962
 Turner, 2002b
 Zagwijn, 1961
 Zagwijn, 1996</t>
  </si>
  <si>
    <t>Konradi et al., 2005
 Cohen et al., 2022 (WALIS SI)
 Friborg, 1996
 Nordmann, 1928
 Pedoja et al., 2014
 Funder et al., 2002
 Houmark-Nielsen, 1987
 Konradi, 1976
 Kristensen et al., 2000
 Larsen et al., 2009
 Madsen et al., 1908
 Seidenkranz, 1993
 Winn &amp; Erlenkeuser, 1995
 Winn &amp; Erlenkeuser, 1998</t>
  </si>
  <si>
    <t>Konradi et al., 2005
 Cohen et al., 2022 (WALIS SI)
 Friborg, 1996
 Nordmann, 1928
 Funder et al., 2002
 Houmark-Nielsen, 1987
 Konradi, 1976
 Kristensen et al., 2000
 Larsen et al., 2009
 Madsen et al., 1908
 Seidenkranz, 1993
 Winn &amp; Erlenkeuser, 1995
 Winn &amp; Erlenkeuser, 1998</t>
  </si>
  <si>
    <t>Konradi et al., 2005
 Cohen et al., 2022 (WALIS SI)
 Funder et al., 2002
 Konradi, 1976
 Kristensen et al., 2000
 Larsen et al., 2009
 Madsen et al., 1908
 Seidenkranz, 1993</t>
  </si>
  <si>
    <t>Konradi et al., 2005
 Cohen et al., 2022 (WALIS SI)
 Funder et al., 2002
 Houmark-Nielsen, 1987
 Konradi, 1976
 Kristensen et al., 2000
 Larsen et al., 2009
 Madsen et al., 1908
 Seidenkranz, 1993
 Winn &amp; Erlenkeuser, 1995
 Winn &amp; Erlenkeuser, 1998</t>
  </si>
  <si>
    <t>Konradi et al., 2005
 Cohen et al., 2022 (WALIS SI)
 Pedoja et al., 2014
 Funder et al., 2002
 Houmark-Nielsen, 1987
 Konradi, 1976
 Kristensen et al., 2000
 Larsen et al., 2009
 Madsen et al., 1908
 Seidenkranz, 1993
 Winn &amp; Erlenkeuser, 1995
 Winn &amp; Erlenkeuser, 1998</t>
  </si>
  <si>
    <t>Coutard et al., 2006</t>
  </si>
  <si>
    <t>Folz, 2000
 van Vliet-Lanoë et al., 2006</t>
  </si>
  <si>
    <t>Cliquet et al., 2009</t>
  </si>
  <si>
    <t>Monnier et al., 2011
 Bahain et al., 2012</t>
  </si>
  <si>
    <t>Regnauld et al., 2003</t>
  </si>
  <si>
    <t>van Vliet-Lanoe et al., 2000
 Loyer et al., 2005</t>
  </si>
  <si>
    <t>van Vliet-Lanoe et al., 2000
 Balescu et al., 1997b</t>
  </si>
  <si>
    <t>van Vliet-Lanoe et al., 2000
 Cliquet, 1992</t>
  </si>
  <si>
    <t>Regnauld et al., 2003
 Pedoja et al., 2018</t>
  </si>
  <si>
    <t>Pedoja et al., 2018
 Cliquet et al., 2009</t>
  </si>
  <si>
    <t>Bates et al., 1997
 Coutard and Lautridou, 1974
 Pedoja et al., 2018</t>
  </si>
  <si>
    <t>Bates et al., 1997
 Lautridou, 1983
 Pedoja et al., 2018</t>
  </si>
  <si>
    <t>Pedoja et al., 2018</t>
  </si>
  <si>
    <t>Guilcher and Hallegouet, 1981
 Pedoja et al., 2018</t>
  </si>
  <si>
    <t>Breton et al., 1991
 Lautridou et al., 2003
 Pedoja et al., 2018</t>
  </si>
  <si>
    <t>van Vliet-Lanoe et al., 2018
 Pedoja et al., 2018</t>
  </si>
  <si>
    <t>Hoefle et al., 1985
 Cohen et al., 2022 (WALIS SI)
 Behre, 1962
 Funder et al., 2002
 Jessen &amp; Milthers, 1928
 Litt, 1990
 Mamakowa, 1976
 Menke &amp; Tynni, 1984
 Muller, 1974
 Selle, 1962
 Turner, 2002b
 Zagwijn, 1961
 Zagwijn, 1996</t>
  </si>
  <si>
    <t>Schaumann et al., (2021)
 Cohen et al., 2022 (WALIS SI)
 Behre, 1962
 Funder et al., 2002
 Jessen &amp; Milthers, 1928
 Litt, 1990
 Mamakowa, 1976
 Menke &amp; Tynni, 1984
 Muller, 1974
 Selle, 1962
 Turner, 2002b
 Zagwijn, 1961
 Zagwijn, 1996</t>
  </si>
  <si>
    <t>Hoefle et al., 1985
 Cohen et al., 2022 (WALIS SI)
 Streif, 1990
 Streif, 2004
 Behre, 1962
 Funder et al., 2002
 Jessen &amp; Milthers, 1928
 Litt, 1990
 Mamakowa, 1976
 Menke &amp; Tynni, 1984
 Muller, 1974
 Selle, 1962
 Turner, 2002b
 Zagwijn, 1961
 Zagwijn, 1996</t>
  </si>
  <si>
    <t>Hoefle et al., 1985
 Cohen et al., 2022 (WALIS SI)
 Streif, 1990
 Streif, 2004
 Behre, 1962
 Benda &amp; Schneekloth, 1965
 Funder et al., 2002
 Jessen &amp; Milthers, 1928
 Konradi et al., 2005
 Litt, 1990
 Mamakowa, 1976
 Menke &amp; Tynni, 1984
 Muller, 1974
 Selle, 1962
 Turner, 2002b
 Zagwijn, 1961
 Zagwijn, 1996</t>
  </si>
  <si>
    <t>Hoefle et al., 1985
 Cohen et al., 2022 (WALIS SI)
 Behre, 1962
 Funder et al., 2002
 Jessen &amp; Milthers, 1928
 Konradi et al., 2005
 Litt, 1990
 Mamakowa, 1976
 Menke &amp; Tynni, 1984
 Muller, 1974
 Selle, 1962
 Turner, 2002b
 Zagwijn, 1961
 Zagwijn, 1996</t>
  </si>
  <si>
    <t>Winn et al., 2000
 Cohen et al., 2022 (WALIS SI)
 Konradi et al., 2005
 Winn &amp; Erlenkeuser, 1995
 Winn &amp; Erlenkeuser, 1998
 Funder et al., 2002
 Konradi, 1976
 Kristensen et al., 2000
 Larsen et al., 2009
 Madsen et al., 1908
 Seidenkranz, 1993</t>
  </si>
  <si>
    <t>Winn et al., 2000
 Cohen et al., 2022 (WALIS SI)
 Konradi et al., 2005
 Winn &amp; Erlenkeuser, 1995
 Winn &amp; Erlenkeuser, 1998
 Behre, 1962
 Funder et al., 2002
 Jessen &amp; Milthers, 1928
 Litt, 1990
 Mamakowa, 1976
 Menke &amp; Tynni, 1984
 Muller, 1974
 Selle, 1962
 Turner, 2002b
 Zagwijn, 1961
 Zagwijn, 1996</t>
  </si>
  <si>
    <t>Winn et al., 2000
 Cohen et al., 2022 (WALIS SI)
 Konradi et al., 2005
 Winn &amp; Erlenkeuser, 1998
 Behre, 1962
 Benda &amp; Schneekloth, 1965
 Funder et al., 2002
 Jessen &amp; Milthers, 1928
 Litt, 1990
 Mamakowa, 1976
 Menke &amp; Tynni, 1984
 Muller, 1974
 Selle, 1962
 Turner, 2002b
 Zagwijn, 1961
 Zagwijn, 1996</t>
  </si>
  <si>
    <t>Winn et al., 2000
 Cohen et al., 2022 (WALIS SI)
 Konradi et al., 2005
 Winn &amp; Erlenkeuser, 1998
 Behre, 1962
 Funder et al., 2002
 Jessen &amp; Milthers, 1928
 Litt, 1990
 Mamakowa, 1976
 Menke &amp; Tynni, 1984
 Muller, 1974
 Selle, 1962
 Turner, 2002b
 Zagwijn, 1961
 Zagwijn, 1996</t>
  </si>
  <si>
    <t>Hoefle et al., 1985
 Cohen et al., 2022 (WALIS SI)
 Dechend &amp; Sindowski, 1956
 Streif, 1990
 Streif, 2004
 Behre, 1962
 Benda &amp; Schneekloth, 1965
 Funder et al., 2002
 Jessen &amp; Milthers, 1928
 Konradi et al., 2005
 Litt, 1990
 Mamakowa, 1976
 Menke &amp; Tynni, 1984
 Muller, 1974
 Selle, 1962
 Turner, 2002b
 Zagwijn, 1961
 Zagwijn, 1996</t>
  </si>
  <si>
    <t>Streif, 1990
 Cohen et al., 2022 (WALIS SI)
 Schaumann et al., (2021)
 Streif, 2004
 Behre, 1962
 Funder et al., 2002
 Jessen &amp; Milthers, 1928
 Litt, 1990
 Mamakowa, 1976
 Menke &amp; Tynni, 1984
 Muller, 1974
 Selle, 1962
 Turner, 2002b
 Zagwijn, 1961
 Zagwijn, 1996</t>
  </si>
  <si>
    <t>Streif, 1990
 Cohen et al., 2022 (WALIS SI)
 Hoefle et al., 1985
 Streif, 2004
 Behre, 1962
 Jessen &amp; Milthers, 1928
 Litt, 1990
 Mamakowa, 1976
 Menke &amp; Tynni, 1984
 Muller, 1974
 Selle, 1962
 Sirocko et al., 2005
 Turner, 2002b
 Zagwijn, 1961
 Zagwijn, 1996</t>
  </si>
  <si>
    <t>Kosack &amp; Lange, 1985
 Cohen et al., 2022 (WALIS SI)
 Konradi et al., 2005
 Lambeck et al., 2006
 Menke &amp; Tynni, 1984
 Menke, 1985
 Streif, 2004
 Winn &amp; Erlenkeuser, 1995
 Winn &amp; Erlenkeuser, 1998
 Funder et al., 2002
 Houmark-Nielsen, 1987
 Konradi, 1976
 Kristensen et al., 2000
 Larsen et al., 2009
 Madsen et al., 1908
 Seidenkranz, 1993</t>
  </si>
  <si>
    <t>Winn &amp; Erlenkeuser, 1998
 Cohen et al., 2022 (WALIS SI)
 Funder et al., 2002
 Kristensen et al., 2000
 Konradi, 1976
 Larsen et al., 2009
 Madsen et al., 1908
 Seidenkranz, 1993</t>
  </si>
  <si>
    <t>Paddenberg et al., 2008</t>
  </si>
  <si>
    <t>Catt and Penny 1966
 Bateman and Catt, 1996
 Lamplugh 1888
 Lamplugh 1903</t>
  </si>
  <si>
    <t>Wessex Archeology, 2011</t>
  </si>
  <si>
    <t>van Vliet-Lanoe et al., 2000
 Balescu and Lamothe, 1992
 Balescu et al., 1991</t>
  </si>
  <si>
    <t>van Vliet-Lanoe et al., 2000
 Balescu and Lamothe, 1992</t>
  </si>
  <si>
    <t>Mellett et al., 2013
 Mellett et al., 2012</t>
  </si>
  <si>
    <t>Mellett et al., 2013
 Wessex Archeology, 2008</t>
  </si>
  <si>
    <t>Preece 1999 JQS
 Bridgland 1994
 Franks 1958
 Gibbard 1985
 Penkman et al., 2013</t>
  </si>
  <si>
    <t>Bridgland et al 1995
 Briant et al 2012
 Bridgland and Sutcliffe 1995
 Cornwall 1958
 Penkman et al., 2013</t>
  </si>
  <si>
    <t>Bates et al., 2010</t>
  </si>
  <si>
    <t>Holyoak and Preece 1985
 Penkman et al., 2013</t>
  </si>
  <si>
    <t>Briant et al., 2019
 Briant et al., 2006</t>
  </si>
  <si>
    <t>Briant et al., 2006
 Allen et al., 1996</t>
  </si>
  <si>
    <t>Allen et al., 1996
 Briant et al., 2006</t>
  </si>
  <si>
    <t>Keen et al., 1981</t>
  </si>
  <si>
    <t>Preece et al., 1990</t>
  </si>
  <si>
    <t>Sutcliffe et al., 1987
 Davies 1983
 Hollin  et al., 1993
 Bowen et al., 1985</t>
  </si>
  <si>
    <t>Sutcliffe et al., 1987
 Davies 1983
 Hollin  et al., 1993
 Southgate, 1985</t>
  </si>
  <si>
    <t>Sutcliffe et al., 1987
 Hollin  et al., 1993
 Sutcliffe and Currant, 1984</t>
  </si>
  <si>
    <t>Sutcliffe et al., 1987
 Bowen et al., 1985</t>
  </si>
  <si>
    <t>Sutcliffe et al., 1987
 Stringer et al., 1986</t>
  </si>
  <si>
    <t>Proctor and Smart, 1991</t>
  </si>
  <si>
    <t>Gale 1988
 Hoare 2009 JQS</t>
  </si>
  <si>
    <t>West 1957 Bobbitshole
 Sparks 1957 
 Penkman et al., 2013</t>
  </si>
  <si>
    <t>Arkell, 1943
 Bowen et al., 1985
 Davies, 1984
 James, 1995
 Scourse, 1996</t>
  </si>
  <si>
    <t>Scourse, 1996
 Southgate 1985
 Bowen et al., 1985</t>
  </si>
  <si>
    <t>Scourse, 1996
 Southgate 1985
 Southgate, 1985</t>
  </si>
  <si>
    <t>Scourse, 1996
 Bowen et al., 1985
 James 1968
 James 1975
 James 2008
 Ussher 1879</t>
  </si>
  <si>
    <t>Gilbert 1996
 Andrews et al. 1979 
 Arber 1960
 Bowen et al., 1985
 Campbell et al. 1998
 Davies 1983
 James 1995</t>
  </si>
  <si>
    <t>Sier et al., 2015
 Cohen et al., 2022 (WALIS SI)
 Peeters et al., 2016
 Peeters et al., 2019
 Behre, 1962
 Funder et al., 2002
 Jessen &amp; Milthers, 1928
 Konradi et al., 2005
 Litt, 1990
 Mamakowa, 1976
 Menke &amp; Tynni, 1984
 Muller, 1974
 Selle, 1962
 Turner, 2002b
 Zagwijn, 1961
 Zagwijn, 1996</t>
  </si>
  <si>
    <t>Sier et al., 2015
 Cohen et al., 2022 (WALIS SI)
 Peeters et al., 2016
 Peeters et al., 2019</t>
  </si>
  <si>
    <t>Sier et al., 2015
 Cohen et al., 2022 (WALIS SI)
 Peeters et al., 2016
 Peeters et al., 2019
 Behre, 1962
 Funder et al., 2002
 Jessen &amp; Milthers, 1928
 Litt, 1990
 Mamakowa, 1976
 Menke &amp; Tynni, 1984
 Muller, 1974
 Selle, 1962
 Turner, 2002b
 Zagwijn, 1961
 Zagwijn, 1996</t>
  </si>
  <si>
    <t>Van Leeuwen et al., 2000
 Beets &amp; Beets, 2003
 Cleveringa et al., 2000
 Cohen et al., 2022 (WALIS SI)
 De Gans et al., 2000
 Long et al., 2015
 Peeters et al., 2016
 Zagwijn, 1983
 Behre, 1962
 Funder et al., 2002
 Jessen &amp; Milthers, 1928
 Konradi et al., 2005
 Litt, 1990
 Mamakowa, 1976
 Menke &amp; Tynni, 1984
 Muller, 1974
 Selle, 1962
 Turner, 2002b
 Zagwijn, 1961
 Zagwijn, 1996</t>
  </si>
  <si>
    <t>Van Leeuwen et al., 2000
 Cleveringa et al., 2000
 Cohen et al., 2022 (WALIS SI)
 De Gans et al., 2000
 Long et al., 2015
 Peeters et al., 2016
 Zagwijn, 1983
 Behre, 1962
 Funder et al., 2002
 Jessen &amp; Milthers, 1928
 Litt, 1990
 Mamakowa, 1976
 Menke &amp; Tynni, 1984
 Muller, 1974
 Selle, 1962
 Turner, 2002b
 Zagwijn, 1961
 Zagwijn, 1996</t>
  </si>
  <si>
    <t>De Gans et al., 2000
 Cohen et al., 2022 (WALIS SI)
 Peeters et al., 2016
 Van Leeuwen et al., 2000
 Behre, 1962
 Funder et al., 2002
 Jessen &amp; Milthers, 1928
 Konradi et al., 2005
 Litt, 1990
 Mamakowa, 1976
 Menke &amp; Tynni, 1984
 Muller, 1974
 Selle, 1962
 Turner, 2002b
 Zagwijn, 1961
 Zagwijn, 1996</t>
  </si>
  <si>
    <t>Van Leeuwen et al., 2000
 Cleveringa et al., 2000
 Cohen et al., 2022 (WALIS SI)
 De Gans et al., 2000
 Long et al., 2015
 Beets &amp; Beets, 2003
 Peeters et al., 2016</t>
  </si>
  <si>
    <t>Van Leeuwen et al., 2000
 Cleveringa et al., 2000
 Cohen et al., 2022 (WALIS SI)
 De Gans et al., 2000
 Long et al., 2015
 Behre, 1962
 Funder et al., 2002
 Jessen &amp; Milthers, 1928
 Litt, 1990
 Mamakowa, 1976
 Menke &amp; Tynni, 1984
 Muller, 1974
 Selle, 1962
 Turner, 2002b
 Zagwijn, 1961
 Zagwijn, 1996</t>
  </si>
  <si>
    <t>Sha et al., 1991
 Beets et al., 2005
 Cohen et al., 2022 (WALIS SI)
 Zagwijn, 1996
 Behre, 1962
 Funder et al., 2002
 Jessen &amp; Milthers, 1928
 Konradi et al., 2005
 Litt, 1990
 Mamakowa, 1976
 Menke &amp; Tynni, 1984
 Muller, 1974
 Selle, 1962
 Turner, 2002b
 Zagwijn, 1961</t>
  </si>
  <si>
    <t>Zagwijn, 1983
 Cohen et al., 2022 (WALIS SI)
 Lambeck et al., 2006
 Zagwijn, 1996
 Behre, 1962
 Funder et al., 2002
 Jessen &amp; Milthers, 1928
 Litt, 1990
 Mamakowa, 1976
 Menke &amp; Tynni, 1984
 Muller, 1974
 Selle, 1962
 Turner, 2002b
 Zagwijn, 1961</t>
  </si>
  <si>
    <t>Zagwijn, 1983
 Cohen et al., 2022 (WALIS SI)
 Lambeck et al., 2006
 Zagwijn, 1996
 Behre, 1962
 Funder et al., 2002
 Jessen &amp; Milthers, 1928
 Konradi et al., 2005
 Litt, 1990
 Mamakowa, 1976
 Menke &amp; Tynni, 1984
 Muller, 1974
 Selle, 1962
 Turner, 2002b
 Zagwijn, 1961</t>
  </si>
  <si>
    <t>Zagwijn, 1983
 Cohen et al., 2022 (WALIS SI)
 Kasse et al., 2022
 Long et al., 2015
 Lorie, 1906
 Madsen et al., 1908
 Meijer &amp; Cleveringa 2009
 Miller and Mangerud, 1985
 Sier et al., 2015
 Zagwijn, 1961
 Behre, 1962
 Funder et al., 2002
 Jessen &amp; Milthers, 1928
 Konradi et al., 2005
 Litt, 1990
 Mamakowa, 1976
 Menke &amp; Tynni, 1984
 Muller, 1974
 Selle, 1962
 Turner, 2002b
 Zagwijn, 1996</t>
  </si>
  <si>
    <t>Peeters et al., 2016
 Cohen et al., 2022 (WALIS SI)
 Behre, 1962
 Funder et al., 2002
 Jessen &amp; Milthers, 1928
 Konradi et al., 2005
 Litt, 1990
 Mamakowa, 1976
 Menke &amp; Tynni, 1984
 Muller, 1974
 Selle, 1962
 Turner, 2002b
 Zagwijn, 1961
 Zagwijn, 1996</t>
  </si>
  <si>
    <t>Peeters et al., 2016
 Cohen et al., 2022 (WALIS SI)</t>
  </si>
  <si>
    <t>Peeters et al., 2016
 Cohen et al., 2022 (WALIS SI)
 Behre, 1962
 Benda &amp; Schneekloth, 1965
 Funder et al., 2002
 Jessen &amp; Milthers, 1928
 Konradi et al., 2005
 Litt, 1990
 Mamakowa, 1976
 Menke &amp; Tynni, 1984
 Muller, 1974
 Selle, 1962
 Turner, 2002b
 Zagwijn, 1961
 Zagwijn, 1996</t>
  </si>
  <si>
    <t>Peeters et al., 2016
 Cohen et al., 2022 (WALIS SI)
 Behre, 1962
 Funder et al., 2002
 Jessen &amp; Milthers, 1928
 Litt, 1990
 Mamakowa, 1976
 Menke &amp; Tynni, 1984
 Muller, 1974
 Selle, 1962
 Turner, 2002b
 Zagwijn, 1961
 Zagwijn, 1996</t>
  </si>
  <si>
    <t>Zagwijn, 1983
 Cohen et al., 2022 (WALIS SI)
 Kasse et al., 2022
 Long et al., 2015
 Lorie, 1906
 Madsen et al., 1908
 Zagwijn, 1961
 Behre, 1962
 Funder et al., 2002
 Jessen &amp; Milthers, 1928
 Litt, 1990
 Mamakowa, 1976
 Menke &amp; Tynni, 1984
 Muller, 1974
 Selle, 1962
 Turner, 2002b
 Zagwijn, 1996</t>
  </si>
  <si>
    <t>Zagwijn, 1983
 Cohen et al., 2022 (WALIS SI)
 Peeters et al., 2016
 Peeters et al., 2019
 Behre, 1962
 Funder et al., 2002
 Jessen &amp; Milthers, 1928
 Litt, 1990
 Mamakowa, 1976
 Menke &amp; Tynni, 1984
 Muller, 1974
 Selle, 1962
 Turner, 2002b
 Zagwijn, 1961
 Zagwijn, 1996</t>
  </si>
  <si>
    <t>Zagwijn, 1983
 Cohen et al., 2022 (WALIS SI)
 Kopp et al., 2009
 Behre, 1962
 Funder et al., 2002
 Jessen &amp; Milthers, 1928
 Konradi et al., 2005
 Litt, 1990
 Mamakowa, 1976
 Menke &amp; Tynni, 1984
 Muller, 1974
 Selle, 1962
 Turner, 2002b
 Zagwijn, 1961
 Zagwijn, 1996</t>
  </si>
  <si>
    <t>Zagwijn, 1983
 Cohen et al., 2022 (WALIS SI)
 Behre, 1962
 Funder et al., 2002
 Jessen &amp; Milthers, 1928
 Litt, 1990
 Mamakowa, 1976
 Menke &amp; Tynni, 1984
 Muller, 1974
 Selle, 1962
 Turner, 2002b
 Zagwijn, 1961
 Zagwijn, 1996</t>
  </si>
  <si>
    <t>Zagwijn, 1983
 Cohen et al., 2022 (WALIS SI)
 Kopp et al., 2009
 Oele et al. 1971
 Behre, 1962
 Funder et al., 2002
 Jessen &amp; Milthers, 1928
 Litt, 1990
 Mamakowa, 1976
 Menke &amp; Tynni, 1984
 Muller, 1974
 Selle, 1962
 Turner, 2002b
 Zagwijn, 1961
 Zagwijn, 1996</t>
  </si>
  <si>
    <t>Zagwijn, 1983
 Cohen et al., 2022 (WALIS SI)
 Oele et al. 1971
 Behre, 1962
 Funder et al., 2002
 Jessen &amp; Milthers, 1928
 Konradi et al., 2005
 Litt, 1990
 Mamakowa, 1976
 Menke &amp; Tynni, 1984
 Muller, 1974
 Selle, 1962
 Turner, 2002b
 Zagwijn, 1961
 Zagwijn, 1996</t>
  </si>
  <si>
    <t>Zagwijn, 1983
 Cohen et al., 2022 (WALIS SI)
 Kopp et al., 2009
 Oele et al. 1971
 Behre, 1962
 Funder et al., 2002
 Jessen &amp; Milthers, 1928
 Konradi et al., 2005
 Litt, 1990
 Mamakowa, 1976
 Menke &amp; Tynni, 1984
 Muller, 1974
 Selle, 1962
 Turner, 2002b
 Zagwijn, 1961
 Zagwijn, 1996</t>
  </si>
  <si>
    <t>Zagwijn, 1983
 Cohen et al., 2022 (WALIS SI)
 Oele et al. 1971
 Behre, 1962
 Funder et al., 2002
 Jessen &amp; Milthers, 1928
 Litt, 1990
 Mamakowa, 1976
 Menke &amp; Tynni, 1984
 Muller, 1974
 Selle, 1962
 Turner, 2002b
 Zagwijn, 1961
 Zagwijn, 1996</t>
  </si>
  <si>
    <t>Zagwijn, 1983
 Cohen et al., 2022 (WALIS SI)
 Kopp et al., 2009
 Oele et al. 1971
 Sier et al., 2015
 Sirocko et al., 2005
 Tzedakis et al., (2018)
 Zagwijn, 1961
 Zagwijn, 1996</t>
  </si>
  <si>
    <t>Zagwijn, 1983
 Cohen et al., 2022 (WALIS SI)
 Sier et al., 2015
 Sirocko et al., 2005
 Tzedakis et al., (2018)
 Zagwijn, 1961
 Zagwijn, 1996</t>
  </si>
  <si>
    <t>Bosch, 1990
 Cohen et al., 2022 (WALIS SI)
 Behre, 1962
 Funder et al., 2002
 Jessen &amp; Milthers, 1928
 Litt, 1990
 Mamakowa, 1976
 Menke &amp; Tynni, 1984
 Muller, 1974
 Selle, 1962
 Turner, 2002b
 Zagwijn, 1961
 Zagwijn, 1996</t>
  </si>
  <si>
    <t>Bosch, 1990
 Cohen et al., 2022 (WALIS SI)
 Behre, 1962
 Funder et al., 2002
 Jessen &amp; Milthers, 1928
 Konradi et al., 2005
 Litt, 1990
 Mamakowa, 1976
 Menke &amp; Tynni, 1984
 Muller, 1974
 Selle, 1962
 Turner, 2002b
 Zagwijn, 1961
 Zagwijn, 1996</t>
  </si>
  <si>
    <t>Meijer et al., 2021
 Beets et al., 2005
 Busschers et al. 2008
 Cohen et al., 2022 (WALIS SI)
 Meijer &amp; Cleveringa 2009
 Peeters et al., 2015
 Peeters et al., 2016</t>
  </si>
  <si>
    <t>Meijer, 2002
 Busschers et al. 2008
 Cohen et al., 2022 (WALIS SI)
 Meijer &amp; Cleveringa 2009
 Meijer et al., 2021
 Peeters et al., 2015
 Peeters et al., 2016</t>
  </si>
  <si>
    <t>Meijer, 2002
 Cohen et al., 2022 (WALIS SI)
 Peeters et al., 2015
 Peeters et al., 2016
 Peeters et al., 2019
 Behre, 1962
 Funder et al., 2002
 Jessen &amp; Milthers, 1928
 Litt, 1990
 Mamakowa, 1976
 Menke &amp; Tynni, 1984
 Muller, 1974
 Selle, 1962
 Turner, 2002b
 Zagwijn, 1961
 Zagwijn, 1996</t>
  </si>
  <si>
    <t>Kim Cohen</t>
  </si>
  <si>
    <t>Víctor Cartelle</t>
  </si>
  <si>
    <t>Natasha Barlow</t>
  </si>
  <si>
    <t>Rob Barnett</t>
  </si>
  <si>
    <t>WALIS RSL ID</t>
  </si>
  <si>
    <t>Is this datapoint public?</t>
  </si>
  <si>
    <t>Main reference</t>
  </si>
  <si>
    <t>Additional references</t>
  </si>
  <si>
    <t>Latitude (decimal degrees)</t>
  </si>
  <si>
    <t>Longitude (decimal degrees)</t>
  </si>
  <si>
    <t>Horizontal Positioning Technique</t>
  </si>
  <si>
    <t>Is this a marine/terrestrial limiting record?</t>
  </si>
  <si>
    <t>Type of RSL Indicator</t>
  </si>
  <si>
    <t>Indicator description</t>
  </si>
  <si>
    <t>Upper limit of modern analog (m)</t>
  </si>
  <si>
    <t>Lower limit of modern analog (m)</t>
  </si>
  <si>
    <t>Quantification of indicative meaning</t>
  </si>
  <si>
    <t>Sea level datum</t>
  </si>
  <si>
    <t>Do you want to insert upper and lower elevation limits?</t>
  </si>
  <si>
    <t>Upper elevation of indicator (m)</t>
  </si>
  <si>
    <t>Lower elevation of indicator (m)</t>
  </si>
  <si>
    <t>Upper/Lower elevation measurement error (1-sigma) (m)</t>
  </si>
  <si>
    <t>RSL indicator elevation (m)</t>
  </si>
  <si>
    <t>RSL indicator elevation error (m)</t>
  </si>
  <si>
    <t>Notes on elevation and indicative range</t>
  </si>
  <si>
    <t>Reference Water Level (m)</t>
  </si>
  <si>
    <t>Indicative Range (m)</t>
  </si>
  <si>
    <t>Paleo Relative Sea Level (m)</t>
  </si>
  <si>
    <t>Paleo Relative Sea Level Uncertainty (m)</t>
  </si>
  <si>
    <t>Is data on vertical land movements (independent from the sea level record) available?</t>
  </si>
  <si>
    <t>Tectonic category</t>
  </si>
  <si>
    <t>Comments on tectonic category</t>
  </si>
  <si>
    <t>Published VLM rate (m/ky)</t>
  </si>
  <si>
    <t>Published VLM rate uncertainty (m/ky)</t>
  </si>
  <si>
    <t>Interpreted VLM rate (m/ky)</t>
  </si>
  <si>
    <t>Interpreted VLM rate (m/ky) uncertainty</t>
  </si>
  <si>
    <t>Comments on VLM rates</t>
  </si>
  <si>
    <t>Age attribution</t>
  </si>
  <si>
    <t>U-Series constraint</t>
  </si>
  <si>
    <t>U-series age IDs</t>
  </si>
  <si>
    <t>AAR constraint</t>
  </si>
  <si>
    <t>Amino Acid Racemization age IDs</t>
  </si>
  <si>
    <t>ESR constraint</t>
  </si>
  <si>
    <t>Electro Spin Resonance age IDs</t>
  </si>
  <si>
    <t>Luminescence constraint</t>
  </si>
  <si>
    <t>Luminescence age IDs</t>
  </si>
  <si>
    <t>Stratigraphic context/age IDs</t>
  </si>
  <si>
    <t>Other age constraint</t>
  </si>
  <si>
    <t>Other age constraints IDs</t>
  </si>
  <si>
    <t>Quality of RSL data</t>
  </si>
  <si>
    <t>Quality notes</t>
  </si>
  <si>
    <t>Record created by</t>
  </si>
  <si>
    <t>Record updated by</t>
  </si>
  <si>
    <t>Vossenhol (terrestrial limit)</t>
  </si>
  <si>
    <t>Waterpolder (high stand supratidal)</t>
  </si>
  <si>
    <t>Balgerhoeke (high stand supratidal mud)</t>
  </si>
  <si>
    <t>Balgerhoeke (high stand salt marsh peat)</t>
  </si>
  <si>
    <t>exposure Dhondt (high stand supratidal)</t>
  </si>
  <si>
    <t>exposure Coppens (high stand supratidal)</t>
  </si>
  <si>
    <t>Meetkerke</t>
  </si>
  <si>
    <t>borehole Woumen</t>
  </si>
  <si>
    <t>borehole Kellen</t>
  </si>
  <si>
    <t>Scheldt near offshore</t>
  </si>
  <si>
    <t xml:space="preserve">Vlissegem </t>
  </si>
  <si>
    <t>Flakket (Anholt) - Kattegat Stadial</t>
  </si>
  <si>
    <t>Flakket (Anholt) - Onset Transgression</t>
  </si>
  <si>
    <t>Flakket (Anholt) - Transgression</t>
  </si>
  <si>
    <t>Flakket (Anholt) - High Stand</t>
  </si>
  <si>
    <t>Flakket (Anholt) - Regression</t>
  </si>
  <si>
    <t>Ringkobing High Stand SLIP</t>
  </si>
  <si>
    <t>Harbooere - High Stand SLIP</t>
  </si>
  <si>
    <t>Vovov Bakkeoer High Stand SLIP</t>
  </si>
  <si>
    <t>Skaerumhede I - Boreo-Lusitanian phase</t>
  </si>
  <si>
    <t>Horns Reef M3</t>
  </si>
  <si>
    <t>Tonder - High Stand Marine Limiting</t>
  </si>
  <si>
    <t>Tonder - High Stand Terrestrial Limiting</t>
  </si>
  <si>
    <t>Emmerlev Klev- High Stand Terrestrial Li</t>
  </si>
  <si>
    <t>Hojer II - transgression contact</t>
  </si>
  <si>
    <t>Ribe - High Stand Marine Limiting</t>
  </si>
  <si>
    <t>Esbjerg - High Stand SLIP</t>
  </si>
  <si>
    <t>Esbjerg  High Stand Terrestrial Limiting</t>
  </si>
  <si>
    <t>Anse du Brick</t>
  </si>
  <si>
    <t>Le Rozel</t>
  </si>
  <si>
    <t>Chausey</t>
  </si>
  <si>
    <t>Anse St Martin-Jerd'heux</t>
  </si>
  <si>
    <t>Grandcamp</t>
  </si>
  <si>
    <t>Asnelles</t>
  </si>
  <si>
    <t>Annoville</t>
  </si>
  <si>
    <t>Cap la Hague</t>
  </si>
  <si>
    <t>Piégu</t>
  </si>
  <si>
    <t>Ouessant</t>
  </si>
  <si>
    <t>Du Guesclin</t>
  </si>
  <si>
    <t>Anse du Verger</t>
  </si>
  <si>
    <t>St Brieuc, Nantois</t>
  </si>
  <si>
    <t>Port Racine</t>
  </si>
  <si>
    <t>Belle Ile</t>
  </si>
  <si>
    <t>Hoédic</t>
  </si>
  <si>
    <t>Plovan</t>
  </si>
  <si>
    <t>Trez Rouz</t>
  </si>
  <si>
    <t>Le Havre</t>
  </si>
  <si>
    <t>Sangatte</t>
  </si>
  <si>
    <t>Land Hadeln Bederkesa B1 SLIP high stand</t>
  </si>
  <si>
    <t>Land Hadeln Midlumer Moor SLIP</t>
  </si>
  <si>
    <t>Land Hadeln Bederkesa B2 Regression TL</t>
  </si>
  <si>
    <t>Land Hadeln Bederkesa B3 Regression TL</t>
  </si>
  <si>
    <t>Leybucht High Stand</t>
  </si>
  <si>
    <t>Ems Transgression SLIP</t>
  </si>
  <si>
    <t>Borkum transgression SLIP</t>
  </si>
  <si>
    <t>Norderney Regression Ter. Limit</t>
  </si>
  <si>
    <t>Spiekeroog Regression Ter. Limit</t>
  </si>
  <si>
    <t>Emden-Nord terrestial limit</t>
  </si>
  <si>
    <t>Norderney Riffgat SLIP</t>
  </si>
  <si>
    <t>Jade Transgression SLIP</t>
  </si>
  <si>
    <t>Land Hadeln Floegelner See ML</t>
  </si>
  <si>
    <t>Land Hadeln Wanna ML</t>
  </si>
  <si>
    <t xml:space="preserve">Spiekeroog Basal Peat SLIP </t>
  </si>
  <si>
    <t xml:space="preserve">Langeoog High Stand SLIP </t>
  </si>
  <si>
    <t>Dagebuell  transgression</t>
  </si>
  <si>
    <t>Dagebuell  high stand marine limit</t>
  </si>
  <si>
    <t>Dagebuell regression SLIP</t>
  </si>
  <si>
    <t>Krummland  transgression</t>
  </si>
  <si>
    <t>Krummland  high stand connection</t>
  </si>
  <si>
    <t>Schnittlohe, Eider - High Stand marine l</t>
  </si>
  <si>
    <t>Tuschenbek  transgression Mar. Lim.</t>
  </si>
  <si>
    <t>Camel Estuary</t>
  </si>
  <si>
    <t>Newquay</t>
  </si>
  <si>
    <t>St Ives Bay</t>
  </si>
  <si>
    <t>Saunton</t>
  </si>
  <si>
    <t>Berry Head, Torbay</t>
  </si>
  <si>
    <t>Sewerby</t>
  </si>
  <si>
    <t>Lepe-Stone Point Site</t>
  </si>
  <si>
    <t>Pennington Quarry</t>
  </si>
  <si>
    <t>Pennington Marshes</t>
  </si>
  <si>
    <t>Bembridge Raised Beach</t>
  </si>
  <si>
    <t>Belle Hogue Cave</t>
  </si>
  <si>
    <t>Portelet, Jersey</t>
  </si>
  <si>
    <t>Belcroute, Jersey</t>
  </si>
  <si>
    <t>Tattershall</t>
  </si>
  <si>
    <t>Trafalgar Square</t>
  </si>
  <si>
    <t>East Mersea</t>
  </si>
  <si>
    <t>Morton</t>
  </si>
  <si>
    <t>Great Yarmouth close to dredging area 25</t>
  </si>
  <si>
    <t>Great Yarmouth dredging license area 240</t>
  </si>
  <si>
    <t>VC52b - English Channel</t>
  </si>
  <si>
    <t>VC7 - English Channel</t>
  </si>
  <si>
    <t>Bobbitshole</t>
  </si>
  <si>
    <t>Minchin Hole Cave</t>
  </si>
  <si>
    <t>Bacon Hole Cave</t>
  </si>
  <si>
    <t>Norton Farm</t>
  </si>
  <si>
    <t>Pear Tree Knap</t>
  </si>
  <si>
    <t>Selsey West Street</t>
  </si>
  <si>
    <t>Pagham Water Treatment Plant</t>
  </si>
  <si>
    <t>Chalcroft Nurseries</t>
  </si>
  <si>
    <t>Warblington</t>
  </si>
  <si>
    <t>Woodhorn Farm</t>
  </si>
  <si>
    <t xml:space="preserve"> Solent Breezes caravan site</t>
  </si>
  <si>
    <t>Portfield Pit</t>
  </si>
  <si>
    <t>Annen I  tidal flat top</t>
  </si>
  <si>
    <t>Annen I , basal peat</t>
  </si>
  <si>
    <t>Annen I , terrestrial limiting</t>
  </si>
  <si>
    <t>Rutten (transgression)</t>
  </si>
  <si>
    <t>Rutten (regression)</t>
  </si>
  <si>
    <t>Rutten (basal peat)</t>
  </si>
  <si>
    <t>Rutten (top tidal flat)</t>
  </si>
  <si>
    <t>BH89/2 (transgressive contact)</t>
  </si>
  <si>
    <t>BH89/2 (transgr. contact marine limit)</t>
  </si>
  <si>
    <t>Scharnegoutum (regression)</t>
  </si>
  <si>
    <t>Scharnegoutum (transgression)</t>
  </si>
  <si>
    <t>Scharnegoutum (terrestrial limiting)</t>
  </si>
  <si>
    <t>Scharnegoutum (regression Marine Limit)</t>
  </si>
  <si>
    <t>Hollum, Ameland MIS-7</t>
  </si>
  <si>
    <t>Oosterwolde (transgression)</t>
  </si>
  <si>
    <t>Oosterwolde (basal peat upper limiting)</t>
  </si>
  <si>
    <t>Oosterwolde (regressive marine limiting)</t>
  </si>
  <si>
    <t>Amsterdam Basin (transgression)</t>
  </si>
  <si>
    <t>Amsterdam Basin (insol basin low stand)</t>
  </si>
  <si>
    <t>Amsterdam Basin (lake table rise)</t>
  </si>
  <si>
    <t>Amsterdam Basin (E6 marine limit)</t>
  </si>
  <si>
    <t>Petten (Regression) B6</t>
  </si>
  <si>
    <t>Petten Camperduin (Regression) B3</t>
  </si>
  <si>
    <t>Petten (Regression) B4 (B6, B3)</t>
  </si>
  <si>
    <t>North Sea #2 (offshore transgression ML)</t>
  </si>
  <si>
    <t>North Sea #3 (offshore regression ML)</t>
  </si>
  <si>
    <t>North Sea #2 (offshore regression ML)</t>
  </si>
  <si>
    <t>North Sea #5 (offshore transgression)</t>
  </si>
  <si>
    <t>North Sea #2 (offshore transgression TL)</t>
  </si>
  <si>
    <t>North Sea #9 (offshore transgression)</t>
  </si>
  <si>
    <t>North Sea #2 (offshore regression TL)</t>
  </si>
  <si>
    <t>North Sea #3 (offshore regression TL)</t>
  </si>
  <si>
    <t>Noorderhoeve  (Oostermeer intergl.)</t>
  </si>
  <si>
    <t>Noorderhoeve  (marine limit)</t>
  </si>
  <si>
    <t>Amersfoort Basin (marine connection)</t>
  </si>
  <si>
    <t>Amersfoort Basin (lagoon rim high stand)</t>
  </si>
  <si>
    <t>Amersfoort Basin (regression)</t>
  </si>
  <si>
    <t>Heyse, 1979</t>
  </si>
  <si>
    <t>Nolf, 1973</t>
  </si>
  <si>
    <t>Bogemans et al., 2016</t>
  </si>
  <si>
    <t>De Clercq et al., 2018</t>
  </si>
  <si>
    <t>Seidenkranz, 1993</t>
  </si>
  <si>
    <t>Konradi et al., 2005</t>
  </si>
  <si>
    <t>Larsen et al., 2009</t>
  </si>
  <si>
    <t>Folz, 2000</t>
  </si>
  <si>
    <t>Bates et al., 1997</t>
  </si>
  <si>
    <t>Monnier et al., 2011</t>
  </si>
  <si>
    <t>van Vliet-Lanoe et al., 2000</t>
  </si>
  <si>
    <t>Guilcher and Hallegouet, 1981</t>
  </si>
  <si>
    <t>van Vliet-Lanoe et al., 2018</t>
  </si>
  <si>
    <t>Breton et al., 1991</t>
  </si>
  <si>
    <t>Hoefle et al., 1985</t>
  </si>
  <si>
    <t>Streif, 1990</t>
  </si>
  <si>
    <t>Schaumann et al., (2021)</t>
  </si>
  <si>
    <t>Winn et al., 2000</t>
  </si>
  <si>
    <t>Kosack &amp; Lange, 1985</t>
  </si>
  <si>
    <t>Winn &amp; Erlenkeuser, 1998</t>
  </si>
  <si>
    <t>Arkell, 1943</t>
  </si>
  <si>
    <t>Scourse, 1996</t>
  </si>
  <si>
    <t>Gilbert 1996</t>
  </si>
  <si>
    <t>Catt and Penny 1966</t>
  </si>
  <si>
    <t>Briant et al., 2019</t>
  </si>
  <si>
    <t>Briant et al., 2006</t>
  </si>
  <si>
    <t>Allen et al., 1996</t>
  </si>
  <si>
    <t>Holyoak and Preece 1985</t>
  </si>
  <si>
    <t>Preece 1999 JQS</t>
  </si>
  <si>
    <t>Bridgland et al 1995</t>
  </si>
  <si>
    <t>Gale 1988</t>
  </si>
  <si>
    <t>Mellett et al., 2013</t>
  </si>
  <si>
    <t>West 1957 Bobbitshole</t>
  </si>
  <si>
    <t>Sutcliffe et al., 1987</t>
  </si>
  <si>
    <t>Bosch, 1990</t>
  </si>
  <si>
    <t>Sier et al., 2015</t>
  </si>
  <si>
    <t>Sha et al., 1991</t>
  </si>
  <si>
    <t>Zagwijn, 1983</t>
  </si>
  <si>
    <t>Meijer et al., 2021</t>
  </si>
  <si>
    <t>Peeters et al., 2016</t>
  </si>
  <si>
    <t>Van Leeuwen et al., 2000</t>
  </si>
  <si>
    <t>De Gans et al., 2000</t>
  </si>
  <si>
    <t>Meijer, 2002</t>
  </si>
  <si>
    <t>Cohen et al., 2022 (WALIS SI)
 De Clercq et al., 2018
 Hijma et al., 2012</t>
  </si>
  <si>
    <t>Cohen et al., 2022 (WALIS SI)
 De Clercq et al., 2018</t>
  </si>
  <si>
    <t>Cohen et al., 2022 (WALIS SI)</t>
  </si>
  <si>
    <t>Cohen et al., 2022 (WALIS SI)
 De Moor &amp; De Breuck, 1973</t>
  </si>
  <si>
    <t>Cohen et al., 2022 (WALIS SI)
 Larsen et al., 2009</t>
  </si>
  <si>
    <t>Cohen et al., 2022 (WALIS SI)
 Pedoja et al., 2014</t>
  </si>
  <si>
    <t>Cohen et al., 2022 (WALIS SI)
 Houmark-Nielsen, 1987
 Seidenkranz, 1993</t>
  </si>
  <si>
    <t>Cohen et al., 2022 (WALIS SI)
 Friborg, 1996
 Nordmann, 1928
 Pedoja et al., 2014</t>
  </si>
  <si>
    <t>Cohen et al., 2022 (WALIS SI)
 Friborg, 1996
 Nordmann, 1928</t>
  </si>
  <si>
    <t>van Vliet-Lanoë et al., 2006</t>
  </si>
  <si>
    <t>Coutard and Lautridou, 1974
 Pedoja et al., 2018</t>
  </si>
  <si>
    <t>Lautridou, 1983
 Pedoja et al., 2018</t>
  </si>
  <si>
    <t>Bahain et al., 2012</t>
  </si>
  <si>
    <t>Loyer et al., 2005</t>
  </si>
  <si>
    <t>Cliquet, 1992</t>
  </si>
  <si>
    <t>Lautridou et al., 2003
 Pedoja et al., 2018</t>
  </si>
  <si>
    <t>Balescu et al., 1997b</t>
  </si>
  <si>
    <t>Cohen et al., 2022 (WALIS SI)
 Streif, 1990
 Streif, 2004</t>
  </si>
  <si>
    <t>Cohen et al., 2022 (WALIS SI)
 Dechend &amp; Sindowski, 1956
 Streif, 1990
 Streif, 2004</t>
  </si>
  <si>
    <t>Cohen et al., 2022 (WALIS SI)
 Schaumann et al., (2021)
 Streif, 2004</t>
  </si>
  <si>
    <t>Cohen et al., 2022 (WALIS SI)
 Hoefle et al., 1985
 Streif, 2004</t>
  </si>
  <si>
    <t>Cohen et al., 2022 (WALIS SI)
 Konradi et al., 2005
 Winn &amp; Erlenkeuser, 1995
 Winn &amp; Erlenkeuser, 1998</t>
  </si>
  <si>
    <t>Cohen et al., 2022 (WALIS SI)
 Konradi et al., 2005
 Winn &amp; Erlenkeuser, 1998</t>
  </si>
  <si>
    <t>Cohen et al., 2022 (WALIS SI)
 Konradi et al., 2005
 Lambeck et al., 2006
 Menke &amp; Tynni, 1984
 Menke, 1985
 Streif, 2004
 Winn &amp; Erlenkeuser, 1995
 Winn &amp; Erlenkeuser, 1998</t>
  </si>
  <si>
    <t>Cohen et al., 2022 (WALIS SI)
 Funder et al., 2002
 Kristensen et al., 2000</t>
  </si>
  <si>
    <t>Bowen et al., 1985
 Davies, 1984
 James, 1995
 Scourse, 1996</t>
  </si>
  <si>
    <t>Southgate 1985</t>
  </si>
  <si>
    <t>Bowen et al., 1985
 James 1968
 James 1975
 James 2008
 Ussher 1879</t>
  </si>
  <si>
    <t>Andrews et al. 1979 
 Arber 1960
 Bowen et al., 1985
 Campbell et al. 1998
 Davies 1983
 James 1995</t>
  </si>
  <si>
    <t>Bateman and Catt, 1996
 Lamplugh 1888
 Lamplugh 1903</t>
  </si>
  <si>
    <t>Balescu and Lamothe, 1992
 Balescu et al., 1991</t>
  </si>
  <si>
    <t>Balescu and Lamothe, 1992</t>
  </si>
  <si>
    <t>Bridgland 1994
 Franks 1958
 Gibbard 1985</t>
  </si>
  <si>
    <t>Briant et al 2012
 Bridgland and Sutcliffe 1995
 Cornwall 1958</t>
  </si>
  <si>
    <t>Hoare 2009 JQS</t>
  </si>
  <si>
    <t>Mellett et al., 2012</t>
  </si>
  <si>
    <t>Wessex Archeology, 2008</t>
  </si>
  <si>
    <t xml:space="preserve">Sparks 1957 </t>
  </si>
  <si>
    <t>Davies 1983
 Hollin  et al., 1993</t>
  </si>
  <si>
    <t>Cohen et al., 2022 (WALIS SI)
 Peeters et al., 2016
 Peeters et al., 2019</t>
  </si>
  <si>
    <t>Beets et al., 2005
 Cohen et al., 2022 (WALIS SI)
 Zagwijn, 1996</t>
  </si>
  <si>
    <t>Cohen et al., 2022 (WALIS SI)
 Lambeck et al., 2006
 Zagwijn, 1996</t>
  </si>
  <si>
    <t>Beets et al., 2005
 Busschers et al. 2008
 Cohen et al., 2022 (WALIS SI)
 Meijer &amp; Cleveringa 2009
 Peeters et al., 2015
 Peeters et al., 2016</t>
  </si>
  <si>
    <t>Beets &amp; Beets, 2003
 Cleveringa et al., 2000
 Cohen et al., 2022 (WALIS SI)
 De Gans et al., 2000
 Long et al., 2015
 Peeters et al., 2016
 Zagwijn, 1983</t>
  </si>
  <si>
    <t>Cleveringa et al., 2000
 Cohen et al., 2022 (WALIS SI)
 De Gans et al., 2000
 Long et al., 2015
 Peeters et al., 2016
 Zagwijn, 1983</t>
  </si>
  <si>
    <t>Cohen et al., 2022 (WALIS SI)
 Peeters et al., 2016
 Van Leeuwen et al., 2000</t>
  </si>
  <si>
    <t>Cleveringa et al., 2000
 Cohen et al., 2022 (WALIS SI)
 De Gans et al., 2000
 Long et al., 2015</t>
  </si>
  <si>
    <t>Cohen et al., 2022 (WALIS SI)
 Kopp et al., 2009</t>
  </si>
  <si>
    <t>Cohen et al., 2022 (WALIS SI)
 Kopp et al., 2009
 Oele et al. 1971</t>
  </si>
  <si>
    <t>Cohen et al., 2022 (WALIS SI)
 Oele et al. 1971</t>
  </si>
  <si>
    <t>Busschers et al. 2008
 Cohen et al., 2022 (WALIS SI)
 Meijer &amp; Cleveringa 2009</t>
  </si>
  <si>
    <t>Cohen et al., 2022 (WALIS SI)
 Peeters et al., 2015
 Peeters et al., 2016
 Peeters et al., 2019</t>
  </si>
  <si>
    <t>Cohen et al., 2022 (WALIS SI)
 Kasse et al., 2022
 Long et al., 2015
 Lorie, 1906
 Madsen et al., 1908
 Meijer &amp; Cleveringa 2009
 Miller and Mangerud, 1985
 Sier et al., 2015
 Zagwijn, 1961</t>
  </si>
  <si>
    <t>Cohen et al., 2022 (WALIS SI)
 Kasse et al., 2022
 Long et al., 2015
 Lorie, 1906
 Madsen et al., 1908
 Zagwijn, 1961</t>
  </si>
  <si>
    <t>GIS georeferenced version of original map</t>
  </si>
  <si>
    <t>Cordinates in paper</t>
  </si>
  <si>
    <t>Google Earth from publication map</t>
  </si>
  <si>
    <t>Not Specified</t>
  </si>
  <si>
    <t>Google Earth from location name</t>
  </si>
  <si>
    <t>National Map Grid Coordinates</t>
  </si>
  <si>
    <t>Government well/core database</t>
  </si>
  <si>
    <t>Modern analog data</t>
  </si>
  <si>
    <t>IMCalc</t>
  </si>
  <si>
    <t>Read from Heyse 1979:Fig. 2. 
-2.00 TAW = -4.33 TAW+2.33</t>
  </si>
  <si>
    <t xml:space="preserve">Read from Heyse 1979:Fig. 2. 
2.20 TAW = -0.13 TAW+2.33
Also cited from Heyse (1979:31-32) as the highest occurrence of  Last Interglacial intertidal (clay laminated sand; Moerkerke beds) / supratidal facies (rooted sand laminated clayes: Meetkerke beds). Meetkerke beds have a top at +2.5 m TAW (=+0.17m TAW+2.33). Where Moerkerke/Meetkerke complex occurs above 0 m TAW (above -2.33 m TAW+2.33), it is as a horizontal surface. Where it reaches below 0, it has a ravinement contact at the base (subtidal facies). The marine (= brackish, estuarine) facies locally overlies fluvial (freshwater mollusca) facies (Oostwinkel beds/member), especially along the southern rim of the Scheldt palaeo-estuary where tributary brooks joined it locally. 
Upper and Lower limit analogy: In the modern Western Scheldt estuary (Medieval origin ingression) tidal range is 5 m at the estuary mouth, and increases inland over the first 30-40 km of estuary funneling. TAW Datum in Belgium is Spring tide low; the intertidal/supratidal limit is c. 5 m higher.  TAW+2.33 m is MSL datum, the intertidal/supratidal limit is c. 2.5m higher. Palaeo-tidal range in Last Interglacial setting at the mouth of the estuary may have been smaller, the amplitude increase inland direction may be larger. +2 to +3.5 used as lower and upper limit. </t>
  </si>
  <si>
    <t xml:space="preserve">Read from Heyse 1979:Fig. 2. 
2.10 m TAW = -0.13 m TAW+2.33
Als cited from Heyse (1979:31-32) as the highest occurrence of  Last Interglacial intertidal (clay laminated sand; Moerkerke beds) / supratidal facies (rooted sand laminated clayes: Meetkerke beds). Meetkerke beds have a top at +2.5 m TAW (= +0.17 m TAW+2.33). Where Moerkerke/Meetkerke complex occurs above 0 m TAW (= -2.33 m TAW+2.33), it is as a horizontal surface. Where it reaches to below, it has a ravinement contact at the base (subtidal facies). The marine (= brackish, estuarine) facies locally overlies fluvial (freshwater mollusca) facies (Oostwinkel beds/member), especially along the southern rim of the Scheldt palaeo-estuary where tributary brooks joined it locally. 
Upper and Lower limit analogy: In the modern Western Scheldt estuary (Medieval origin ingression) tidal range is 5 m at the estuary mouth, and increases inland over the first 30-40 km of estuary funneling. Datum in Belgium is Spring tide low; the intertidal/supratidal limit is c. 5 m higher.  TAW+2.33 m is MSL datum, the intertidal/supratidal  limit is c. 2.5m higher. Palaeo-tidal range in Last Interglacial setting at the mouth of the estuary may have been smaller, the amplitude increase inland direction may be larger. +2 to +3.5 used as lower and upper limit. </t>
  </si>
  <si>
    <t>Read from Heyse 1979:Fig. 2. Als cited from Heyse (1979:67) as identification of a peat bed with salt marsh vegetation (Balgerhoek bed) on top of the intertidal/supratidal muds up to +2.5 m TAW. This is +0.17 m TAW+2.33.  
Upper and Lower limit analogy: In the modern Westernscheldt estuary (Medieval origin ingression) tidal range is 5 m at the estuary mouth, and increases inland over the first 30-40 km of estuary funneling. Datum in Belgium is Spring tide low; the intertidal/supratidal limit is c. 5 m higher.  TAW+2.33 m is MSL datum, the intertidal/supratidal limit is c. 2.5m higher. Palaeotidal range in Last Interglacial setting at the mouth of the estuary may have been smaller, the amplitude increase inland direction may be larger. +2 to +3 used as lower and upper limit for muds.  2.5 to 4 m as lower and upper for salt marsh peats.</t>
  </si>
  <si>
    <t xml:space="preserve">Read from Heyse 1979:79,81 Fig. 8a. Surface is +6 TAW. Depth of contact is 6.3+/-0.1 m below surface = -0.3 m TAW = -2.63 m TAW+2.33.
Upper and Lower limit analogy: In the modern Western Scheldt estuary (Medieval origin ingression) tidal range is 5 m at the estuary mouth, and increases inland over the first 30-40 km of estuary funneling. Datum in Belgium is Spring tide low; the intertidal/supratidal limit is c. 5 m higher.  TAW+2.33 m is MSL datum, the intertidal/supratidal  limit is c. 2.5m higher. Palaeo-tidal range in Last Interglacial setting at the mouth of the estuary may have been smaller, the amplitude increase inland direction may be larger. +2 to +3.5 used as lower and upper limit. </t>
  </si>
  <si>
    <t>Read from Heyse 1979:170-178 Fig. 40b (W side). Present surface is +3 TAW. Highest occurence of intertidal deposits is 2.2 m below surface = 0.8+/-0.1 m TAW = -1.53 +/- 0.1 m TAW+2.33.
Upper and Lower limit analogy: In the modern Westernscheldt estuary (Medieval origin ingression) tidal range is 5 m at the estuary mouth, and increases inland over the first 30-40 km of estuary funneling. Datum in Belgium is Spring tide low; the intertidal/supratidal limit is +5 m higher. Paleotidal range in Last Interglacial setting at the mouth of the estuary may have been smaller, the amplitude increase inland direction may be larger. +4 to +6 used as lower and upper limit for the intertidal-supratidal contact. The site shows upper intertidal deposits, not the contact to supratidal deposits. Therefore: 1 meter lower: +3 to +5 m above TAW. This is 0.5 to 2.5 m above TAW+2.33.</t>
  </si>
  <si>
    <t xml:space="preserve">Elevation: 0 m TAW in diagram Nolf (1973:100)  
0.5 O.P. = TAW = -1.83 TAW+2.33
modern MSL. Indicative range: marker is top of intertidal deposits. Lower to Upper limit range same as used for set of sites in Heyse (1979). </t>
  </si>
  <si>
    <t>Transition of WO-2 to WO-3 is at 6.15 m core depth.
Surface elevation is 3.22m TAW.  Contact depth is -3.07 m TAW. Some compaction correction of the 1 meter of underlying peats may be considered: +2.5m +/- 0.5. Adding this to -3.07 and rounding makes: -0.6 +/- 0.6 TAW. This is equal to -2.93 m 'TAW+2.33'.
Holocene tidal range is ca. 5 meters in the estuary mouth. Intertidal-supratidal transition expected between 2 and 3.5 m TAW+2.33 inland into the estuary.</t>
  </si>
  <si>
    <t>Bogemans et al. 2016 report intertidal deposits from -5.26 m -surface (ca. -1.5 m TAW) upwards to +2 m TAW (Fig. 7). This is -0.33 m TAW+2.33
Holocene tidal range is ca. 5 meters in the estuary mouth. Intertidal-supratidal transition expected between 2 and 3.5 m TAW+2.33 inland into the estuary.</t>
  </si>
  <si>
    <t xml:space="preserve">Offshore borehole. Contact between unit SCH-2 (PAZ E4) and SCH-3 (little to none pollen; Questionable OSL-age 122 ka). Note: Table III in De Clercq et al. 2018 paper erroneously reports OSL sample depths in m-seafloor as m -LAT water surface. Diagram Figure 9 displays the depths correctly (water depth at site GR1 was c. 8 m +/- 1 m). Shell composition of the base of SCH-3 indicates at least 10 m water depth (De Clercq et al. 2018:1924). We here apply 12 +/- 1. This gives -48 + 12 = -36 +/- 1.5 m TAW for the marine limiting point. This is -38.33 m +/- 1.5 TAW+2.33.
</t>
  </si>
  <si>
    <t xml:space="preserve">Read from Section C in Figure 4 in De Clercq et al. 2018. -8.00 TAW = -10.33 TAW+2.33.
The modern tidal range at the Flemmish coast is 5 m. Given the narrow, elongated shape of the Scheldt palaeo-estuary in transgressive stages of the Last Interglacial/Eemian (maps in De Clercq et al., 2018), and the inland ('central estuarine') position of site 'Vlissegem', we presume inland amplified tides: spring high water tidal range is 5-7.5 m. this is 2.5-5 m above MSL (TAW+2.33).
</t>
  </si>
  <si>
    <t xml:space="preserve">Lower elevation: 77 m core depth and +2 m surface elevation is -75 m for the indicator level, +35+/-5 m water depth = -45 to -35 m
The marine deposits will have been compacted (consolidated) when they were glaciogenically buried and overridden in the last ice age, but their thickness is only a few meters anyway, so this is not accounted for. </t>
  </si>
  <si>
    <t xml:space="preserve">Lower elevation: 76 m core depth and +2 m surface elevation is -74 m for the indicator level, +35 = -39 m for the begin of the transgression.
The marine deposits will have been compacted (consolidated) when they were glaciogenically buried and overridden in the last ice age, but their thickness is only a few meters anyway, so this is not accounted for. </t>
  </si>
  <si>
    <t xml:space="preserve">Lower elevation: 76 m core depth and +2 m surface elevation is -74 m for the indicator level, +60 to +90 = -14 to +16 m for the main phases of transgression.\r\n\r\nThe marine deposits will have been compacted (consolidated) when they were glaciogenically buried and overridden in the last ice age, but their thickness is only a few meters anyway, so this is not accounted for. </t>
  </si>
  <si>
    <t xml:space="preserve">Lower elevation: 75 m core depth and +2 m surface elevation is -73 m for the indicator level, +90  to +100 =  +17 to +27 m for the high stand situation. 
The marine deposits will have been compacted (consolidated) when they were glaciogenically buried and overridden in the last ice age, but their thickness is only a few meters anyway, so this is not accounted for. </t>
  </si>
  <si>
    <t xml:space="preserve">Lower elevation: 74 m core depth and +2 m surface elevation is -72 m for the indicator level, +80  to +90 =  +8 to +18 m for the high stand situation. 
The marine deposits will have been compacted (consolidated) when they were glaciogenically buried and overridden in the last ice age, but their thickness is only a few meters anyway, so this is not accounted for. </t>
  </si>
  <si>
    <t>Tidal flat environment also based on foraminiferal evidence (F.A. 9 cf. Konradi et al. 2005 = that of modern tidal flat).</t>
  </si>
  <si>
    <t>Quoted from Konradi et al. (2005).</t>
  </si>
  <si>
    <t>Lower elevation of indicator: mid-point of Eemian-age deep water marine clay unit (read from Fig. 5 in Larsen et al. 2009) is -135 m. Minimum water depth is 100 m based on foram composition. -135 + 100 gives -35 m. Larsen et al. (2009) quote 100-200 m possible water depth range. -135 + 135 = 0 m is used  as the upper range.</t>
  </si>
  <si>
    <t>Based on description in Konradi et al. 2005:24.</t>
  </si>
  <si>
    <t>Elevation quoted from Konradi et al. 2005; who quotes Nordmann, 1928.</t>
  </si>
  <si>
    <t>An Eemian limnic deposit with a base at -1.5 and a top of + 2.0 m is quoted in Konradi et al. 2005; who cites Friborg, 1996.  The nearby marine incursion during high stand did not inundate this near-coastal lake. The RSL indicator is put towards the top of the limnic bed ('the lake level must have been above the sea level').</t>
  </si>
  <si>
    <t xml:space="preserve">An Eemian peat deposit with a base at -1 and a top at + 1.0 m is quoted in Konradi et al. 2005; who cite Nordmann, 1925.  </t>
  </si>
  <si>
    <t xml:space="preserve">The transgressive contact is at -28 m. The 1.1 meters of compacted peat would represent some 3-4 meters originally and in an eutrophic environment (trapping some mud together with the organics) represent some 1000-2000 years. Accounting for some decompaction, we presume an original elevation of ca. -22 +/- 1.5 m for the peat-mud contact, and presume transgression to occur relatively late in zone E4. </t>
  </si>
  <si>
    <t>Modest tidal conditions (deposits may reflect upper intertidal flat, above MSL. But also truncated at the top and tidal range was modest (1-3 meters) in this sector of the North Sea during the High Stand.</t>
  </si>
  <si>
    <t>Quoted from Konradi et al. 2005</t>
  </si>
  <si>
    <t>Quoted from Konradi et al. 2005; includes a decompaction correction.</t>
  </si>
  <si>
    <t>Elevation estimated from schematic sections from the paper (Fig. 5).</t>
  </si>
  <si>
    <t>Elevation estimated from schematic sections from the paper (Fig. 5). Elevation error= 20% of elevation</t>
  </si>
  <si>
    <t>Elevation estimated from schematic sections from the paper (Fig. 5). Elevation error not reported. A minimum value of 1 m has been assumed.</t>
  </si>
  <si>
    <t>Elevation error not reported, a minimum of 1 m has been assumed</t>
  </si>
  <si>
    <t>1 m of error as method not reported.</t>
  </si>
  <si>
    <t>Streif (1990:Fig. 4) age-depth plot legend describes 'brackishe sedimente': brackish intertidal deposits. We presume these to be inland tops of of tidal flat (lower salt marsh). Modern tidal range is 1.5-2.0 m in the area. Eemian condition is estimated between 1 and 3 m range. Half that range provides the values for Lower and Upper limit of the modern analog.
RSL indicator elevation: -8 m read from Streif 1990:Fig. 4 diagram.</t>
  </si>
  <si>
    <t>Streif (1990:Fig. 4) age-depth plot legend describes 'brackishe sedimente': brackish intertidal deposits. We presume these to be inland tops of of tidal flat (lower salt marsh). Modern tidal range is 1.5-2.0 m in the area. Eemian condition is estimated between 1 and 3 m range. Half that range provides the values for Lower and Upper limit of the modern analog.
RSL indicator elevation: -10 to -8 m read from Streif 1990:Fig. 4 diagram.</t>
  </si>
  <si>
    <t>Streif (1990:Fig. 4) age-depth plot legend describes 'brackishe sedimente': brackish intertidal deposits. We presume these to be inland tops of of tidal flat (lower salt marsh). 
RSL indicator elevation: -10 to -8 m read from Streif 1990:Fig. 4 diagram.</t>
  </si>
  <si>
    <t>Streif (1990:Fig. 4) age-depth plot legend describes 'brackishe sedimente': brackish intertidal deposits. We presume these to be inland tops of of tidal flat (lower salt marsh). 
RSL indicator elevation: -10 to -8 m read from Streif 1990:Fig. 4 diagram.</t>
  </si>
  <si>
    <t>The -7.5 m value is from Hoefle et al. (1985:52). The muds overlying the peats would be deposited in a wadden sea analogue intertidal environment (distal inland sectors of tidal flood basins).
Modern MHW is &gt;2.5 m in this part of the Wadden Sea. The heavy clayey facies described would accumulate in realms between -0.5 and +2.5 m MSL. In Streif 1990:Fig. 4 diagram the index point is plotted at c. -9 m, this is in reasonable agreement with the paleo Relative Sea Level that WALIS produces for this entry.</t>
  </si>
  <si>
    <t>Hoefle et al. (1985) summarize Dechend &amp; Sindowski (1956). The borehole south of Emden features a 10-cm thick basal peat bed between -16.85 and -16.74 m NN (German datum, which is equal to the Netherlands datum NAP), with a terrestrial palynology (pollen zone IIIa/IIIb cf Selle 1962 = E3b cf Zagwijn 1961, 1983, 1996). It is overlain by brackish-diatom bearing , tidally laminated fine sands of Ems-estuarine origin (Streif 1990:Fig. 4 age-depth plot legend describes: 'brackishe sedimente').  
Sea-level indicator is the top of the peat bed. Compaction correction range for a 10-cm thick basal peat of Eemian age is 25-35 cm. -16.74+0.30 = 16.45  +/- 0.10 cm. Other uncertainties such as non-vertical coring etc. increase the uncertainty to ca. 0.2 m.
A value of  -16.5 m can also be read from the Streif 1990:Fig. 4 diagram.
Palaeo-tides in the Ems estuary in Eemian times are uncertain. "Lower limit of Modern Analog" set to 1.1 m as this is the MHW tidal amplitude modelled for Early-Middle Holocene analogous situations. The value of 2.0 m  for "Upper limit" would be an estuarine funneling amplified and/or springtide and or stormsurge enforced level of the peatland environment when it subsmerged/drowned.</t>
  </si>
  <si>
    <t>Streif (1990:Fig. 4) age-depth plot legend describes 'brackishe sedimente': brackish intertidal deposits. We presume these to be inland tops of of tidal flat (lower salt marsh). 
RSL indicator elevation: -35 m read from Streif 1990:Fig. 4 diagram.</t>
  </si>
  <si>
    <t>Streif (1990:Fig. 4) age-depth plot legend describes 'Torfe': peat. 
RSL indicator elevation: -8.5 m read from Streif 1990:Fig. 4 diagram.</t>
  </si>
  <si>
    <t>Streif (1990:Fig. 4) age-depth plot legend describes 'Torfe': peat.
RSL indicator elevation: -16.5 m read from Streif 1990:Fig. 4 diagram.</t>
  </si>
  <si>
    <t xml:space="preserve">Hoefle et al. (1985) summarize a borehole in the northern limits of the city of Emden, with a 3.1 m thick peat bed between -11.8 and -8.7 m NN (German datum, which is equal to the Netherlands datum NAP). The peat bed has terrestrial palynology, spanning Eemian pollen zones I to mid-IV cf Selle 1962 (= mid-E5 cf Zagwijn 1961, 1983, 1996), with the upper part of Early Weichselian signature. This is put forward as a terrestrial limiting data point. 
The terrestrial limiting level is placed in the middle of the peat bed ( -10.3 m NN). Compaction correction of 1.5 m lower half of the peat = 4 to 6 m. Upper limit is conservatively placed at -5.5 +/- 1 meter.  </t>
  </si>
  <si>
    <t xml:space="preserve">Schaumman et al. (2021:16): shallowest preserved  facies F5 in borehole N18 (Figs 1, 6).   Modern MHW tidal amplitude at Norderney 2.5-3.0 m. </t>
  </si>
  <si>
    <t>Hoefle et al. (1985) summarize the borehole on the western flank of the Jade-Weser estuary (incised valley initiated with Saalian deglaciation, transgressed. in Eemian, re-incised in Weichselian, re-transgressed in Holocene). Between -18.4 and -14.4 m NN the sequence is organic: peat at base, humic clay towards top.  
The lower part of the bed is a compacted terrestrial peat. The upper part likely a subaquatic estuarine organic mud, base on early-middle Holocene transgressive facies-association analogues, and the notion of laminated nature of upper peat/lower humic clay of the interval at  -17.5 to -16.9 m, which also holds marine (estuarine) diatoms, seen as the sea-level indicator.
Compaction correction for the mid-point of the contact interval (-17.2 = 1.2 meter above base of the compacted peat at -18.4) is 3 to 4.1 m, i.e. -15.4 to -14.3 m NN, or -14.55 +/- 0.5. 
Transgression of the peat  (muds deposited over the peat) would have occurred at MHW. Palaeo-tides in the Jade-Weser estuary in Eemian times are uncertain. "Lower" and "Upper" limit of Modern Analog" set to 1.5 m and upper to 3 meter, based on modern (middle-late Holocene) situation.</t>
  </si>
  <si>
    <t>Hoefle et al. (1985:54) report the core in lake Floegelner See to encounter brackish-marine silty fine sands from below -9 m NN onwards. That level has a pollen palynology in zone IV (cf Selle 1962; which correlates to PAZ E5 of Zagwijn, 1961, 1983, 1996). 
It cannot be excluded that the silty fine sands are upper intertidal. Hence the ML limit RSL indicator elevation is put 3 meters lower (MHW of +3 m presumed). Other sites nearby (e.g. Land Hadeln Midlumer Moor) provide for SLIP data points.</t>
  </si>
  <si>
    <t>Hoefle et al. (1985:54) for the Wanna subarea summarize work by Lade (1976, 1980) and Behre (in Lade 1980) on a borehole that from -19 to -14 m NN held estuarine muds of Eemian age. The palynology for this interval stretches zones IIIb to IVb (cf Selle 1962; this is PAZ E3b to E4 to E5 in the Zagwijn 1961, 1983, 1996 correlated scheme). The base of the unit is regarded a Marine Limit, for early on in that time interval.</t>
  </si>
  <si>
    <t>Hoefle et al. (1985:52) describe the basal peat contact and its meaning in transgressive sea-level rise context. They mention -17 m in the opening sentence of the paragraph. 
Compaction correction requires the thickness of the peat, which is not reported in the materials available. Typical thickness of a basal peat bed is 20 cm. Compaction correction in that case would be 50-70 cm,  i.e. a depth of -16.5 m for the top of the peat.
As the basal peat would be first transgressed at High Water. The MHW paleotidal range hence defines the lower and upper limit fields. In the modern situation this is 2 to 3 m. In the Early-Middle Holocene situation (analogous to the early Eemian in North Sea inundation/transgressive setting) it is paleotidal modelled 1 to 2 m (e.g. Uehara et al. 2006). Hence 1 to 2.5 m as ranges.</t>
  </si>
  <si>
    <t xml:space="preserve">Hoefle et al. (1985:52) summarize Dechend &amp; Sindowski (1956) description of the Wadden environmental surroundings of the Saalian subcrop area.
The top of tidal flat facies (shallowest occurrence) would have reflect upper intertidal ranges, up to MHW. The MHW paleotidal range hence defines the lower and upper limit fields. In the modern situation this is 2 to 3 m in this part of the Wadden Sea. </t>
  </si>
  <si>
    <t>See main description. The Eemian north sea was micro-to-mesotidal during the transgression. The transition from beach to foreshore facies is at -1.5 to 2.5 meters water depth. Appendix A by Frenzel &amp; Reich in presents an ostracods based reconstruction that is noted to likely overestimate true water depths.
This data point approximates the level of point D24-D29 in Winn et al. (2000: their Fig. 7).</t>
  </si>
  <si>
    <t>See main description. -13.25 meter and a water depth of 5 to 8 meters (Table D2 in appendices of Winn &amp; Erlenkeuser, 1998; after Hinsch, 1985) gives a lower limit of -8.25 to -5.25  = -6.75 +/- 1.5. Appendix A by Frenzel &amp; Reich in the same document presents ostracods based reconstruction that is noted to likely overestimate true water depths.
This data point approximates the level of point D16 in Winn et al. (2000: their Fig. 7).</t>
  </si>
  <si>
    <t>See main description. Conforms to Table D2 (after Hinsch 1985) in appendices of Winn &amp; Erlenkeuser (1998). Appendix A by Frenzel &amp; Reich in the same document presents ostracods based reconstruction that is noted to likely overestimate true water depths.  
This datapoint matches point D10 in Winn et al. (2000: their Fig. 7).</t>
  </si>
  <si>
    <t>surface elevation is 10.5 m. 35.8 meter core depth is -25.3 m NN. The underlying lake deposits are in part sandy and less than a meter thick. Decompaction correction would be meter scale. Lake water depth is unknown (about 2 meters). Marine limiting point depth is set to -23 m +/- 1.5m.</t>
  </si>
  <si>
    <t>surface elevation is 10.5 m. 33 meter core depth is -23 m NN. The underlying lake deposits are in part sandy and less than a meter thick, and 2.8 meters of mud accumulated on top of it (35.8 to 33 m). Decompaction correction would be meter scale: 2-3 meters. Marine water depth is unknown (at least 5-10 meters). Marine limiting point depth is set to -23 +3 + 7.5 = -12.5 +/- 2 m
This data point approximates the level of point K31 in Winn et al. (2000: their Fig. 7).</t>
  </si>
  <si>
    <t>Quoted from Konradi et al. (2005) and Streif (2004). and Lambeck et al. (2006:Table 4). Supported by maps and text in Winn &amp; Erlenkeuser (1998:Fig. 21). Original references Kosack &amp; Lange (1986) not yet digitally consulted.</t>
  </si>
  <si>
    <t xml:space="preserve">First 'limnic changing into brackish deposits' have a base at -39.39 m core depth (Winn &amp; Erlenkeuser, 1998:Table 7). 
Surface elevation is 10.3 m. Decompaction corrections are small (1-2 meter) because only 53 cm of lake muds (clay-gyttja?) underlies the contact, and from 39.85 sands begin. Initial liminic water depth is unknown (at least 2 m: 3+/-1 m). -39.39 +10.3 + 1 + 3 = -26.1 +/- 1.5 m.
</t>
  </si>
  <si>
    <t xml:space="preserve">Elevation of date unknown and estimated at the centre of the deposit. </t>
  </si>
  <si>
    <t xml:space="preserve">The 'indicator' is taken to be the lower contact of the "up to 5 m of stratified, cross-bedded, partially carbonate cemented sands" belonging to the raised beach Godrevy Formation in Scourse (1996). This sand sits on top of a 2 m thick clast supported pebble and cobble conglomerate, interpreted as a raised beach on top of a wave-cut platform. The overlying sands are raised beach / dune sand deposits and have been dated (Southgate, 1985). Conservatively, the overlying sands are taken as a dune sand deposit to provide a terrestrial limiting sea level index point associated with the elevation of the lower contact of this unit. The elevation of this lower contact varies between 8 m OD and 10 m OD across the site (Scourse, 1996), which provides the lower and upper elevations of the indicator. </t>
  </si>
  <si>
    <t xml:space="preserve">The thickness of the raised beach deposit is never more than 1 m thick. The deposit sits on top of a raised wave-cut platform that varies in elevation between 4 and 10 m OD. The base of the raised beach deposit is given as 4 m OD and the upper contact of the raised beach deposit is given as 5 m OD. </t>
  </si>
  <si>
    <t xml:space="preserve">Elevations estimated from illustrations in original publications. </t>
  </si>
  <si>
    <t xml:space="preserve">Elevation taken from original publication and arbitrary uncertainty of 0.4 m is assigned given unknown survey methods. </t>
  </si>
  <si>
    <t>Beach deposit base ~2 m OD (+1.8 m MSL at Newlyn), and reported as ~2 m high cobble beach, overlain by wind blown sand.  No elevation error or measuring reporting is given, so error +/-1 m for the thickness of the beach deposit (crest elevation unknown) and +/-1 m estimated for elevation uncertainty.</t>
  </si>
  <si>
    <t xml:space="preserve">Wind blown sand of ~4 m thick, overlying beach deposit of 2 m thick, of which base is ~2 m OD (therefore wind blown sand taken as 4-8 m OD).  Site not accessible anymore due to cliff slumping, so elevation error given as 4 m range +/-1 m for elevation uncertainties. </t>
  </si>
  <si>
    <t>Average depth of units 2a to 2c</t>
  </si>
  <si>
    <t>Base of unit 2d.
Upper limit: HAT
Lower limit: MLWST
Tide data from Portsmouth tide gauge site (https://www.ntslf.org/tgi/portinfo?port=Portsmouth).</t>
  </si>
  <si>
    <t>Top of unit 2d. Low marsh
Upper limit: MHWST
Lower limit: MTL
Tide data from Portsmouth tide gauge site (https://www.ntslf.org/tgi/portinfo?port=Portsmouth).</t>
  </si>
  <si>
    <t xml:space="preserve">The Bembridge Raised Beach is indicative of a fossil spit or cuspate foreland. The organic sequence contained within the raised shingle beach is interpreted to be a saltmarsh deposit. The indicative range for a modern saltmarsh in the same region is taken to be between MTL (-0.02 m OD) and HAT (1.98 m OD), calculated using IMCalc. The elevation of the organic deposit is between 4 m OD and 6 m OD. The paleo RSL calculation here is consistent with the estimate (2 to 4 m OD) provided in the original publication. </t>
  </si>
  <si>
    <t xml:space="preserve">Range in elevation represents the range (thickness) of the deposit. and taken from the text in the original publication.   </t>
  </si>
  <si>
    <t>Upper and lower elevation of indicator given for elevation range of salt marsh pollen found in the sequence.  Error given as total range over which brackish species found at the site.  Brackish water mollusc Pseudamnicola confusa found on UK coast in low salinity environment, and often where mud is found under waterside vegetation that is inundated by fresh or slightly brackish water ponded by all except low neap tides (Holyoak 1983 given in main paper).  Tidal elevation for regional salt marsh zones (HAT - MTL) taken from Horton and Edwards 2005 (The Holocene 15,2 p216-228) for modern salt marshes on the Norfolk coast.</t>
  </si>
  <si>
    <t>Elevation given as the range of microfossil sample elevations taken from -2.4 to +3 m OD, as little variation through the sequence.</t>
  </si>
  <si>
    <t>Elevation of bone bed and restaurant gravel given as 1-1.6 m below 4.5 m OD in Briant et al (2012).  Therefore elevation of RSL indicator given as the mid point of this section (3.2 m OD) and range given as +/- 1 m given uncertainty on elevation controls.</t>
  </si>
  <si>
    <t>Elevation of upper part of section given at 5.93 m OD in the paper.  However, elevation of the beach deposits (units 2-6) have to be estimated from the diagram and maximum unit thickness, so large RSL indicator elevation error given.</t>
  </si>
  <si>
    <t xml:space="preserve">Depth at which the top of the cores lies in the seabed + sample depth in core.
Elevation error: </t>
  </si>
  <si>
    <t>Depth at which the top of the cores lies in the seabed + sample depth in core.
Elevation error: 
Indicative range
Upper limit: (MHWST+MTL)/2
Lower Limit: MLWST</t>
  </si>
  <si>
    <t>No elevation measurements are given in the paper, though the authors state the maximum occurance of the freshwater deposits are at 1m OD.  Elevation likely take from reading contours from OS map, therefore large elevation error given.</t>
  </si>
  <si>
    <t xml:space="preserve">The Inner Beach is interpreted to be an intertidal beach deposit in the original publications. The elevation of the deposit is not fully surveyed, but has a recorded upper contact at 11.6 m OD and is reported to be 2 m thick. </t>
  </si>
  <si>
    <t>The elevation range of the deposit is estimated from Fig 14 in Sutcliffe et al. (1987)</t>
  </si>
  <si>
    <t>Depth is core is 11.5-12.0 meter below surface, is  -8.5 to -9.0 NAP. The Eemian sequence (1 meter mud, 0.2 meter peat, the rest shelly sand) is compacted by 10 meters of Last Glacial sandy overburden. The compaction of the peat had mostly occurred as auto-compaction during the tidal deposition. Post-depositional compaction of the mud+peat is between 0.3 and 1 meter. -8.8 to -7.5 becomes the indicator depth. 
That indicator relates to tidal flat  surface, that formed graded to High Tide/Spring tide water levels (at 1.5+/-0.5 above MSL based on modern analog).</t>
  </si>
  <si>
    <t>Depth in core is 14.8-15.0 m below surface, is  -11.8 to -12.0 NAP. The peat is compacted, and this started soon as 2.5 m of tidal sand+mud was deposited on top of it (main thickness reduction), and continued during accumulation of 10 m Last Glacial sandy overburden. Following Holocene analogue (Berendsen et al. 2007; Hijma &amp; Cohen 2019), multiplies peat bed thickness (0.2) by 2 to 3 approximates decompaction vertical offset. This affects the upper elevation: -12.0 + 3x0.2 = -11.4. 
The peat bed would be transgressed during high tides first (given the narrow Hunze valley session and modest discharge of this river). Hence the modern analog is the range of High Tide/Spring tide water levels (at 1.5+/-0.5 above MSL).</t>
  </si>
  <si>
    <t xml:space="preserve">Depth in core is 15.0 m below surface, is  -12.0 NAP: A basal peat, overlying a soil. </t>
  </si>
  <si>
    <t>See section 4.1 (palynological paleonevironmental) and Fig. 3 (right columns describing paleoenvironment and sedimentology) in the paper. The transgressive contact at -21.8 meters is the depth of the RSL-indicator point. At -21.2 meters depth the developing transgressive situation becomes more evident (washed in marine elements, begin of brackish conditions, loss of detrital organic sublayering, increase of muds). Levels immediately below are terrestrial limiting points (a separate entry in this database), levels above -21.2 meters are confirming that the freshwater-tidal drowning  contact continues to develop into brackish estuarine facies.  The RSL indicator elevation for the transgressive contact is placed 2.5-3.5 meters above the depth of the contact  (= -21.5 + 3 +/- 0.6 = -18.3 +/- 0.5, to account for a factor 2-3 of post-depositional compaction of the underlying 1.3 meters of layered peat (-22.8-21.8) and the (-21.8- -21.5 m) first interval of subaqueous deposits. A water depth of 1 meter +/- 0.5 m is estimated for the facies between -21.8 and -21.2 meter (deepening upwards). This lifts the RSL indicator elevation to -17.3 m. Also accounting for depth measurement errors, puts the entry for "RSL-indicator error" to SQRT (0.6^2+0.5^2+0.2^2)=0.81 for this upper limiting point.</t>
  </si>
  <si>
    <t>See section 4.1 (palynology,  paleoenvironment) and Fig. 3 (right columns describing paleoenvironment and sedimentology) in the paper. The regressive peat bed (centred at -14 m, some 0.4 m thick) is underlain by a minor channel scour (sandy base -15.8; providing an OSL-date next to the palynological dating).  Post-depositional compaction of the peat bed and clayey deposits immediately beneath (-14 to -14.4 m) is estimated at between 0.8 and 1.2 meters (factor 2-3: 1.0 +/- 0.2 ). Compaction of the tidal deposits and basal peat (-15.8 to -22.8 meters in majority will have occurred prior to accumulation of the regressive peat bed (in estuarine conditions, and at the time of the minor channel scour). A residual component of 0.5 +/- 0.5 meters is considered. -14 + 1.5 = -12.5  SQRT(0.2^2 + 0.5^2 + 0.2^2) = 0.57</t>
  </si>
  <si>
    <t>See section 4.1 (palynology, palaeoenvironment) and Fig. 3 (right columns describing paleoenvironment and sedimentology) in the paper. The interval from -22.8 to -21.8 is described as layered peats and fresh-water mollusc-fragments containing clayey-gyttja: a fill of a shallow secondary channel within a tranquil fluvial wetland environment. The RSL indicator elevation is placed 2-3 meters above the top of the interval (= -21.8 + 2.5 +/- 0.5 = -19 +/- 0.5, to account for a factor 2-3 of post-depositional compaction of the peat bed. Also accounting for depth measurement errors, puts the entry for "RSL-indicator error" to 0.6 for this upper limiting point.</t>
  </si>
  <si>
    <t xml:space="preserve">See section 4.1 (palynology,  paleoenvironment) and Fig. 3 (right columns describing paleoenvironment and sedimentology) in the paper. At -16 m, just below a minor channel scour associated to regressive phase [Rutten (regression entry)], reed rootlets/rhizomes indicate a position near the intertidal top of the estuarine mudflat. The thickness of tidal mud and basal peat below (-16 to -22.8) is 6.8 meters. Post-depositional compaction of the basal organic parts of this interval (1.3 m) is estimated a factor 2-3, mostly happening during accumulation of the tidal mud, and compaction of the tidal mud (5.5) to amount a factor 1.5-2.5, with 66% before (syn-depositional) and 33% following (post-depositional; 3.74 m +/- 0.94) the establishment of reed-vegetated mildly brackish intertidal facies, some 1.5 +/- 0.5 meter above the indicator rootlet level. This gets the RSL indicator elevation to -16 + 3.75 + 1.5 = -10.75 and the RSL indicator elevation error to SQRT ( 0.94^2 + 0.5^2 + 0.2^2) = 1.08.
This is in agreement with the minor channel scour found on top: its infill thickness suggest that it had its shoulders around -14 m (core depth; -12.50 decompacted depth), matching the projected intertidal-supratidal transition zone, where the inner-estuarine reed marsh (or some other fluvial-tidal upper estuarine vegetation zone; such details lost to erosion) would have established. The idea of the regressive incisive channel, is that such features dissect the tidal-flat landform and hence the channel shoulders inherit their altitude from the landform. </t>
  </si>
  <si>
    <t>The marine-connection contact depth at the coring location, given a water depth of 40 m +/- 1 (expressed versus mean sea level, not lowest astronomical tide)  is 69 +/- 1 m.  With 15 meters of fresh lacustrine clays below, some compaction correction of 6 +/- 3 meters can be assumed (decompaction factor about 1.3-1.5). At that position, the indicator is a lower limiting (marine limiting) data point of reasonable quality.  A further elevation difference between lake water level and sill saddle height is then to be included to get to a RSL elevation estimate ( 10 +/- 8 meters --first-guess-- record can be updated further ), of lower quality than the lower limiting entry.
-69 + 6 = -63 +/- 3.2 m;   -69 + 6 + 10 = -53 +/- 9 m (error propagation tentatively rounded)</t>
  </si>
  <si>
    <t>The marine-connection contact depth at the coring location, given a water depth of 40 m +/- 1 (expressed versus mean sea level, not lowest astronomical tide)  is 69 +/- 1 m.  With 15 meters of fresh lacustrine clays below, some compaction correction of 6 +/- 3 meters can be assumed (decompaction factor about 1.2-1.65, original thickness of lacustrine lake bottom fill: 21 +/-3 meters). With that vertical correction, the indicator is a lower limiting (marine limiting) data point of reasonable quality.  -69 + 6 = -63 +/- 3.2 m  (error propagation tentatively rounded)</t>
  </si>
  <si>
    <t xml:space="preserve">The freshening contact at -11.62 is the indicator from the time of E5/E6 transition.  It is underlain by 4.32 meters of Eemian latest trangressive (0.27 m basal peat PAZ E4a) and highstand stage (4.05 m lagoon clay, PAZ E4b-E5). Post-depositional compaction of the basal organic parts of this interval (0.27 m) is estimated a factor 2-3, mostly happening during accumulation of the lagoon clay, and compaction of the lagoon clay (4.05 m) to amount a factor 1.5-2.5, with 75% before (syn-depositional) and 25% following (post-depositional; 1.0 +/- 1.0) the establishment of the indicator freshening contact. Mean water depth of the lagoon in freshening final phases of existence during beginning is estimated 1.5 +/- 0.75 m (also allowing for some freshwater tidal activity to affect the water depths and gyttajic nature). Modern subrecent partial analogues would be the Middelzee situation in Frisia in Early Medieval time (e.g. Vos &amp; Knol, 2014). 
-11.62 + 1.0 + 1.5 = -9.17 +/- 1.3 m for the paleo indicator (and MSL then as calculated below). Zagwijn (1983) mentions "the original height cannot be reconstructed with certainty". Without the +1.5 m water depth correction and with the +0.5 to +1.5m lower and upper limit modern analog replaced by -0.5 to +0.5 indicators, the regression contact can be considered a Marine Limiting data point.
</t>
  </si>
  <si>
    <t>Zagwijn (1983: Fig. 5) gives depth of transgressive contact (-15.67) and compacted thickness of basal peat bed directly underneath ( 0.27 m). Decompaction of the latter underburden would be a factor 2.5-3.5  (based on Holocene analogy, Hijma &amp; Cohen, 2019 and sources therin) adding 0.40 to 0.68 m = 0.54 +/- 0.14 m.  RSL indicator elevation (rounded to one decimal, error rounded up) then becomes -15.1 +/- 0.2.</t>
  </si>
  <si>
    <t xml:space="preserve">Zagwijn (1983: Fig. 5) gives depth of transgressive contact (-15.67) and compacted thickness of basal peat bed directly underneath ( 0.27 m). Decompaction of the latter underburden would be a factor 2.5-3.5  (based on Holocene analogy, Hijma &amp; Cohen, 2019 and sources therin) making original peat thickness 0.67 to 0.95 m (=0.81 +/- 0.14) as a cross-check: this is also in agreement with about 700 years - the independently established duration of PAZ-E4a - of peat accumulation in Holocene analogue situations). As an Terrestrial Limit point, we use the mid-point of the peat bed, which decompacted at the time of formation would have been at -15.94 + ( 0.81 / 2 ) = -15.525 = -15.5 m and the error term is  +/- 0.2. </t>
  </si>
  <si>
    <t xml:space="preserve">The freshening contact at -11.62 is the indicator from the time of E5/E6 transition.  It is underlain by 4.32 meters of Eemian latest trangressive (0.27 m basal peat PAZ E4a) and highstand stage (4.05 m lagoon clay, PAZ E4b-E5). Post-depositional compaction of the basal organic parts of this interval (0.27 m) is estimated a factor 2-3, mostly happening during accumulation of the lagoon clay, and compaction of the lagoon clay (4.05 m) to amount a factor 1.5-2.5, with 50% before (syn-depositional) and 50% following (post-depositional; 2.0 +/- 1.0) the establishment of the indicator freshening contact. Mean water depth of the lagoon in freshening final phases of existence during beginning is estimated 1.5 +/- 0.75 m (also allowing for some tidal activity to affect the water depths and gyttajic nature). Modern subrecent analogues would be the Middelzee situation in Frisia in Early Medieval time (e.g. Vos &amp; Knol, 2014). 
-11.62 + 2.0 + 1.5 = -8.17 +/- 1.3 m for the paleo indicator (and a MSL then as calculated below. Zagwijn (1983) mentions "the original height cannot be reconstructed with certainty". Without the +1.5 m water depth correction and without the +0.5 to +1.5m lower and upper limit modern analog, the regression contact can be considered a Marine Limiting data point. -11.62 + 2.0 = -9.62 +/- 1.1 m
</t>
  </si>
  <si>
    <t>The top of the estuarine/intertidal deposits at -31.3 m NAP (= 32.8 m b.s.; top of Unit 2 cf Meijer et al. 2021). Meijer et al. 2021 write [KMC annotated]: "The sharp sand–clay transitions [=flaser-linsen sedimentology; KMC] and presence of clay in the system, together with the marine mollusc species, strongly suggest Unit 2 was deposited in a tidal environment, probably in a tidal flat.". '</t>
  </si>
  <si>
    <t>From borehole description B27A0369 in supplementary materials of Peeters et al. 2016 and governmental well/core database.</t>
  </si>
  <si>
    <t>Sill level RSL datum is HAT, ca. 1 m +/- 0.5 m above MSL 
Sill level of isolation basin is set to -38 m +/- 2 m, based on mapping described in De Gans et al., (2000: their Fig. 4b), including minor adjustments to original recognition of the basin-sill-RSL relation in Zagwijn (1983). The depth range of -35 to -40 meter quoted in the text (De Gans et al. 2000:150) is not the NW sill of the Amsterdam Basin proper, but the sill zone between the series of glacial basins (Amsterdam Basin; Amersfoort Basin) and the Rhine valley/estuary (cf. Peeters et al. 2016; hosting e.g. site Rutten). The -35 m depth above which the Eemian transgressive contact is a shell bed on top of Saalian sand (De Gans et al. 2000:155) marks the upper limit of the sill elevation. 
RSL indicator is Isolation Basin. Hence RSL indicator depth given here is the estimated sill elevation of this basin (Zagwijn 1983; Van Leeuwen et al. 2000; De Gans et al. 2000; Peeters et al. 2016). This is a location a few km to the NW of coordinates of the  cored site.</t>
  </si>
  <si>
    <t>Lake level low-stand in latest Saalian, terminating at the dawn of the Eemian (PAZ E1), estimated at -58 +/- 3 m = 5+/-3 meters water depth, based on Van Leeuwen et al. (2000) - who do not give a numeric depth estimate.  De Gans et al. (2000) described Saalian deglaciation varved lake fill up to -48 m. Van Leeuwen et al. (2000:177) also discuss an episode of Latest Saalian partial emergence of the lake floor.</t>
  </si>
  <si>
    <t xml:space="preserve">At the time of PAZ E3-E4a, the Amsterdam Basin isolation-basin lake appears to have been well over 10 meters deep (22+/-2 meters by the time of PAZ E4a, based on sill estimates and marine connection - see other entry) - but it was much shallower in the latest Saalian (in conditions with suggested residual permafrost), before climatic amelioration of PAZ E1/E2/E3 (evaporation balance) and before 'groundwater table rise in advance of sea-level rise' (including GIA-subsidence RSLR). The latest Saalian/earliest Eemian lake low stand allows to use the water table elevation then ( say: at -58 +/- 3 m = 5+/-3 meters water depth in the latest Saalian 'pool' stage cf. Van Leeuwen et al. 2000) as an PAZ E1 Terrestrial upper limiting data point.  De Gans et al. (2000) state that during PAZ E3 it must have risen to at least -47 m (- surface). One may add some lake water depth to that even at the shallowest encountered locations. We apply 5.0 +/- 2.5 m and arrive at  a rounded -41 +/- 3 m for a terrestrial limiting data point in PAZ E3. </t>
  </si>
  <si>
    <t xml:space="preserve">Sample depth of U/Th mollusc is -28.40 +/- 0.05 m, below Dutch O.D.  (= ~modern MSL). It is used as a lower limiting data point. In surrounding cores, the late high stand tidal flat deposits (PAZ E6 age) are  reach a few m higher (see General Information not).  Some amount of compaction of underlying 33 meters (!) of Eemian-age lagoon clays (PAZ E4b + PAZ E5 high stand) may also be accounted for (and a more minor amount of residual compaction of the freshwater lake and late Saalian warved intervals below, but those would have already be consolidated during the 6000-7000 years of Eemian highstand inundation and sediment accumulation). We add  5 +/- 3 meters to position the lower limit  and round to arrive at -23 +/- 3 m.   [ Details in Fig. 4 maps in De Gans et al. 2000 may be considered to contain information from along the rim of the Amsterdam Basin to constrain the RSL indicator elevation error on the upper side. The paper mentions that unlike for the Amersfoort Basin (Zagwijn 1983) [ and also unlike the Rutten location else where in this database ], no lagoon margin PAZ-E6 palynology bearing peats have been encountered along the Amsterdam Basin. It had not filled up to intertidal level within PAZ-E5, and hence it only developed intertidal facies when sea-level began lowering (within PAZ E6) </t>
  </si>
  <si>
    <t>Zagwijn 1983::Fig 6 and p  445
The base of the peat bed (contact depth) is used as the RSL indicator elevation.
The elevation error is put to 0.2 m because of the boring technique (1961 pulse boring).
Read remarks on Vertical Land Movements (VLM) first. Their implications are: the 0.03 (+/- 0.01) m of VLM differential subsidence in ca. 115,000 years explains  3.5 (+/- 1.15) meter of apparent elevation difference between the two sites. Total is 4.7 +/- 0.1 meter difference (using -22 for B3 as mentioned above, and using -16.3-1=-17.3 for B6 (further thickness of the pead bed would be supratidal, half the tidal range ). 4.7 minus 3.5  is 1.25 +/- 0.6  meter is sea-level fall within the c. 2000 years of varve-counted duration of pollenzone E3b , i.e. a rate of 0.62 +/- 0.3  m/kyr. Assuming a tidal range of 2 m:  -16.3 m = High Tide Level;  -17.3 = Mean Sea Level.</t>
  </si>
  <si>
    <t xml:space="preserve">Zagwijn 1983::Fig 6 and p  445.  
Indicator is at -23 m. It is truncated and it was a tidal environment with LW-HW tidal range of 2 meter. RSL indicator elevation is -23 m + half tidal range = -22
Read remarks on Vertical Land Movements (VLM) first. Their implications are: the 0.03 (+/- 0.01) m of VLM differential subsidence in ca. 115,000 years explains  3.5 (+/- 1.15) meter of apparent elevation difference between the two sites. Total is 4.7 +/- 0.1 meter difference (using -22 for B3 as mentioned above, and using -16.3-1=-17.3 for B6 (further thickness of the pead bed would be supratidal, half the tidal range ). 4.7 minus 3.5  is 1.25 +/- 0.6  meter is sea-level fall within the c. 2000 years of varve-counted duration of pollenzone E3b , i.e. a rate of 0.62 +/- 0.3  m/kyr </t>
  </si>
  <si>
    <t>Zagwijn 1983::Fig 6 and p  445. 
Implications of remarks on Vertical Land Movements (VLM) are that differential subsidence occurred between boreholes B3 and B6. the 0.03 (+/- 0.01) m of VLM differential subsidence in ca. 115,000 years explains  3.5 (+/- 1.15) meter of apparent elevation difference between the two sites. Total is 4.7 +/- 0.1 meter difference (using -22 for B3 as mentioned above, and using -16.3-1=-17.3 for B6 (further thickness of the pead bed would be supratidal, half the tidal range ). 4.7 minus 3.5  is 1.25 +/- 0.6  meter is sea-level fall within the c. 2000 years of varve-counted duration of pollenzone E3b , i.e. a rate of 0.62 +/- 0.3  m/kyr. 
The indicator depths here relate to borehole B4 and terrace unit 'Member I' on the shoulder block, with the VLM rates of location B6 copied over.
The lower elevation for this RSL indicator entry, is taken from borehole B3 (at -22m, and corrected for minimum estimate of the above differential subsidence.    This means: -22 - -2.3 = -19.7 m.   The upper limit is taken from the B6 supratidal contact depth which (like above in the diff. subsidence estimate) is corrected by one half-tidal range to -17.3.</t>
  </si>
  <si>
    <t>Water depth is 33 m +/- 1  (figure reading from Zagwijn 1983; 1968 offshore coring and sounding techniques. TNO geological survey database reports depth below seabed).
Deepest sample near base of Eemian shelly ravinement is a peat lense from 11.70-11.80 m below seabed.  -44.75 +/- 1.1</t>
  </si>
  <si>
    <t>Water depth below Lowest Astronomical Tide is 28 m +/- 1.5  (figure reading from Zagwijn 1983; 1971 offshore coring and sounding techniques. TNO geological survey database reports depth below seabed). Regressive contact placed at 10.65m below sea-bed. =39.8 +/- 1.5 m below LAT. Zagwijn (1983: Fig. 2) depicts it at c. -41 m in boring #3, It is used as a last marine limiting data point here (before it gets exposed/becomes fresh-water in PAZ EW). It is placed at -39.8 m below mean sea level. It may be pushed to -41 m below mean sea level.</t>
  </si>
  <si>
    <t>Water depth is 33 m +/- 1  (figure reading from Zagwijn 1983; 1968 offshore coring and sounding techniques. TNO geological survey database reports depth below seabed).
Contact between sediments of PAZ EW 1a resp. PAZ E6b is between 5.20 and 6.10 m below below seabed. Midpoint = 5.55 +/- 0.35 m.  Depth is set to -39 +/- 1 below present sea level.</t>
  </si>
  <si>
    <t xml:space="preserve">Water depth is 28.5 m +/- 1.5  (figure reading from Zagwijn 1983; 1971 offshore coring and sounding techniques. TNO geological survey database reports depth below seabed). Transgressive deposits with admixed humic clay/peat bearing PAZ E4a palynology (Corylus acme) is reported at 15.50-15.95 m (silty fine sandy bed) and 12.35-12.85 m depth (sandy clayey bed). 28.5 + 15.75 = 44.25 +/- 1.5    </t>
  </si>
  <si>
    <t>Water depth is 33 m +/- 1  (figure reading from Zagwijn 1983; 1968 offshore coring and sounding techniques. TNO geological survey database reports depth below seabed).
Deepest sample near base of Eemian shelly ravinement is a peat lense from 11.70-11.80 m below seabed.  -44.75 +/- 1.1 . We add 3 +/- 1 m to account for the uncertainty of the in situ or displaced position of the peat lense, and round to -41.5 +/- 1.5.</t>
  </si>
  <si>
    <t>Water depth is 31.5 m +/- 1.5  (figure reading from Zagwijn 1983; 1970 offshore coring and sounding techniques. TNO geological survey database reports depth below seabed). Transgressive deposits with admixed humic clay/peat bearing PAZ E4 palynology are reported down to 17.37 m depth (gravelly contact, likely a drowning fluvial valley, potentially that of the Rhine cf. Peeters et al. 2015, 2016). The basal contact of this system is found at 31.5 + 17.37 = 48.8 +/- 1.5 m. Zagwijn (1983: Fig. 2) depicts it at just above -50 m. A clayey interval is found at 12.50-12.80 m depth. Zagwijn 1984 depicts it at -45 m. This is used as the marine indicator level: 31.5 + 12.65 = 38.2 +/- 2 m.</t>
  </si>
  <si>
    <t>Water depth is 33 m +/- 1  (figure reading from Zagwijn 1983; 1968 offshore coring and sounding techniques. TNO geological survey database reports depth below seabed).
Contact between sediments of PAZ EW 1a resp. PAZ E6b is between 5.20 and 6.10 m below below seabed. Midpoint = 5.55 +/- 0.35 m.  Depth was set to -39 +/- 1 below present sea level for the marine limiting datapoint for PAZ E6b. The facies above is of fluvial origin and deposited in fresh water. It continues until 3 m below the seafloor (= -36 m +/-1 m) and may still have been deposited at some water depth below contemporary delta plain: 2 m +/-1 m). Therefore, a conservative 'relatively high positioned' value of -34 +/- 2 m is entered.</t>
  </si>
  <si>
    <t xml:space="preserve">Water depth below Lowest Astronomical Tide is 28 m +/- 1.5  (figure reading from Zagwijn 1983; 1971 offshore coring and sounding techniques. TNO geological survey database reports depth below seabed). Regressive contact (facies change of brackish marine to freshwater fluvio-deltaic deposition) placed at 10.65m below sea-bed. =39.8 +/- 1.5 m below LAT and used as a marine limiting entry. Fluvial-deltaic facies of PAZ EW-I continues for some 5 meter more, and in part may have been deposited at some water depth (below contemporary sea-level but in a freshwater interdistributary sub-environment). Hence a conservative choice for placing a terrestrial limiting data point is at -33 +/- 2 m. See also the entry for North Sea #2 (offshore regression TL).  </t>
  </si>
  <si>
    <t>The coarsening upward sequence from -48.9 to -44.4 = 4.5 meters is indicative for the water depth filled in by a prograding bay-head delta mouth bar.  Top of the coarsening upward sequence = -44.4 m (NAP) would be indicative for a MFS surface within the Oostermeer Interglacial (i.e. a substage within MIS-7).
Analogous sedimentary environment: Middle Holocene bay head deltas transgressive and MFS stages of the modern Holocene Rhine-Meuse delta, lower and central parts: Hijma et al. (2009), Hijma &amp; Cohen (2011), Bos (2010). The relative elevation of the mouth bar coarse top set versus contemporary MSL.</t>
  </si>
  <si>
    <t>-30.4 m + 5 m as a minimum water depth of 5 meters, estimated based on presence of marine lagoonal shell assemblage (Meijer, 2002) = -25.4 +/- 0.5</t>
  </si>
  <si>
    <t xml:space="preserve"> -19 = highest occurrence organic beds in vicinity of Zagwijn 1983 'borehole 1' . The contact occurs at -24 m in that borehole itself (Long et al. 2015) and at -30 m in borehole B32C2092 at the 2011 re-cored locality.</t>
  </si>
  <si>
    <t>The western rim of the lagoon against the colluvial slopes between glacial basin lowland and surrounding  ice-pushed ridge relief is the most favourable for updip tracing of thinning tidal clays and  interglacial peat beds. Zagwijn reports -7.5-8.0 m NAP (=MSL) to be the shallowest depth occurrences. At -7.5 these would be upper intertidal to supratidal deposits. (envisioning a tidal amplitude of 1 meter: 0.5-1.0 m). At the location of boreholes Amersfoort-1 and B32B2092, the contemporary facies would have been lower intertidal (-0.5 to -1.0 m). This means that to get from -7.5 m (peat on mud along edge of tidal deposition) to -12.7 m (peat on mud in core B32B2092) = 5 meters difference: 1.5 meter water depth difference.and 3.5 meter explainable as differential compaction. The supratidal facies around -10.5 meter in Amersfoort-1 borehole is recockend to post-date the high stand markers at -7..75m. The shallowing towards intertidal facies from -14 m upward and culminating in intertidal facies at -12 m (see Long et al. 2015: Fig. 6) would have occurred towards the end of PAZ E5 and is regarded part of the RSL indicator evidence for PAZ E5/E6 transition (Walis-ID 138) - not for this entry.that is for 'during PAZ E5'.</t>
  </si>
  <si>
    <t>The western rim of the lagoon against the colluvial slopes between glacial basin lowland and surrounding  ice-pushed ridge relief is the most favourable for updip tracing of thinning tidal clays and  interglacial peat beds. Zagwijn reports -7.5-8.0 m NAP (=MSL) to be the shallowest depth occurrences. At -7.5 these would be upper intertidal to supratidal deposits. (envisioning a tidal amplitude of 1 meter: 0.5-1.0 m). At the location of boreholes B32B2092 (national borehole database; Schokker pers. com.), the contemporary facies would have been lower intertidal (-0.5 to -1.0 m). This means that to get from -7.5 m (peat on mud along edge of tidal deposition) to -12.7 m (peat on mud in cores) = 5 meters difference: 1.5 meter water depth difference.and 3.5 meter explainable as differential compaction. In the same vein, the contemporary representative depth for Phragmites peat-establishment in initial phase of (forced) regression. is put at -7.75  - 1.5 + 1/3 * 3.5 = -10.5 m NAP (for B32B2092; the entry here). This duplicates the elevation of the contact between supratidal deposits (Lower-Upper limit 0.5-1.0 m above MSL) and peat observed in borehole Amersfoort-1 (Zagwijn, 1961, 1983; Long et al. 2015: Fig. 6), to which no such water depth and compactions are applied. A duplicate entry of for original Amersfoort-1 borehole incorporating modest post-depositional compaction correction (from 2.5 m of intertidal sandy clay) would result in -9.5  m as the original elevation of the suptratidal mud (salt marsh)) to peat (fresh water) contact (with again 0.5-1.0 m above MSL range).</t>
  </si>
  <si>
    <t>Subsidence</t>
  </si>
  <si>
    <t>Margin of North Sea Basin. Main accommodation in MIocene-Pliocene, not in Pleistocene.</t>
  </si>
  <si>
    <t>the NE Netherlands sits over the eastern rim of the North Sea Basin, on the flank of the depocentre. Background VLM is more modest than in the NW and W of the Netherlands.</t>
  </si>
  <si>
    <t>The NE Netherlands sits over the eastern rim of the North Sea Basin, on the flank of the depocentre. Background VLM is more modest than in the NW and W of the Netherlands.</t>
  </si>
  <si>
    <t>North Sea Basin</t>
  </si>
  <si>
    <t>North Sea Basin (near its Quaternary depocentre)</t>
  </si>
  <si>
    <t xml:space="preserve">North Sea Basin, on the northern edge of a Quaternary depocentre. </t>
  </si>
  <si>
    <t>North Sea Basin. Site #2 is in the offshore continuation of the West Netherlands Basin (Kooi et al. 1998: Fig. 1), near its SW shoulder.</t>
  </si>
  <si>
    <t xml:space="preserve">North Sea Basin. This site is in a depocentre, the offshore continuation of the Zuiderzee Basin (Kooi et al. 1998: Fig. 1). </t>
  </si>
  <si>
    <t xml:space="preserve">North Sea Basin. This site is in a northerly  offshore, near a shoulder region towards the offshore continuation of the Zuiderzee Basin (Kooi et al. 1998: Fig. 1). </t>
  </si>
  <si>
    <t xml:space="preserve">North Sea Basin, southern part </t>
  </si>
  <si>
    <t>Structurally, the site is positioned on the northern shoulder block of Cenozoic Roer Valley Graben, tectonically subsiding but at considerably slower rates than areas to the North and South (e.g. Kooi et al. 1998).</t>
  </si>
  <si>
    <t>Tentative extrapolation, based on Kooi et al. 1998 and reanalysis (Cohen, Busschers - WALIS data paper).</t>
  </si>
  <si>
    <t xml:space="preserve">Tentative extrapolation, based on Kooi et al. 1998 and reanalysis (Cohen, Busschers - WALIS data paper).
</t>
  </si>
  <si>
    <t xml:space="preserve">Based on Kooi et al. 1998 and reanalysis (Cohen, Busschers - WALIS data paper).
</t>
  </si>
  <si>
    <t xml:space="preserve">Based on Kooi et al. 1998 and reanalysis (Cohen, Busschers - WALIS data paper).
</t>
  </si>
  <si>
    <t xml:space="preserve">Tentative extrapolation, based on Kooi et al. 1998 and reanalysis (Cohen, Busschers - WALIS data paper).
</t>
  </si>
  <si>
    <t>Values read from Kooi et al. (1998: their figure 4). The values are read from 3 panels of the graph, and added up.
-0.005 + -0.04 +  0 = -0.045</t>
  </si>
  <si>
    <t>Values read from Kooi et al. (1998: their figure 4). The values are read from 3 panels of the graph, and added up.
-0.005 + -0.04 +  0 = -0.045</t>
  </si>
  <si>
    <t>Kooi et al. 1998: Figure 4 reads. All three components summed back to a total.  -0.025  + -0.07 + -0.03 = -0.13</t>
  </si>
  <si>
    <t xml:space="preserve">Kooi et al. 1998: Figure 4 reads. All three components summed back to a total.  -0.025  + -0.07 + -0.03 = -0.13
</t>
  </si>
  <si>
    <t xml:space="preserve">Figure 4c in Kooi et al. 1998. Location is a few 10s km north of the depicted area in said map, but pattern extrapolates. -0.04 + -0.14 + -0.06 = -0.24 +/ 0.05
</t>
  </si>
  <si>
    <t xml:space="preserve">Figure 4c in Kooi et al. 1998. Location is a few 10s km north of the depicted area in  said map, but pattern extrapolates. -0.04 + -0.14 + -0.06 = -0.24 +/ 0.05
</t>
  </si>
  <si>
    <t xml:space="preserve">Reading from Kooi et al. 1998: their fig. 4, added back to a total. -0.025 + -0.09 + -0.035 = -0.14
</t>
  </si>
  <si>
    <t>Reading from Kooi et al. 1998: their fig. 4, added back to a total. -0.025 + -0.09 + -0.035 = -0.14</t>
  </si>
  <si>
    <t>Kooi et al. 1998: Figure 4 reads. All three components summed back to a total. -0.03 + -0.10 + -0.03 = -0.16</t>
  </si>
  <si>
    <t xml:space="preserve">Reading from Kooi et al. 1998: their fig. 4, added back to a total: -0.05 + -0.04 + -0.01 = -0.1
</t>
  </si>
  <si>
    <t>read from Kooi et al., (1998: their figure 4) and added up to a total.   -0.15 + -0.06 + -0.02   = -0.1</t>
  </si>
  <si>
    <t xml:space="preserve">read from Kooi et al., (1998: their figure 4) and added up to a total.   -0.15 + -0.06 + -0.02   = -0.1
</t>
  </si>
  <si>
    <t xml:space="preserve">Kooi  et al. 1998: Figure 4 reads at the location of the sill . All three components summed back to a total.  -0.02  + -0.085 + -0.06 = -0.165
Rounded to -0.16 . Lambeck et al. 2006 and Kopp et al. 2009 applied values of -0.145 </t>
  </si>
  <si>
    <t xml:space="preserve">Kooi  et al. 1998: Figure 4 reads at the location of the boreholes . All three components summed back to a total.  -0.015  + -0.08 + -0.06 = -0.155
Rounded to -0.15 
Lambeck et al. 2006 and Kopp et al. 2009 applied values of -0.145 </t>
  </si>
  <si>
    <t>Kooi  et al. 1998: Figure 4 reads at the location of the boreholes . All three components summed back to a total.  -0.015  + -0.08 + -0.06 = -0.155</t>
  </si>
  <si>
    <t>Reading from Kooi et al. 1998: their Figure 4. Added back to a total  -0.025 + -0.10 + -0.05 = -0.17
Boring 6 in the north of the Zagwijn 1983 section presumably overlies the shoulder block (-0.17). The south of the section may have crossed the fault zone and be in a stronger ubiding block (-0.20)</t>
  </si>
  <si>
    <t xml:space="preserve">Reading from Kooi et al. 1998: their Figure 4. Added back to a total  -0.025 + -0.10 + -0.07 = -0.20
Other Petten (regression) boring 6 in the north of the Zagwijn 1983 section presumably overlies the shoulder block (-0.17). The south of the section (this core B3) may have crossed the fault zone and be in a stronger subsiding block (-0.20). </t>
  </si>
  <si>
    <t>Reading from Kooi et al. 1998: their Figure 4. Added back to a total  -0.025 + -0.10 + -0.05 = -0.17
Boring 6 in the north of the Zagwijn 1983 section presumably overlies the shoulder block (-0.17). The south of the section may have crossed the fault zone and be in a stronger ubiding block (-0.20)</t>
  </si>
  <si>
    <t>Reading from Kooi et al. 1998: their Figure 4. Added back to a total: -0.01 + -0.08 + -0.05 = -0.14 +/- 0.03</t>
  </si>
  <si>
    <t>Reading from Kooi et al. 1998: their Figure 4. Added back to a total: -0.02 + -0.09 + -0.055 = -0.165 +/- 0.04</t>
  </si>
  <si>
    <t>Reading from Kooi et al. 1998: their Figure 4. Added back to a total: -0.04 + -0.13 + -0.05 = -0.21 +/- 0.04</t>
  </si>
  <si>
    <t xml:space="preserve">Based on Kooi (1998: their Fig. 4; all components added up) and geological mapping reassessments of base Quaternary and base Maassluis Fm.  (Busschers, Cohen) </t>
  </si>
  <si>
    <t>Chronostratigraphy</t>
  </si>
  <si>
    <t>Electro Spin Resonance</t>
  </si>
  <si>
    <t>Luminescence
 Chronostratigraphy</t>
  </si>
  <si>
    <t>Amino Acid Racemization</t>
  </si>
  <si>
    <t>Amino Acid Racemization
 Luminescence</t>
  </si>
  <si>
    <t>U-Series
 Amino Acid Racemization</t>
  </si>
  <si>
    <t>U-Series
 Chronostratigraphy</t>
  </si>
  <si>
    <t>SU84-001-001
 SU84-001-002</t>
  </si>
  <si>
    <t>ST86-003-002
 ST86-003-003
 ST86-004-001</t>
  </si>
  <si>
    <t>BA97B-001-002
 BA97B-001-003
 BA97B-002-001</t>
  </si>
  <si>
    <t>SO85-001-001
 SO85-001-002</t>
  </si>
  <si>
    <t>001
 002
 003
 004
 005
 006
 007</t>
  </si>
  <si>
    <t>BR19-001-001
 BR19-002-001</t>
  </si>
  <si>
    <t>BR19-003-001
 BR19-004-001</t>
  </si>
  <si>
    <t>BR06-016-001
 BR06-017-001</t>
  </si>
  <si>
    <t>BR06-018-001
 BR06-019-001</t>
  </si>
  <si>
    <t>BR06-021-001
 BR06-022-001
 BR06-023-001</t>
  </si>
  <si>
    <t>PR90-001-001
 PR90-001-002
 PR90-001-003</t>
  </si>
  <si>
    <t>BA91-005-001
 BA92-002-003</t>
  </si>
  <si>
    <t>001
 001
 001</t>
  </si>
  <si>
    <t>SO85-002-001
 SO85-002-002
 SO85-002-003
 SO85-002-004</t>
  </si>
  <si>
    <t>BA10-002-001
 BA10-003-001</t>
  </si>
  <si>
    <t>BA10-004-001
 BA10-005-001</t>
  </si>
  <si>
    <t>BA10-006-001
 BA10-007-001</t>
  </si>
  <si>
    <t>BA10-008-001
 BA10-009-001</t>
  </si>
  <si>
    <t>BA10-010-001
 BA10-011-001
 BA10-012-001
 BA10-013-001</t>
  </si>
  <si>
    <t>BA10-020-001
 BA10-021-001</t>
  </si>
  <si>
    <t>BA10-034-001
 BA10-035-001</t>
  </si>
  <si>
    <t>BA10-036-001
 BA10-037-001</t>
  </si>
  <si>
    <t>RSL data: Very accurate and detailed vertical and lateral mapping, local lithostratigraphy and facies association approach. See Heyse 1979 abstract in this database.
Age information: based on palynology (site '5', Heyse 1979:209-210) and supported by the architectural relations from the mapping.</t>
  </si>
  <si>
    <t>RSL data: Very accurate and detailed vertical and lateral mapping, local lithostratigraphy and facies association approach. See Heyse 1979 abstract in this database.
Age information: based on palynology at surrounding sites (Heyse 1979:211) and supported by the architectural relations from the mapping.</t>
  </si>
  <si>
    <t>RSL data: Very accurate and detailed vertical and lateral mapping, local lithostratigraphy and facies association approach. See Heyse 1979 abstract in this database.
Age information: based on palynology (Heyse 1979:211) and supported by the architectural relations from the mapping.</t>
  </si>
  <si>
    <t>RSL data: Very accurate and detailed vertical and lateral mapping, local lithostratigraphy and facies association approach. See Heyse 1979 abstract in this database.
Age information: based on palynology (Heyse 1979:211)  and supported by the architectural relations from the mapping.</t>
  </si>
  <si>
    <t>RSL data: Very accurate and detailed vertical and lateral mapping, local lithostratigraphy and facies association approach. See Heyse 1979 abstract in this database. 4-stars for this exposure, because a salt-marsh peat is not preserved. Compare Exposure Dhondt (5-star) that has such a thin salt-marsh peat preserved.
Age information: based on palynology at surrounding sites (Heyse 1979:211) and supported by the architectural relations from the mapping.</t>
  </si>
  <si>
    <t>Sedimentological investigation in De Moor &amp; De Beuck (1973) with 8 pages and drawings is extensive, and the biota corroborate the intertidal interpretations. Chronostratigraphy:: De Moor &amp; De Beuck (1973:62) mention palynological investigation of the intertidal deposits (= bed D of Nolf, 1973). Chenopodiaceae, Quercetum-mixtum, Corylus and Pinus dominate. No formal correlation to a regional Eemian subdivision scheme is proposed. Tentative correlation to E3-E4 zones in the Zagwijn 1961, 1983, 1996 scheme is proposed. The beach on top of the intertidal flat is equated to E4.</t>
  </si>
  <si>
    <t>RSL 3 stars, because of compaction correction. Collaborated by surrounding mapping/sections could push it to 4 stars.
Age information: sparse pollen makes identification of percentages key species imprecise, difficult to distinguish between PAZ E3b E4ab E5a .</t>
  </si>
  <si>
    <t>RSL 3 stars, because of compaction correction. Collaborated by surrounding mapping/sections could push it to 4 stars.
Age information: sparse pollen makes identification of percentages key species imprecise, difficult to distinguish between PAZ E3b E4ab E5a .</t>
  </si>
  <si>
    <t>RSL 3 stars, as coring GR1 samples a scour feature within the Eemian Scheldt-estuary. It is a marine limiting point but at rather deep elevation.  Age information: also 3-stars: palynological signal is derived from an estuarine deposit: riverine delivered pollen.</t>
  </si>
  <si>
    <t>RSL 2 stars. This is a tentative sea-level indicator data point, picking a buried intertidal level that connects laterally/architecturally to the meters deep subtidal transgressive contact in offshore coring GR1 (marine limiting at -36 +/- 1.5 m TAW). Still, the elevation (-8 +/- 1 m TAW) is well below high-stand RSL indicators further inland in the Estuary (Heyse 1979 sites: Waterpolder and Balgerhoeke, intertidal/supratidal contact at +2m TAW). Age information: also 2-stars: at site GR1, a palynological signal is derived from an estuarine deposit: riverine delivered pollen (3 stars for the GR1 data entry). We here project that age to the inland site, assuming marked relative sea-level rise transgression to have occurred during the PAZ E4 equivalent time period (dropping 1 star).</t>
  </si>
  <si>
    <t>Quality of RSL data: 2 stars: The lower limiting data point is generated from relative deep water facies and a proxy-water depth. 
Age information: fair regarding biostratigraphic age control (see chrono strat entry for Cyprina clay), also because foram zonation and biostratigraphy/palaeobiogeography relations with the Cyprina clay in the West Baltic allow to resolve the relative timing of Zone E quite narrowly - which propagates to Zones C-D.</t>
  </si>
  <si>
    <t>Quality of RSL data: 2 stars: The lower limiting data point is generated from relative deep water facies and a proxy-water depth. 
Age information: fair regarding biostratigraphic age control (see chrono strat entry for Cyprina clay), also because foram zonation and biostratigraphy/palaeobiogeography relations with the Cyprina clay in the West Baltic allow to resolve the relative timing of Zone E quite narrowly.</t>
  </si>
  <si>
    <t>Quality of RSL data: 2 stars: The lower limiting data point is generated from relative deep water facies and a proxy-water depth. \r\nAge information: fair regarding biostratigraphic age control (see chrono strat entry for Cyprina clay), also because foram zonation and biostratigraphy/palaeobiogeography relations with the Cyprina clay in the West Baltic allow to resolve the relative timing of Zone E quite narrowly.</t>
  </si>
  <si>
    <t>Quality of RSL data: 2 stars: The lower limiting data point is generated from relative deep water facies and a proxy-water depth. \r\nAge information: fair regarding biostratigraphic age control (see chrono strat entry for Cyprina clay), also because foram zonation and biostratigraphy/palaeobiogeography relations with the Cyprina clay in the West Baltic allow to resolve the relative timing of Zones E, F and G quite narrowly.</t>
  </si>
  <si>
    <t>Quality of RSL data: 2 stars: The lower limiting data point is generated from relative deep water facies and a proxy-water depth. 
Age information: fair regarding biostratigraphic age control (see chrono strat entry for Cyprina clay), also because foram zonation and biostratigraphy/palaeobiogeography relations with the Cyprina clay in the West Baltic allow to resolve the relative timing of Zones E, F and G quite narrowly.</t>
  </si>
  <si>
    <t>RSL data: original observations and foraminiferal investigation confirming very shallow intertidal waters. 4 stars
Age control: broad regional correlation to high stand situation only. No local palynological investigation. 2 stars</t>
  </si>
  <si>
    <t>RSL data: original observations and foraminiferal investigation confirming very shallow intertidal waters. 3 stars
Age control: broad regional correlation to high stand situation only. No local palynological investigation. 2 stars</t>
  </si>
  <si>
    <t>Quality of RSL data: 2 stars: The lower limiting data point is generated from deep water facies and a proxy-water depth. The location is more important for transgression path ways and so on, than for sea-level absolute elevations.
Age information: fair regarding biostratigraphic age control (see chrono strat entry for Cyprina clay) - but this is a very broad age range, not differentiating within the transgressive and high stand phases in the Eemian stage. The Flakket site on the island of Anholt (Seidenkranz, 1993) provides a better location for the Kattegat embayment in that respect.</t>
  </si>
  <si>
    <t>Quality of RSL data: both the peat and the overlying mud are described.
Quality of the age information: palynological correlation, established and cross-verified with other samples from this approximate depth and stratigraphic context elsewhere in the German Bight coastal zone (Streif, 1990/1991)</t>
  </si>
  <si>
    <t>RSL data: detailed mapping, several campaigns - classic area to investigate Marine Eemian incursions into Saalian deglaciation landscape. 4 stars. Palaeogeographical setting well understood.
Age: relative broad timing - not exactly known where in the general high stand this particular minimum elevation was reached. 3 stars.</t>
  </si>
  <si>
    <t>RSL data: detailed mapping, several campaigns - classic area to investigate Marine Eemian incursions into Saalian deglaciation landscape. 3 stars. Palaeogeographical setting well understood (Friborg, 1996).
Age: relative broad timing (that of general high stand) - No direct palynological information from the limnic deposits.</t>
  </si>
  <si>
    <t>RSL data: Clear terrestrial limiting site, in relative low position: marine limiting sites nearby are 6-7 meters deeper (Konradi et al. 2005 and sources therein).
Age: relative broad timing - not exactly known where in the general high stand this particular minimum elevation was reached. 3 stars. No direct palynological information from the limnic deposits (it may exist, it is not quoted in Konradi et al. 2005, the entry may be updated in the future).</t>
  </si>
  <si>
    <t>Quality of RSL data: fairly good facies descriptions and biotic evidence for terrestrial (before) and marine (after) condiitions. Also the palaeogeographical setting (mouth of the Tonder palaeofljord) is well established.
Age constraints: tentative. Some trade off with compaction correction. Further trade off with the vertical thickness of the (compacted) peat and underlying limnic muds: the decompacted thickness is such that it likely needs the time of PAZ E2, E3 and E4a to accumulate. This does match the idea that the corylus macrofossils (inwash from a river catchment) match the pollen acme for this species.</t>
  </si>
  <si>
    <t>RSL data: original observations. Ribe palaeofjord onshore extension is limited, but resembles better mapped Tonder fjord.
Age control: broad reference to the high stand in the region, no direct investigations/palynological correlations.</t>
  </si>
  <si>
    <t>RSL data: original observations. Relation between palaeocliff-line and Marine deposition well understood. 
Age control: broad reference to the high stand in the region, no direct investigations/palynological correlations.</t>
  </si>
  <si>
    <t>RSL data: original observations. Relation between palaeocliff-line and Marine deposition well understood. 
Age control: based on palynological investigations cited in Konradi et al. 2005. The peat formed upto 'zone 4' of Andersen 1965 / Zone IIIb-c of Selle 1965 (correlating to Zagwijn E4b). Also after this time, the marine high stand did not inundate the terrestrially-filled basin. Hence, the chronostatigraphic age for the terrestrial limit to sea-level high stand in this site is for 'Zagwijn E5'. In most other sites in Konradi et al. (2005), the constraint is less specific (E4b-E5-E5/E6a transition).</t>
  </si>
  <si>
    <t>RSL data: read from Streif 1990:Fig. 4
Age information: read from Streif 1990:Fig. 4 diagram. Pollen based.
Stars should be reassessed when Streif 1989/1991 publication is available.</t>
  </si>
  <si>
    <t>RSL data: read from Streif 1990:Fig. 4
Age information: read from Streif 1990:Fig. 4 diagram. Pollen based.
Stars should be reassessed when Streif 1989/1991 publication is available.</t>
  </si>
  <si>
    <t>RSL data: intertidal facies not fully clear (lower or upper intertidal?), and compaction and erosion events tentatively encountered for (op cit. Hoefle et al., 1985).
Age information: Pollen based (Hoefle et al., 1985 cite Barckhausen &amp; Mueller 1984).</t>
  </si>
  <si>
    <t>RSL data: from Hoefle et al. 1985:50-52, citing Dechend and Sindowski (1956). Sedimentary and biotic evidence.
Age information: from Hoefle et al. 1985:50-52, citing Dechend and Sindowski (1956): pollen based.
Stars should be reassessed when Streif 1989/1991 publication is available.</t>
  </si>
  <si>
    <t>RSL data: read from Streif 1990:Fig. 4 - The point is of a different type than the other data points shown in the figure.
Age information: read from Streif 1990:Fig. 4 diagram. Pollen based.
Stars should be reassessed when Streif 1989/1991 publication is available.</t>
  </si>
  <si>
    <t>RSL data: read from Streif 1990:Fig. 4
Age information: read from Streif 1990:Fig. 4 diagram. Pollen based.
Stars should be reassessed when Streif 1989/1991 publication is available.</t>
  </si>
  <si>
    <t>RSL data: read from Streif 1990:Fig. 4. Age information: read from Streif 1990:Fig. 4 diagram. Pollen based.
Stars should be reassessed when Streif 1989/1991 publication is available. Hoefle et al. (1985) did not contain information to update/upgrade the star rating.</t>
  </si>
  <si>
    <t>RSL data: from Hoefle et al. 1985:50-52, citing Dechend and Sindowski (1956). Sedimentary and biotic evidence.
Age information: from Hoefle et al. 1985:50-52, citing Dechend and Sindowski (1956): pollen based.
Stars should be reassessed when Streif 1989/1991 publication is available.</t>
  </si>
  <si>
    <t>RSL data: read from Schaumann et al. (2021).
Age data: non-specific in Schaumann et al. (2021), no direct dating evidence from core N18 and sisters cores reported in that paper. Attribution  of shallowest-depth and hence 'high stand' tidal flats to PAZ E5 hence falls back to correlation to nearby sites (e.g. Leybucht).</t>
  </si>
  <si>
    <t>RSL data: from Hoefle et al. 1985:53, summarizing and citing Scharf (1929), Brockmann (1930), Overbeck (1931). Sedimentary and biotic evidence. Thick peat bed, strong compaction.
Age information: from Hoefle et al. 1985:53: reinterpreted from Overbeck (1931) into the scheme of Selle (1962). Full sequence spans Zones III to IVa (= PAZ E3, E4 and E5 of Zagwijn 1961,1983,1996). Peat to mud contact half way attributed to have formed in PAZ E4. Can be reevaluated if access to Overbeck (1931) documents is attained.</t>
  </si>
  <si>
    <t>RSL data: Elbe estuarine brackish tidal fine sand described. Paleogeographical context well understood (Hoefle et al., 1985:54-57). 
Age information: pollen based. Hoefle et al. (1985:54) cite Meyer (1984).</t>
  </si>
  <si>
    <t>RSL data: Elbe estuarine brackish tidal fine sand described. Paleogeographical context well understood (Hoefle et al., 1985:54-57). 
Age information: pollen based. Hoefle et al. (1985:54) cite Lade (1976, 1980) and contributions of Behre therein.</t>
  </si>
  <si>
    <t>RSL data: context and elevation described in Hoefle et al. (1985:52), citing Barkhausen (1984). Age: pollen based, sources referenced in Hoefle et al. (1985:52): Schneekloth, in Sindowski, 1970.</t>
  </si>
  <si>
    <t>RSL data: context and elevation described in Hoefle et al. (1985:52), citing Dechend &amp; Sindowski (1956). Age: no direct pollen based estimates from this particular site: based on correlation to regional high stand in the vicinity (Land Hadeln cluster of sites to the East, Ems/Leybucht sites to the West).</t>
  </si>
  <si>
    <t>RSL data: drowned beach and foreshore facies; palaeogeographical setting (margin of a basin connected to North Sea via Nordfriesische Rinne and/or Nordmann Rinne) is reasonably understood and fairly well mapped (Winn &amp; Erlenkeuser, 1998; Konradi et al., 2005).
Age control: Winn et al. 2000 report palynology of the core, as well as U/Th (132+/-1, uncorrected) from littoral scenesens sands at base and ESR for the Olander beds above the Turritella clay (127+/-15 ka). No direct palynological investigation of the lower sands; samples from Eemian marine clay above 25 m core depth (-23 NN) indicate E4b/E5 transition (Tilia abundant, Carpinus rising - R. Gloss in Winn &amp; Erlenkeuser, 1998: Appendix B). Based on comparisons to Streif (1990, 1991), and regional considerations (see Cyprina Clay main entry). U/Th dating of shells was attempted (Institut für Umweltphysik, Heidelberg. Laukemann, 1997; summarized in Winn &amp; Erlenkeuser 1998; including appendix table) and results are reported for the deepest levels (below the Turritellenton clays). In higher levels, open-system problems were in play. For the beach and foreshore sands, the reported result is 132 +/- 1 ka (mean of 4 samples: mixes of S. subtruncata, V. gibba and N. nitida). A fifth sample produced an age of 113.7 +/- 5.4 ka, which was considered an outlier. From within the Turritellenton clay interval, one sample returned  121,41 +/- 2,55 ka, from 19.5 m core depth.</t>
  </si>
  <si>
    <t xml:space="preserve">RSL data: general tendency and palaeogeographical setting (basin connected to North Sea via Nordfriesische Rinne and/or Nordmann Rinne) is reasonably understood (Winn &amp; Erlenkeuser, 1998; Konradi et al., 2005), as is the water depth estimate. 
Age control: Winn et al. 2000 report palynology of the core, as well as U/Th (132+/-1, uncorrected) from littoral scenesens sands at base and ESR for the Olander beds above the Turritella clay (127+/-15 ka). Palynological investigation of samples from Eemian marine clay above 25 m core depth (-23 NN) indicate E4b/E5 transition (Tilia abundant, Carpinus rising - R. Gloss in Winn &amp; Erlenkeuser, 1998: Appendix B).  U/Th dating of shells was attempted (Institut für Umweltphysik, Heidelberg. Laukemann, 1997; summarized in Winn &amp; Erlenkeuser 1998; including appendix table) and results are reported for the deepest levels (below the Turritellenton clays). In higher levels, open-system problems were in play. From within the Turritellenton clay interval, one sample returned  121,41 +/- 2,55 ka (S. subtruncata, Abra alba, N. nitida), from 19.5 m core depth (-17.5 m NN). For the sands between -25 and -30 m. the reported averaged result is 132 +/- 1 ka (mean of 4 samples: mixes of S. subtruncata, V. gibba and N. nitida). A fifth sample produced an age of 113.7 +/- 5.4 ka, which was considered an outlier. </t>
  </si>
  <si>
    <t xml:space="preserve">RSL data: general tendency and palaeogeographical setting (basin connected to North Sea via Nordfriesische Rinne and/or Nordmann Rinne) is reasonably understood (Winn &amp; Erlenkeuser, 1998; Konradi et al., 2005), but the actual inference of the regressive SLIP is cryptic / tentative. 
Age control: Winn et al. 2000 report palynology of the core, as well as U/Th (132+/-1, uncorrected) from littoral scenesens sands at base and ESR for the Olander beds above the Turritella clay (127+/-15 ka). 
U/Th dating of shells was attempted (Institut für Umweltphysik, Heidelberg. Laukemann, 1997; summarized in Winn &amp; Erlenkeuser 1998; including appendix table) and results are reported for the deepest levels (below the Turritellenton clays). In higher levels, open-system problems were in play. From within the Turritellenton clay interval, one sample returned  121,41 +/- 2,55 ka (S. subtruncata, Abra alba, N. nitida), from 19.5 m core depth (-17.5 m NN). For the sands between -25 and -30 m. the reported averaged result is 132 +/- 1 ka (mean of 4 samples: mixes of S. subtruncata, V. gibba and N. nitida). A fifth sample produced an age of 113.7 +/- 5.4 ka, which was considered an outlier. </t>
  </si>
  <si>
    <t>RSL data: marine drowning of a lake environment: unknown water depth at moment of connection, and decompaction corrections contribute to vertical uncertainty. 
Age: fairly well established owing to palynological investigation and cross-verification at other West Baltic Sea sites (Cyprina clay). Palynology reported in Winn et al. 2000.</t>
  </si>
  <si>
    <t>RSL data: unknown water depth at moment of connection, and decompaction corrections contribute to vertical uncertainty. 
Age: fairly well established owing to palynological investigation and cross-verification at other West Baltic Sea sites (Cyprina clay). Discussed in Winn et al. 2000</t>
  </si>
  <si>
    <t>RSL data: lower elevations shallow marine deposition as observed in canal outcrops (Kosack &amp; Lange, 1985). based on regional geological mapping, palaeogeographical situation reasonably understood. See also Winn and Erlenkeuser (1995, 1998).
Age control: based on palynology reported in Kosack &amp; Lange (1986 )op cit. Lambeck et al. (2006). The site is in reasonable vicinity of Menke &amp; Tynni 1984 en Menke 1985 investigated regional key sites. The high stand timing is also in line with broad W-E (North Sea - SW Baltic sea) regional correlations for the high stand situation, enabling some exchange with the SW Baltic (upper part saline unit Cyprina clay; Kristensen et al. 2000; Funder et al. 2002). Note that Kosack &amp; Lange 1985 and Miller &amp; Magerud 1985 state such linkage to be unproven at their time of investigation. The connection ideas were reinvestigated in the 1990ies, with palynological investigations at sites Dagebuell and Krummland (in Winn &amp; Erlenkeuser 1995, 1998) as the result, confirming at least the palynological ages.  4 stars</t>
  </si>
  <si>
    <t xml:space="preserve">RSL data: clear transgressive signal, but recorded in a local limnic environment of unclear water depth.
Age: broadly established owing to palynological investigation and cross-verification at other West Baltic Sea sites (Cyprina clay). Not tied to Cyprina clay 'brackish stage' (that would be for deep water in the Baltic Basin, not for marginal estuary like localities), but to 'first marine' stage. Winn &amp; Erlenkeuser (1998) mention planned further paleoenvironmental investigations by LANU (Schleswig Holstein regional geological survey). Outcome is unknown at the time of entering the data. </t>
  </si>
  <si>
    <t>The raised beach sequences in Cornwall that are associated with the Godrevy Formation are well documented and spatially coherent. Leveling to datums has taken place but precise estimations of the upper and lower boundaries of the deposits are limited by the availability of leveling measurements beyond the graphic illustrations that are available. 
AAR values across the region lack scientific consensus. The AAR value that supports this sequence lacks replicates or uncertainty estimates</t>
  </si>
  <si>
    <t xml:space="preserve">Age information is reliant on early thermoluminescence techniques. No independent age information to distinguish between the  small (4-11 micron) and large (250-355 micro) grain based ages. The deposit could theoretically be representative of either MIS 5 or 7, although there is strong  stratigraphic coherence with other MIS 5 beach deposits in southwest Britain. </t>
  </si>
  <si>
    <t>The raised beach sequences in Cornwall that are associated with the Godrevy Formation are well documented and spatially coherent. Leveling to datums has taken place but precise estimations of the upper and lower boundaries of the deposits are limited by the availability of leveling measurements beyond the graphic illustrations that are available. 
AAR dates from Godrevy and the region lack scientific consensus on age. However, new OSL and post-IR IRSL dates currently in prep reliably associate this sequence to MIS 5e</t>
  </si>
  <si>
    <t xml:space="preserve">Raised coastal sequence synonymous with similar raised sequences in the region and dated to MIS 5e. The only age information for Saunton is unpublished early luminescence dates (indicating MIS 5e origin) and AAR values that lack a community consensus on age. </t>
  </si>
  <si>
    <t>Age of beach taken as MIS 5 based on OSL dates from overlying wind blown sand.</t>
  </si>
  <si>
    <t>The age corresponds to a close section and not to the sample. Erosive surfaces were correlated to establish the stratigraphic framework.</t>
  </si>
  <si>
    <t>RSL data is well described with multiple strands of evidence (sedimentology, foraminifera, ostracoda, palynology) and good coherence with relevant sites. Ages are dependent on three early thermoluminescence dates that display some scatter, but relate the deposit to MIS 5e, given the complementary stratigraphic information</t>
  </si>
  <si>
    <t xml:space="preserve">RSL deposit is well described and coherent with raised interglacial deposits in the wider region. Age is dependent on a single u-series dated sample. AAR values from the same deposit are available in the original publication, but lack a reliable interpretation that is consistent with other sites with AAR dating. </t>
  </si>
  <si>
    <t>Excellent salt marsh SLIP.  4* as no details as to how elevations measurements are taken.  Age based on AAR and supported by Ipswichian pollen data.</t>
  </si>
  <si>
    <t>Very detailed microfossil counts through the sequence.  Age constraints given by AAR data (tied to MIS 5e) and support by Ipswichian mammal remains (e.g. hippopotamus) at the site.</t>
  </si>
  <si>
    <t xml:space="preserve">Freshwater limiting is information is very good, but elevation data is limited.  Age control given by AAR and supported by the presence of Ipswichian mammal remains. </t>
  </si>
  <si>
    <t>Elevation of the beach deposit is not that well known. Age information good, but on single measurements.</t>
  </si>
  <si>
    <t>Location defiantly freshwater, though the elevation is uncertain. Age information based on early Ipswichian (I1-I2) pollen zones (likely related to E1-4 in NW Europe) and recent AAR age which places confidence in it being MIS 5e.</t>
  </si>
  <si>
    <t>There is limited supporting evidence for the interpretation of this deposit as an intertidal beach, which may strongly influence the calculated elevation of paleo RSL. The age is based on early thermoluminescence techniques, which display scatter. There is indication that this deposit may belong to MIS 7 as opposed to 5</t>
  </si>
  <si>
    <t>RSL deposit is well documented. Age information is based on two early uranium series controls that are only available in 'grey' literature and lacking independent supporting information</t>
  </si>
  <si>
    <t xml:space="preserve">RSL data is sound but has weak elevation constraints. Age information is based on multiple u-series constraints, which are self-consistent but are from early methods. </t>
  </si>
  <si>
    <t>Depth and RSL data: Clear description, paleogeographical control, biological control. Some compaction correction, but not major.  4 stars.
Age: paleogeographical/architectural control + palynological indcators (Bosch 1990:90-93; Geological Survey NL paleobotany report 1042) + biological (Venerupis aurea; Bosch 1990:93)</t>
  </si>
  <si>
    <t>Depth and RSL data: Clear description, paleogeographical control, biological control. Some compaction correction, but not major.  4 stars.
Age: paleogeographical/architectural control + palynological indcators (Bosch 1990:90-93; Geological Survey NL paleobotany report 1042) + biological (Venerupis aurea; Bosch 1990:93)</t>
  </si>
  <si>
    <t xml:space="preserve">RSL data quality (5 star): as a valley drowning location quite fair, because of the regional mapping control (Peeters et al. 2016; 2019). 
Age control quality (4 star): Palynological + OSL control + regional mapping reasonably well developed (Sier et al. 2015). </t>
  </si>
  <si>
    <t xml:space="preserve">RSL data quality (4 star): as a terrestrial limiting point, quite fair, because of the regional mapping control. (Peeters et al. 2016; 2019). 
Age control quality (4 star): Palynological + OSL control + regional mapping reasonably well developed (Sier et al. 2015). </t>
  </si>
  <si>
    <t xml:space="preserve">RSL data quality (4 star): as a terrestrial limiting data point just below a RSL indicator point (separate data point). Good quality also because of the embedding in regional mapping (Peeters et al. 2016; 2019). 
Age control quality (4 star): Palynological + OSL control + regional mapping reasonably well developed (Sier et al. 2015). </t>
  </si>
  <si>
    <t xml:space="preserve">RSL data quality (3 star): as a marine limiting data point. It is not the top of the tidal flat deposits itself that could be marked (unlike at some other localities such as Amersfoort Basin and Oosterwolde along the southern shores of the central Netherlands Eemian high-stand embayment), but at Rutten along the northern shore it is reed rhyzomes traces that are the indicators, above which a level for top tidal flat (intertidal-suprattidal transition) is projected to serve as the limiting elevation. This is indirect, hence 3 star. Still it fits with the regression stage indicators that follow it in the sequence (and which deposition was responsible of eroding originally supratidal facies), and also conforms to RSL indicator levels of aforementioned southern localities within the central Netherlands Eemian high-stand embayment)
Age control quality (4 star): Palynological + OSL control + regional mapping reasonably well developed (Sier et al. 2015). </t>
  </si>
  <si>
    <t>Low quality (2 star) RSL control because for this offshore area functioning as an insolation basin, the rims / sills are not well mapped.  Age control is fair to good (4 star):  detailed palynology.</t>
  </si>
  <si>
    <t>Fair quality (4 star) RSL control as a marine limiting data point despite that the distribution of Eemian marine ravinement deposits are not yet well resolved in offshore geological mapping. Age control is fair to good (4 star): detailed palynology.</t>
  </si>
  <si>
    <t>Detailed sedimentary and palynological understanding, from within well mapped regionally mapped context (site is on the Saalian stage Drenthe substage till sheet plateau which dips NW ward, Eemian paleocoast line over this plateau has been contour-predicted and local-geological mapping confirmed). Dating control is also well developed (Zagwijn, 1983; 1996).</t>
  </si>
  <si>
    <t xml:space="preserve">RSL data: molluscan assembly and sedimentology and  succession of beds indicate intertidal levels at the depth making the sea-level indicator. Meijer et al. (2021:Fig. 5) presents the subregional continuity of the levels.
Age: Meijer et al. (2021) write: "Borehole B01H0189 (Hollum, Ameland, the Netherlands; Fig. 1) provides a unique succession of three marine mollusc associations that has the potential to be a key section to document and understand marine interglacial conditions in the North Sea Basin during the late Middle Pleistocene to Holocene high stands. Amino acid racemisation (AAR) data from the borehole show that the lower marine interval is of late Middle Pleistocene MIS7 age (Meijer &amp; Cleveringa, 2009), thereby constraining the upper two marine intervals to Late Pleistocene (MIS5e) and Holocene (MIS1) high stands." 
</t>
  </si>
  <si>
    <t>If considered a RSL indicator point, the transgression age would be PAZ E4a, in analogy to Zagwijn 1983 Amersfoort Basin site. Reworking continued during the Eemian high stand and early stages of regression. RSL data is rated 3-star. This site is 4 star upper limiting point for PAZ E2-E3, and also a 4 start lower limiting point for PAZ E6a.
4 star dating control: reasonable pollen and 4 quartz OSL dates from sands surrounding the pollen-bearing peats and marine muds)</t>
  </si>
  <si>
    <t>This site is 4 star upper limiting point for PAZ E2-E3 (4 star dating control: reasonable pollen and 4 quartz OSL dates from sands surrounding the pollen-bearing peats and marine muds)
If considered a RSL indicator point, the transgression age would be PAZ E4a, in analogy to Zagwijn 1983 Amersfoort Basin site. Reworking continued during the Eemian high stand and early stages of regression.</t>
  </si>
  <si>
    <t>This site is 5 star marine limiting point for PAZ E6a</t>
  </si>
  <si>
    <t>For the Amsterdam Basin as an insolation basin lake and RSL indicator point, sill height has been established by dedicated mapping efforts (De Gans et al., 2000; following up Zagwijn 1983). Geological preservation and detail of mapping does allow fairly reasonable control (uncertainty &lt;3 m). Hence 4-star rating for RSL data. Compare the BH89/2 data point (lower quality 2-star rated insolation basin RSLR datapoint). Quality control of the age information is ranked 4-star based on Zagwijn (1983, 1996), Van Leeuwen et al. (2000) and Sier et al. (2015); see also documentation in the Chronostratigraphy section of this database).</t>
  </si>
  <si>
    <t>RSL data quality for this terrestrial limiting data point is ranked 4-star: good mapping, clear lake level lowstand evidence, well developed paleohyrdological insights for latest saalian/earliest eemian time (Zagwijn, 1983, Van Leeuwen et al., 2000, De Gans et al., 2000,Beets &amp; Beets, 2003, Beets et al., 2006).
Quality control of the age information is ranked 4-star based on Zagwijn (1983, 1996), Van Leeuwen et al. (2000), De Gans et al. (2000).</t>
  </si>
  <si>
    <t>RSL data quality for this terrestrial limiting data point is ranked 3-star: good lake level rise evidence, with fair elevation control. Well developed palaeohyrdological insights for beginning of Eemian in this isolation basin, prior to marine connection (Zagwijn, 1983, Van Leeuwen et al., 2000, De Gans et al., 2000,Beets &amp; Beets, 2003, Beets et al., 2006).
Quality control of the age information is ranked 4-star based on Zagwijn (1983, 1996), Van Leeuwen et al. (2000), De Gans et al. (2000).</t>
  </si>
  <si>
    <t>RSL data quality for this marine limiting data point is ranked 3-star: Evidently, the basin stayed marine connected in early stages of sea-level fall. However, depth control is fair (estimation of water depth, sills, compaction etc.) not good, for these early falling stages. Quality control of the age information is ranked 4-star based on Zagwijn (1983, 1996), Van Leeuwen et al. (2000), De Gans et al. (2000).</t>
  </si>
  <si>
    <t>Because two stages (coastal terraces) of force-regressive Rhine-estuary progradation into the North Sea are resolved, the Petten B6 terrestrial limiting data point for PAZ B6b doubles up with a marine limiting data point close by. This makes the locality very high standard (5-star).</t>
  </si>
  <si>
    <t>Because two stages (coastal terraces) of force-regressive Rhine-estuary progradation into the North Sea are resolved, the Petten B6 terrestrial limiting data point for PAZ B6b doubles up with a marine limiting data point close by. Tectonic context of the site is also fairly well understood. This allows to formulate a 4-star index point.</t>
  </si>
  <si>
    <t xml:space="preserve">4 stars for Quality of RSL data  (as a sea-level indicator point it would be 2 stars, but as a limiting data point it is 4 stars):  It is a transgressive ravinement surface: not indicating the moment of actual transgression/submergence, but indicating a period of time immediately after drowning.
3 stars for Age: terrestrial palynological zonation is applied to sample obtained from shallow marine freshly transgressed area. Based on inland sites such as Amsterdam, Amersfoort, Petten, Rutten (e.g. Zagwijn 1983; Cleveringa et al. 2000; Peeters et al. 2016), one can envisage abundant transgressive erosion of coastal peat lands to have occurred during PAZ E3 (admixed into the ravinement surface). One can also envisage some washed-in pollen supply from Rhine and Meuse river systems.
It is unclear if the 'peat lense' yielding the E3 spectrum is in-situ or a reworked clast. It may be that the site already drowned during PAZ E3 chronozone. It is certain that it had drowned by the time of PAZ E4a chronozone. As this is a marine limiting entry, the conservative choice was to choose  PAZ E4a as the chronostratigraphic entry in the Age constraints section. 
</t>
  </si>
  <si>
    <t xml:space="preserve">4 stars for Quality of RSL data  (as a sea-level indicator point it would be 2 stars, but as a limiting data point it is 4 stars):  Return of continental conditions is evident from sedimentology and palynology above -42 m -MSL. 
4 stars for Age: terrestrial palynological zonation: the continuation of the E6 spectra into EW spectra at shallower depths underpins the interpretation. </t>
  </si>
  <si>
    <t>4 stars for Quality of RSL data  (as a sea-level indicator point it would be 2 stars, but as a limiting data point it is 4 stars):  It is a transgressive ravinement surface: not indicating the moment of actual transgression/submergence, but indicating a period of time immediately after drowning.  It is unclear if the 'peat lense' yielding the E3 spectrum is in-situ or a reworked clast.
3 stars for Age: terrestrial palynological zonation is applied to sample obtained from shallow marine freshly transgressed area. Based on inland sites such as Amsterdam, Amersfoort, Petten, Rutten (e.g. Zagwijn 1983; Cleveringa et al. 2000; Peeters et al. 2015; 2016), one can envisage abundant transgressive erosion of coastal peat lands to have occurred during PAZ E3 (admixed into the ravinement surface). One can also envisage some washed-in pollen supply from Rhine and Meuse river systems.</t>
  </si>
  <si>
    <t xml:space="preserve">4 stars for Quality of RSL data  (as a sea-level indicator point it would be 2 stars, but as a limiting data point it is 4 stars):  Return of continental conditions is evident from sedimentology and palynology above -42 m -MSL. 
4 stars for Age: terrestrial palynological zonation: the continuation of the E6 spectra into EW spectra at shallower depths underpins the interpretation. </t>
  </si>
  <si>
    <t>2 stars for Quality of RSL data  (as a sea-level indicator point it would be 1 star, as a marine limiting data point, the data point is 4 stars, as a Terrestrial Limiting data point it is 2 stars): Uncertainty regarding the original position of the peat lense (displaced? in situ?) accounts for the difference.
4 stars for Age: Terrestrial palynological zonation is quite clear and unchallenged. It is unclear if the 'peat lense' yielding the E3a spectrum is in-situ or a reworked clast,  but that uncertainty is attached  to the RSL part rather than the Age part.</t>
  </si>
  <si>
    <t>3 stars for Quality of RSL data  (as a sea-level indicator point it would be 2 stars, but as a limiting data point it is 4 stars):  similar to #2, #3 and #5. Not four stars because the potential relation with the Rhine estuary (Peeters et al. 2015, 2016, 2019) is unresolved.
3 stars for Age: terrestrial palynological zonation: clayey deposits, unclear whether it is E4a or E4b.</t>
  </si>
  <si>
    <t>4 stars for Quality of RSL data  (as a sea-level indicator point it would be 2 stars, but as a limiting data point it is 4 stars):  It is a transgressive ravinement surface: not indicating the moment of actual transgression/submergence, but indicating a period of time immediately after drowning.  It is unclear if the 'peat lense' yielding the E3 spectrum is in-situ or a reworked clast.
3 stars for Age: terrestrial palynological zonation is applied to sample obtained from shallow marine freshly transgressed area. Based on inland sites such as Amsterdam, Amersfoort, Petten, Rutten (e.g. Zagwijn 1983; Cleveringa et al. 2000; Peeters et al. 2015; 2016), one can envisage abundant transgressive erosion of coastal peat lands to have occurred during PAZ E3 (admixed into the ravinement surface). One can also envisage some washed-in pollen supply from Rhine and Meuse river systems.</t>
  </si>
  <si>
    <t>RSL:  Water depth estimate and indicative meaning based on sedimentological interpretation. Modern analogue is relatively precise, but projection to the Oostermeer Interglacial lacks palaeogeographical mapping detail.
Age:  Deposit of Oostermeer interglacial is found below Last Interglacial (Eemian) molluscan bearing beds, with a Saalian till bed (32.4-37.9 m) separating the two. The mollusc assemblage of the interglacial contains species that are unknown from the Eemian (Meijer &amp; Preece, 2000; Meijer, 2002). AAR results in Meijer &amp; Preece (2000; for the Noorderhoeve site detailed in Meijer 2002) further support the MIS-7 age distribution.</t>
  </si>
  <si>
    <t>RSL:  Water depth estimate based on shell composition, notably Abra Alba (similar as done in Winn &amp; Erlenkeuser, 1998).
Age:  The Last Interglacial (Eemian) molluscan bearing beds are found above a Saalian till bed (32.4-37.9 m), separated from the Oostermeer interglacial found at depth (with a freshwater molluscan fauna). The mollusc assemblage contains Corbula Gibba and Paphia aurea senescens which are indicative of the marine Eemian (Meijer, 2002).</t>
  </si>
  <si>
    <t>Age control from high quality palynological investigations - 4 stars (Zagwijn 1961, 1983, 1996). Site used to prime AAR ratios (Miller &amp; Magerud, 1985; Meijer &amp; Cleveringa, 2009)
Local Isolation Basin, pre-transgression lake and sill level estimated from high resolution mapping (Zagwijn 1983; Cleveringa et al. 2000; Peeters et al. 2016; Schokker / TNO Geological Survey of the Netherlands geomodelling products www.dinoloket.nl ). The palaeosurface determining the lake rim is fairly completely preserved.</t>
  </si>
  <si>
    <t xml:space="preserve">Age control from high quality palynological investigations - 4 stars (Zagwijn 1961, 1983, 1996).
Mapping and palaeogeographical understanding of the Eemian high stand of the Central Netherlands larger lagoon, and the Amersfoort Basin protected subsectors in particular, is well established (Zagwijn 1983; Cleveringa et al. 2000;  Long et al. 2015; Peeters et al. 2016; Schokker / TNO Geological Survey of the Netherlands geomodelling products www.dinoloket.nl ). See discussion in Zagwijn 1983. </t>
  </si>
  <si>
    <t xml:space="preserve">Age control from high quality palynological investigations - 4 stars (Zagwijn 1961, 1983, 1996).
Mapping and palaeogeographical understanding of the Eemian high stand of the Central Netherlands larger lagoon, and the Amersfoort Basin protected subsectors in particular, is well established (Zagwijn 1983; Cleveringa et al. 2000; Long et al. 2015; Peeters et al. 2016; Schokker / TNO Geological Survey of the Netherlands geomodelling products www.dinoloket.nl ). See discussion in Zagwijn 1983. </t>
  </si>
  <si>
    <t>WALIS Admin</t>
  </si>
  <si>
    <t>WALIS RSLind ID</t>
  </si>
  <si>
    <t>Name of RSL indicator</t>
  </si>
  <si>
    <t>Description of RSL indicator</t>
  </si>
  <si>
    <t>Description of RWL</t>
  </si>
  <si>
    <t>Description of IR</t>
  </si>
  <si>
    <t>Indicator reference(s)</t>
  </si>
  <si>
    <t>Basal Peats are terrestrial deposits encountered along the base of Transgressive-to-High Stand depositional systems (coastal plain wedges, estuarine wedges, deltaic wedges) and in submerged position on shelves (e.g. Jelgersma, 1979; Hanebuth et al., 2000). They are found underneath transgressive surfaces, buried by subaqueous deposits (tidal, brackish, estuarine, lagoonal, sea-floor ravinement surfaces). Basal peats occur across valley floors, across valley rims, across interfluve highs, across flanks of isolated topographic features within older coastal  marsh. and subaquatic aggradational facies (above). The peaty terrestrial facies is typically a few decimeters thick (in compacted state, cf. Greenfield &amp; Tucker, 1986; Brain, 2015), and often overlies a surface with a more developed paleosol [late low stand paleosols, climatic amelioration before transgression]. See Jelgersma (1961) and Van de Plassche (1982, 1986, 1995) for Holocene examples (Netherlands) and Zagwijn (1983) for Last Interglacial examples from the same region. Using basal peats as RSL indicators became widely established in the Holocene sea-level communities since the 1970ies (Nelson, 1986), both onshore and offshore. Likewise, it is of use as an RSL indicator in interglacial coastal settings (e.g. Streif, 2004), especially when combined with palynological investigations to provide some time-control on the position within the interglacial (e.g.: Chronostratigraphy:  regional pollenzonations). 
In temperate climate conditions (i.e. Northern Hemisphere near-field latitudes in lateglacial to interglacial times), peat-forming environments establish and maintain themselves during slow and modestly fast transgressional phases. Its distribution becomes discontinuous, with overstepped zones at higher rates of RSL. The critical rate at which this happens has been assessed in the Rhine delta (Netherlands), for the Holocene and the Last Interglacial transgressional episodes (Peeters et al. 2019: section 5.1). At a coastal plain GWL-rise (forced by RSL-rise) less than 7 m/ka, the basal peat bed develops as fairly continuous, diachronic blanket across gently sloping valley and interfluve terrain (older downdip in seaward direction, younger updip in landward direction). The facies composition will be patches of swamp within more widespread marsh at higher rates, and more extensive patches of swamp at slower rates (Bos et al., 2011). During phases where RSL-rise and hence lower coastal plain GWL rise exceeds c. 7 m/ka (the domain of meltwater pulses), the blanket of diachronic basal peat no-longer is continuous (Peeters et al., 2019): it will show gaps in occurrence in depth zones that are transgressed at the higher rates (Cohen, 2005; Hijma &amp; Cohen, 2011), and subaqueous muddy and/or detrital organic facies (gyttjaic rather than peaty) lithostratigraphically replace the basal peat bed in the overstepped zone (Bos et al., 2011; Hijma &amp; Cohen, 2010; 2019).</t>
  </si>
  <si>
    <t>Definition by Mauz et al., 2015: "Beachrocks are lithified coastal deposits that are organized in sequences of slabs with seaward inclination generally between 5° and 15°". Definition of indicative meaning from Rovere et al., 2016.</t>
  </si>
  <si>
    <t>Definition by Otvos,2000: "[beach ridges are] stabilized, relict intertidal and supratidal, eolian and wave-built shore ridges that may consist of either siliciclastic or calcareous clastic matter of a wide range of clasts dimensions, from fine sand to cobbles and boulders". Definition of indicative meaning from Rovere et al., 2016.</t>
  </si>
  <si>
    <t>part of the beach face located between mean sea level and foredune</t>
  </si>
  <si>
    <t>A transgressive contact between terrestrial aggradational facies (below) and subaquatic aggradational facies (above). The terrestrial facies is typically a decimeter thick river flood-basin peat bed or organic mud with immature paleosol [formed shortly before the transgression], often overlying some further decimeters-metre of overbank and river channel facies showing more developed floodplain paleosol formation [late low stand paleosols, climatic amelioration before transgression]. The subaquatic facies is typically decimeter-metre thick, organic muds, rich in fine and coarse detrital organic matter [gyttjaic facies; riparian swamp and marsh vegetation macrofossils], rich in mud admixtures, bearing tidal indicators, bearing microfossil indicators of occasional brackish estuarine inwash, and grading upward into established tidal, brackish to saline, full estuarine facies [continued transgressive deepening and inland shifting of the river mouth]. See Hijma &amp; Cohen 2011, 2019 for Holocene example (Rhine valley/estuary) and see Sier et al. 2015; Peeters et al. 2019 for Last Interglacial example (Rhine valley/estuary), where research locaties used in sedimentary reconstructions of the transgressive stages of estuaries/deltas/river mouths are worked up into sea-level indicator data points. Similar such work is available for other larger delta systems - and the indicator type is intended for inclusive use of such data sets in this database.</t>
  </si>
  <si>
    <t>A variant of the Marine Terrace option elsewhere in this database. Paraphrasing Pirazzoli et al., 2005: "Any relatively flat surface of estuarine origin". The difference with the Marine Terraces are (1) the orientation of the estuarine terrace is 'along' a falling-stage river valley / high stand embayment, and 'across' the shore line of headland coasts and barrier-coastal stretches under wave attack; (2) the flatness of the abandoned surface is not so much due to wave action and storm swash, but more due to intertidal/supratidal flooding just prior to terrace abandonment. 
The locality Petten (Zagwijn 1983) in the Rhine estuary (Peeters et al. 2015, 2016) from the begin falling stage of MIS-5d is an example of a buried Estuarine terrace. The Tagus system in Portugal bears non-buried examples (Vis et al., 2008). 
Estuarine terraced reaches in seaward direction grade to Marine terraces, with some elevation ramp effects owing to transitioning in RWL indicative meaning of the terrace surface. In landward direction, they grade to riverine terraces / former floodplains.</t>
  </si>
  <si>
    <t xml:space="preserve">Contact between lacustrine environment (lower) and brackish-marine environment (upper) established in central part of a basin [age control obtained here], tied to a sill level inbetween former lake shore and the sea [elevation of RSL indicator obtained here]. </t>
  </si>
  <si>
    <t>Lagoonal deposits consist of silty and/or clayey sediments, horizontally laminated (Zecchin et al., 2004) and associated with fossils of brackish or marine water fauna. Definition of indicative meaning from Rovere et al., 2016.</t>
  </si>
  <si>
    <t>Definition by Pirazzoli et al., 2005: "Any relatively flat surface of marine origin".  Definition of indicative meaning from Rovere et al., 2016.</t>
  </si>
  <si>
    <t>Record of salt marsh macrofossils, pollen, foraminifera or diatoms.  Maybe be supported by the presence of brackish water molluscs or ostracods, and/or silty-clay with organic remains.</t>
  </si>
  <si>
    <t>Marine fauna usually associated with very shallow water or intertidal environments</t>
  </si>
  <si>
    <t>See detailed indicator description</t>
  </si>
  <si>
    <t xml:space="preserve">GWL
The basal peat basal contact is to be considered a terrestrial limiting point (e.g. Van de Plassche, 1986; Nelson, 2015; Vis et al., 2015; Hijma &amp; Cohen, 2019). Basal peat accommodates because of relative rise of GWL. In coastal plain situations that GWL rise may be RSL-rise controlled, especially when basal peat formation becomes widespread. Regional basal peats are better limiting points (candidate sea-level indicator points even), local basal peats are weaker limiting points: peat can form far inland, fully independent and well ahead/long before of any coastal transgressive forcing. Assessing the paleogeographical situation of the basal peat data point or swarm of data points, may help to filter these points and keep only the coastally-relevant one (Vis et al. 2015; Hijma &amp; Cohen 2019). Undertaking such activities is advised when deciding on entries of Basal Peat type data points in this database.
</t>
  </si>
  <si>
    <t>(Ordinary berm + breaking depth) / 2</t>
  </si>
  <si>
    <t>(Storm wave swash height + Ordinary berm)/2</t>
  </si>
  <si>
    <t>(Upper limit + Lower limit) / 2
Upper limit = spring tidal range / 2 or MHHW
Lower limit = MSL</t>
  </si>
  <si>
    <t>(HAT to MSL) / 2
Whereas the basal contact between terrestrial peat and paleosols in overbank deposits or valley rim substrate in isolation is to be considered a terrestrial limiting point marking groundwater and riverine flooding hydrological changes rather  than estuarine sea-level rise (Hijma &amp; Cohen, 2019) , the transgressive contact at the top of such a peat bed has direct estuarine inundation meaning. See also the IR description.</t>
  </si>
  <si>
    <t>(HAT + MSL) / 2</t>
  </si>
  <si>
    <t>(HAT to MSL)/2
When HAT gets above sill level, the isolation basin first becomes brackish</t>
  </si>
  <si>
    <t>(MLLW + modern Lagoon depth)/2</t>
  </si>
  <si>
    <t>(Storm wave swash height + Breaking depth) / 2</t>
  </si>
  <si>
    <t>(HAT-MTL)/2</t>
  </si>
  <si>
    <t>Based on the upper and lower limits of living modern analog faunas</t>
  </si>
  <si>
    <t>No RWL Available</t>
  </si>
  <si>
    <t xml:space="preserve">Swamp peat: (GWL to GWL-0.2m); Marsh peat (GWL-0.3 to GWL-0.8m) 
The basal peat starts to accumulate when local hydrological circumstance cause the groundwater table to rise to the surface (base basal peat), initiating swamp or marsh conditions. Further rise of the water table than explains the accumulation of organics as peats. Depending on swamp/fen/marsh type (botanic composition indicates this) the annual mean groundwater table is 0.0-0.2 meter above the peaty surface (swamps, fens) to 0.3-1.0 meter (reed marsh). Note that in a transgressive setting (rising water level tendency) at the base of the peat bed one expects IR to be close to GWL and near the top one expects the IR to be few dm below GWL. </t>
  </si>
  <si>
    <t>Ordinary berm - breaking depth</t>
  </si>
  <si>
    <t>Storm wave swash height - Ordinary berm</t>
  </si>
  <si>
    <t>(Upper limit - Lower limit)
Upper limit = spring tidal range / 2 or MHHW
Lower limit = MSL</t>
  </si>
  <si>
    <t>HAT to MSL
In wide valleys experiencing relatively rapid postglacial transgression (&gt;0.7 m/cy) unfilled estuaries result and tidal amplification as observed in high stand filled estuaries, is not much of a problem. HAT values at the estuary mouth / open sea may in fact be dampened inland in such estuaries (Vis et al. 2015). On the other hand, in inland parts of the estuary riverine discharge may impose a gradient and lift dampened inland tides to the same altitudes as that of HAT at the estuary mouth (Van de Plassche, 1995; Hijma &amp; Cohen 2019).</t>
  </si>
  <si>
    <t>Between MSL and HAT (upper intertidal)</t>
  </si>
  <si>
    <t>(HAT to MSL) + uncertainty sill level position</t>
  </si>
  <si>
    <t>MLLW to modern Lagoon depth</t>
  </si>
  <si>
    <t>Storm wave swash height - Breaking depth</t>
  </si>
  <si>
    <t>Highest astronomical tide - mean tide (or sea) level</t>
  </si>
  <si>
    <t>No IR available</t>
  </si>
  <si>
    <t>Hijma &amp; Cohen, 2019
 Sier et al., 2015
 Zagwijn, 1983</t>
  </si>
  <si>
    <t>Mauz et al., 2015
 Rovere et al., 2016</t>
  </si>
  <si>
    <t>Otvos, 2000
 Rovere et al., 2016</t>
  </si>
  <si>
    <t>Hijma &amp; Cohen, 2019
 Long et al., 2015
 Sier et al., 2015</t>
  </si>
  <si>
    <t>Peeters et al., 2015
 Peeters et al., 2016
 Pirazzoli, 2005
 Zagwijn, 1983</t>
  </si>
  <si>
    <t>Van Leeuwen et al., 2000
 Zagwijn, 1983</t>
  </si>
  <si>
    <t>Rovere et al., 2016
 Zecchin et al., 2004</t>
  </si>
  <si>
    <t>Pirazzoli, 2005
 Rovere et al., 2016</t>
  </si>
  <si>
    <t>Engelhart and Horton</t>
  </si>
  <si>
    <t>Alessio Rovere</t>
  </si>
  <si>
    <t>Deirdre Ryan</t>
  </si>
  <si>
    <t>WALIS ElevMeas ID</t>
  </si>
  <si>
    <t>Measurement technique</t>
  </si>
  <si>
    <t>Description</t>
  </si>
  <si>
    <t>Typical accuracy</t>
  </si>
  <si>
    <t>Distance from top of drill core</t>
  </si>
  <si>
    <t>The elevation was extracted from a published sketch/topogrpahic section.</t>
  </si>
  <si>
    <t>GPS positions acquired in the field and corrected either in real time or during post-processing with respect to the known position of a base station or a geostationary satellite system (e.g. Omnistar). Accuracy depends on satellite signal strength, distance from base station, and number of static positions acquired at the same location.</t>
  </si>
  <si>
    <t>Distance from the top of drill core.</t>
  </si>
  <si>
    <t xml:space="preserve">The end of a tape or rod is placed at a known elevation point, and the elevation of the unknown point is calculated using the metered scale and, if necessary, clinometers to calculate angles. </t>
  </si>
  <si>
    <t>Bathymetry derived from multibeam surveys in offshore areas and samples from cores obtained from the seabed (gravity, vibro, rotary drilling...)</t>
  </si>
  <si>
    <t>The elevation measurement technique was not reported, most probably hand level or metered tape.</t>
  </si>
  <si>
    <t>Elevation derived from triangulation with a theodolite.</t>
  </si>
  <si>
    <t>Elevation derived from the contour lines on topographic maps. Most often used for large-scale landforms (i.e. marine terraces). Several meters of error are possible, depending on the scale of the map or the resolution of the DEM</t>
  </si>
  <si>
    <t>Total stations or levels measure slope distances from the instrument to a particular point and triangulate relative to the XYZ coordinates of the base station. The accuracy of this process depends on how well defined the reference point and on the distance of the surveyed point from the base station. Thus, it is necessary to benchmark the reference station with a nearby tidal datum, or use a precisely (DGPS) known geodetic point. The accuracy of the elevation measurement is also inversely proportional to the distance between the instrument and the point being measured.</t>
  </si>
  <si>
    <t>Variable, depending on the scale of the sketch or topographic section.</t>
  </si>
  <si>
    <t>±0.02/±0.08 m, depending on survey conditions and instruments used (e.g., single-band vs dual-band receivers)</t>
  </si>
  <si>
    <t>Depending on coring technique and sampling procedures</t>
  </si>
  <si>
    <t>Up to ±10% of elevation measurement</t>
  </si>
  <si>
    <t>The accuracy of modern MBES systems is currently considered of cm-scale (&lt;0.1 m). Main errors are derived from tidal corrections and the coring system (core shortening, non-vertical drilling, compaction, sample thickness...)</t>
  </si>
  <si>
    <t>20% of the original elevation reported added in root mean square to the sea level datum error</t>
  </si>
  <si>
    <t>Usually very precise, centimetric  accuracy, depending on distance.</t>
  </si>
  <si>
    <t>Variable with scale ofmap and technique used to derive DEM.</t>
  </si>
  <si>
    <t>±0.1/±0.2m for total station_x000D_
±0.2/±0.4 m for hand level</t>
  </si>
  <si>
    <t>WALIS GeoPos ID</t>
  </si>
  <si>
    <t>Coordinates given in the reviewed paper, with no details.</t>
  </si>
  <si>
    <t>GPS receiving differential corrections from satellite or on-land base stations.</t>
  </si>
  <si>
    <t>The original publication contains a map figure at detailed scale (&lt; 1:25,000). The figure is scanned or screengrabbed. The map has been CAREFULLY georeferenced in GIS: Using RMS errors of georeferencing control points, one should confirm if the typical accuracy reported below is reproduced). The GIS is used to convert between original projection and coordinates, to WGS84 lat/long values at spot locations.</t>
  </si>
  <si>
    <t>The location name was geocoded in Google Earth.</t>
  </si>
  <si>
    <t>Location data is presented in a map within the publication, coordinates were extracted by georeferencing the map into Google Earth and digitizing points of interest.</t>
  </si>
  <si>
    <t>A federal, state, or local government agency website hosting a database of well log or core log descriptions and/or metadata.</t>
  </si>
  <si>
    <t>Location provided as a grid reference to a national map. Conversion should be made to WGS 1984 decimal degrees.</t>
  </si>
  <si>
    <t>The original study does not specify how the location of sites/samples was measured.</t>
  </si>
  <si>
    <t>Depending on the original information.</t>
  </si>
  <si>
    <t>Few centimeters, depending on accuracy.</t>
  </si>
  <si>
    <t>Scale 1:5000: 1 m.  Scale 1:25,000:  10 m</t>
  </si>
  <si>
    <t>Depending on how precise is the Google Earth geocoding.</t>
  </si>
  <si>
    <t>Up to tens of meters, depending on how precise is the originally published map.</t>
  </si>
  <si>
    <t>Per individiual record</t>
  </si>
  <si>
    <t>equivalent to grid resolution</t>
  </si>
  <si>
    <t>Not available or not reported</t>
  </si>
  <si>
    <t>WALIS SLdatum ID</t>
  </si>
  <si>
    <t>Datum name</t>
  </si>
  <si>
    <t>Datum description</t>
  </si>
  <si>
    <t>Datum uncertainty</t>
  </si>
  <si>
    <t>DNN (Dansk Normaal  Nul) is the O.D. in Denmark. It is about equal to second-half 20th cy MSL (mean half-tide) as observed in 10 tide gauges along the Danish coast.</t>
  </si>
  <si>
    <t xml:space="preserve">General definition of MSL, with no indications on the datum to which it is referred to. </t>
  </si>
  <si>
    <t>NAP (Normaal Amsterdams Peil) is the O.D. in the Netherlands. It is about equal to second-half 20th cy MSL (mean half-tide) as observed in tide gauges along the Dutch coast.</t>
  </si>
  <si>
    <t>National Geodetic Datum of France</t>
  </si>
  <si>
    <t>The sea level datum is not reported and impossible to derive from metadata.</t>
  </si>
  <si>
    <t>OD is defined as the mean sea level at Newlyn (Cornwall, UK) between 1915 and 1921.</t>
  </si>
  <si>
    <t>TAW is a datum based on Lowest astronomical tide at Oostende (Belgium).
0 m TAW (Belgium) is -2.33 m NAP/NN (Netherlands, Germany, Luxembourg).  Hence +2.33 m is the offset to get from LAT-related to MSL related values. 
0 m TAW (Belgium) is -1.83 m French (Marseille) sea-level datum (French Mediterranean MSL)</t>
  </si>
  <si>
    <t>Entry is awaiting an update to a geodetic standard paper, but DNN is up to standard: 0.05. Denmark covers the GIA hinge zone between rebound (the northeast) and forebulge collapse (the southwest), and cm-scale redefinitions may have been in play between 1980ies and 2000s surveys. Jakobsen and Toxvig Madsen (1993:43) provide maps (notably Fig. 4; citing Remmer, 1991 - unpublished).</t>
  </si>
  <si>
    <t>A datum uncertainty may be established on a case-by-case basis.</t>
  </si>
  <si>
    <t>See Vemeersen et al. 2018 en Kooi et al. 1998 for geodetic spatio-temporal uncertainty, and issues of re-calibrations/redefinitions of NAP datum vs. global geoidal datum systems.  The order of uncertainty / error in NAP to 'MSL'  or 'geoidal' references conversions is within 0.05 m for 1980-2020 .</t>
  </si>
  <si>
    <t>0,1</t>
  </si>
  <si>
    <t>Uncertainty in continuous GNSS time series coordinates of land level movement at Newlyn in relation to the geoid between 1998-2014 is +/- 0.2 mm/yr. Uncertainty for the datum is estimated at 0.2 mm/yr since inception in 1915 CE; i.e., +/- 0.02 m</t>
  </si>
  <si>
    <t>Jakobsen and Toxvig Madsen 1993
 Konradi et al., 2005</t>
  </si>
  <si>
    <t>Kooi et al., 1998
 Vermeersen et al., 2018</t>
  </si>
  <si>
    <t>Bradshaw et al., 2016</t>
  </si>
  <si>
    <t>Matteo Vacchi</t>
  </si>
  <si>
    <t>WALIS U-Series ID</t>
  </si>
  <si>
    <t>Material type</t>
  </si>
  <si>
    <t>Details on dated material</t>
  </si>
  <si>
    <t>Type of spectrometry</t>
  </si>
  <si>
    <t>IGSN</t>
  </si>
  <si>
    <t>Sample ID</t>
  </si>
  <si>
    <t>Reported ID</t>
  </si>
  <si>
    <t>Date of analysis</t>
  </si>
  <si>
    <t>Accepted?</t>
  </si>
  <si>
    <t>Reason for rejection</t>
  </si>
  <si>
    <t>Screening</t>
  </si>
  <si>
    <t>Reported Latitude</t>
  </si>
  <si>
    <t>Reported Longitude</t>
  </si>
  <si>
    <t>Are Lat/Long estimated?</t>
  </si>
  <si>
    <t>Comments on geographic coordinates</t>
  </si>
  <si>
    <t>Original elevation datum used</t>
  </si>
  <si>
    <t>Elevation measurement method</t>
  </si>
  <si>
    <t>Reported elevation (m)</t>
  </si>
  <si>
    <t>Reported elevation uncertainty (m)</t>
  </si>
  <si>
    <t>Elevation above MSL (m)</t>
  </si>
  <si>
    <t>Elevation uncertainty used (m)</t>
  </si>
  <si>
    <t>Elevation comments</t>
  </si>
  <si>
    <t>Terrace ID</t>
  </si>
  <si>
    <t>Facies description</t>
  </si>
  <si>
    <t>Reported as in situ?</t>
  </si>
  <si>
    <t>Reported as in growth position?</t>
  </si>
  <si>
    <t>Taxa information (as reported)</t>
  </si>
  <si>
    <t>Family</t>
  </si>
  <si>
    <t>Genus</t>
  </si>
  <si>
    <t>Species</t>
  </si>
  <si>
    <t>Pa/Th age?</t>
  </si>
  <si>
    <t>14C age?</t>
  </si>
  <si>
    <t>Instrument</t>
  </si>
  <si>
    <t>Decay constants</t>
  </si>
  <si>
    <t>Comments on decay constants</t>
  </si>
  <si>
    <t>Calibration method for 230Th/238U ratio</t>
  </si>
  <si>
    <t>Calibration method for 234U/238U ratio</t>
  </si>
  <si>
    <t>Comments on spike calibration</t>
  </si>
  <si>
    <t>Published % calcite</t>
  </si>
  <si>
    <t>Interpreted % calcite</t>
  </si>
  <si>
    <t>[230Th/232Th]ACT backcalculated?</t>
  </si>
  <si>
    <t>[232Th/238U]ACT backcalculated?</t>
  </si>
  <si>
    <t>[230Th/238U]ACT backcalculated?</t>
  </si>
  <si>
    <t>[234Th/238U]ACT backcalculated?</t>
  </si>
  <si>
    <t>[232Th] (ppb)</t>
  </si>
  <si>
    <t>[232Th] (ppb) uncertainty (±2σ)</t>
  </si>
  <si>
    <t>[238U] (ppm)</t>
  </si>
  <si>
    <t>[238U] (ppm) uncertainty (±2σ)</t>
  </si>
  <si>
    <t>Atomic ratio (232Th/238U)*10^5</t>
  </si>
  <si>
    <t>Initial 230Th/232Th</t>
  </si>
  <si>
    <t>[230Th/232Th]ACT</t>
  </si>
  <si>
    <t>[230Th/232Th]ACT uncertainty (±2σ)</t>
  </si>
  <si>
    <t>[232Th/238U]ACT</t>
  </si>
  <si>
    <t>[232Th/238U]ACT uncertainty (±2σ)</t>
  </si>
  <si>
    <t>[230Th/234U]ACT</t>
  </si>
  <si>
    <t>[230Th/234U]ACT uncertainty (±2σ)</t>
  </si>
  <si>
    <t>Reference material name for 230Th/238U</t>
  </si>
  <si>
    <t>Reference material name for 234U/238U</t>
  </si>
  <si>
    <t>Correction factor for 230Th/238U</t>
  </si>
  <si>
    <t>Correction factor for 230Th/238U uncertainty (±2σ)</t>
  </si>
  <si>
    <t>Correction factor for 234U/238U</t>
  </si>
  <si>
    <t>Correction factor for 234U/238U uncertainty (±2σ)</t>
  </si>
  <si>
    <t>Comments</t>
  </si>
  <si>
    <t>Recalculated [230Th/238U]ACT</t>
  </si>
  <si>
    <t>Recalculated [230Th/238U]ACT uncertainty (±2σ)</t>
  </si>
  <si>
    <t>Recalculated [234U/238U]ACT</t>
  </si>
  <si>
    <t>Recalculated [234U/238U]ACT uncertainty (±2σ)</t>
  </si>
  <si>
    <t>Age is Older/Equal/Younger than</t>
  </si>
  <si>
    <t>Age determination</t>
  </si>
  <si>
    <t>Alpha or Mass spectrometer Q: not known</t>
  </si>
  <si>
    <t>Mass spectrometer</t>
  </si>
  <si>
    <t>Beets &amp; Beets, 2003
 Peeters et al., 2016
 Van Leeuwen et al., 2000</t>
  </si>
  <si>
    <t>DA1-28-28</t>
  </si>
  <si>
    <t>VL00-001</t>
  </si>
  <si>
    <t>DA1-171</t>
  </si>
  <si>
    <t>From Winn &amp; Erlenkeuser 1998. Winn et al.,2000</t>
  </si>
  <si>
    <t xml:space="preserve">Van Leeuwen et al. (2000: 172)  "The U/Th age of the sediment at 29.86 m is 118.2 </t>
  </si>
  <si>
    <t>not applicable</t>
  </si>
  <si>
    <t>Scenescens Sand</t>
  </si>
  <si>
    <t>Van Leeuwen et al. (2000): "Pristine shells of a mollusc, Venerupis aurea senescens".
Peeters et al. (2016): pIRIR luminescence dates from Amsterdam Terminal core  from same unit containing the U/Th mollusc indicate younger ages, and poor bleaching. The sandy unit containing is the basal part of an Early Weichselian fluvial channel feature (unit A4), rather than a late Eemian tidal channel associated to nearby tidal flats with PAZ-E6 palynological signature .</t>
  </si>
  <si>
    <t>Venerupis aurea senescens</t>
  </si>
  <si>
    <t>TIMS</t>
  </si>
  <si>
    <t>No Info</t>
  </si>
  <si>
    <t>SE</t>
  </si>
  <si>
    <t>no</t>
  </si>
  <si>
    <t>yes</t>
  </si>
  <si>
    <t>Saalian paraglacial setting.
Lusitanian mollusca
Pollen Association Zone succession
ESR crosscheck on material from shallower levels
Winn et al. (2000)</t>
  </si>
  <si>
    <t>The age was calculated according to the method of Ludwig &amp; Titterington (1994). To reduce the error in the estimated age, a robust biweight average using Ludwig s Isoplot programme was calculated. The U/Th age of the sediment at 29.86 m is 118.2 +/- 6.3 ka.
Date comes from marine interval deposited during PAZ E6 (palynological constraints in the bed itself, and below it and above it).</t>
  </si>
  <si>
    <t>Were U-Series data recalculated?</t>
  </si>
  <si>
    <t>Are RSL estimates available for this record?</t>
  </si>
  <si>
    <t>Accepted in other study?</t>
  </si>
  <si>
    <t>Reason for rejection in other studies</t>
  </si>
  <si>
    <t>Other study ID</t>
  </si>
  <si>
    <t>Location</t>
  </si>
  <si>
    <t>Additional site information</t>
  </si>
  <si>
    <t>Reported in situ?</t>
  </si>
  <si>
    <t>Type of deposit</t>
  </si>
  <si>
    <t>Distance from base of deposit (m)</t>
  </si>
  <si>
    <t>Sampled material</t>
  </si>
  <si>
    <t>Additional sample context</t>
  </si>
  <si>
    <t>paleo RSL (m)</t>
  </si>
  <si>
    <t>paleo RSL uncertainty (m)</t>
  </si>
  <si>
    <t>How was speleothem mineralogy determined?</t>
  </si>
  <si>
    <t>Speleothem mineralogy</t>
  </si>
  <si>
    <t>Other screening techniques applied</t>
  </si>
  <si>
    <t>[230Th/238U]ACT</t>
  </si>
  <si>
    <t>[230Th/238U]ACT uncertainty (±2σ)</t>
  </si>
  <si>
    <t>[234U/238U]ACT</t>
  </si>
  <si>
    <t>[234U/238U]ACT uncertainty (±2σ)</t>
  </si>
  <si>
    <t>Reported ageuncertainty (ka, ±2σ)</t>
  </si>
  <si>
    <t>Corrected reported age (ka)</t>
  </si>
  <si>
    <t>Corrected reported age uncert. (ka, ±2σ)</t>
  </si>
  <si>
    <t>Reported delta 234U initial (‰)</t>
  </si>
  <si>
    <t>Reported delta 234U (‰) uncertainty (±2σ)</t>
  </si>
  <si>
    <t>Initial 234U/238U</t>
  </si>
  <si>
    <t>Initial 234U/238U uncertainty (±2σ)</t>
  </si>
  <si>
    <t>Measured 234U/238U</t>
  </si>
  <si>
    <t>Measured 234U/238U uncertainty (±2σ)</t>
  </si>
  <si>
    <t>Measured delta234U</t>
  </si>
  <si>
    <t>Measured delta234U uncertainty (±2σ)</t>
  </si>
  <si>
    <t>Comments on age determination</t>
  </si>
  <si>
    <t>Recalculated Conventional Age (ka)</t>
  </si>
  <si>
    <t>Recalculated Conventional Age uncert. (±2σ)</t>
  </si>
  <si>
    <t>Recalculated delta 234Ui (‰)</t>
  </si>
  <si>
    <t>Recalculated delta 234Ui uncertainty (±2σ)</t>
  </si>
  <si>
    <t>Recalculated Conventional Age uncert. w/ decay constant uncertainties (±2σ)</t>
  </si>
  <si>
    <t>Recalculated delta 234Ui uncert. (±2σ) w/ decay constant uncertainties</t>
  </si>
  <si>
    <t>Comments (age and delta234i)</t>
  </si>
  <si>
    <t>Alpha</t>
  </si>
  <si>
    <t>Stringer et al., 1986</t>
  </si>
  <si>
    <t>Hollin  et al., 1993
 Sutcliffe and Currant, 1984
 Sutcliffe et al., 1987</t>
  </si>
  <si>
    <t>KE81-001</t>
  </si>
  <si>
    <t>PR91-001</t>
  </si>
  <si>
    <t>PR91-002</t>
  </si>
  <si>
    <t>PR91-003</t>
  </si>
  <si>
    <t>PR91-004</t>
  </si>
  <si>
    <t>PR91-005</t>
  </si>
  <si>
    <t>PR91-006</t>
  </si>
  <si>
    <t>PR91-007</t>
  </si>
  <si>
    <t>PR91-008</t>
  </si>
  <si>
    <t>PR91-009</t>
  </si>
  <si>
    <t>PR91-010</t>
  </si>
  <si>
    <t>PR91-011</t>
  </si>
  <si>
    <t>ST86-001</t>
  </si>
  <si>
    <t>ST86-002</t>
  </si>
  <si>
    <t>ST86-003</t>
  </si>
  <si>
    <t>ST86-004</t>
  </si>
  <si>
    <t>SU84-001</t>
  </si>
  <si>
    <t>PR91-001-001</t>
  </si>
  <si>
    <t>PR91-002-001</t>
  </si>
  <si>
    <t>PR91-003-001</t>
  </si>
  <si>
    <t>PR91-005-001</t>
  </si>
  <si>
    <t>PR91-006-001</t>
  </si>
  <si>
    <t>PR91-007-001</t>
  </si>
  <si>
    <t>PR91-008-001</t>
  </si>
  <si>
    <t>PR91-009-001</t>
  </si>
  <si>
    <t>PR91-010-001</t>
  </si>
  <si>
    <t>PR91-011-001</t>
  </si>
  <si>
    <t>ST86-001-001</t>
  </si>
  <si>
    <t>ST86-001-002</t>
  </si>
  <si>
    <t>ST86-002-001</t>
  </si>
  <si>
    <t>ST86-003-001</t>
  </si>
  <si>
    <t>ST86-004-002</t>
  </si>
  <si>
    <t>CC1BA</t>
  </si>
  <si>
    <t>CC1BC</t>
  </si>
  <si>
    <t>CC1BG</t>
  </si>
  <si>
    <t>CC1CB</t>
  </si>
  <si>
    <t>CC5</t>
  </si>
  <si>
    <t>CC50BC</t>
  </si>
  <si>
    <t>CC5ODE</t>
  </si>
  <si>
    <t>CC51B</t>
  </si>
  <si>
    <t>CC28A</t>
  </si>
  <si>
    <t>CC28B</t>
  </si>
  <si>
    <t>1978-801:01</t>
  </si>
  <si>
    <t>1978-801:02</t>
  </si>
  <si>
    <t>1981-250</t>
  </si>
  <si>
    <t>1981-212:01</t>
  </si>
  <si>
    <t>1981-252:01</t>
  </si>
  <si>
    <t>n/a</t>
  </si>
  <si>
    <t>Stalagmite</t>
  </si>
  <si>
    <t>Laboratory name</t>
  </si>
  <si>
    <t>Sample Type</t>
  </si>
  <si>
    <t>Taxonomy</t>
  </si>
  <si>
    <t>Sample position</t>
  </si>
  <si>
    <t>Whole-Rock?</t>
  </si>
  <si>
    <t>Grain Size (μm)</t>
  </si>
  <si>
    <t>Carbonate (%)</t>
  </si>
  <si>
    <t>Fraction (μm)</t>
  </si>
  <si>
    <t>Notes and comments on sample quality</t>
  </si>
  <si>
    <t>Collection Context</t>
  </si>
  <si>
    <t>Depth of burial (m)</t>
  </si>
  <si>
    <t>Comments/details on MIS designation</t>
  </si>
  <si>
    <t>Reported age uncertainty (±2σ) (ka)</t>
  </si>
  <si>
    <t>Current Annual Mean Temperature (°C)</t>
  </si>
  <si>
    <t>Preparation procedure</t>
  </si>
  <si>
    <t>Method of chromatography</t>
  </si>
  <si>
    <t>Stationary phase of the column</t>
  </si>
  <si>
    <t>Number of replicates (samples)</t>
  </si>
  <si>
    <t>Number of sample replicates (injections)</t>
  </si>
  <si>
    <t>Ratio type</t>
  </si>
  <si>
    <t>Pyrolysis experiment available</t>
  </si>
  <si>
    <t>Level of uncertainty</t>
  </si>
  <si>
    <t>Aspartic</t>
  </si>
  <si>
    <t>Aspartic uncertainty</t>
  </si>
  <si>
    <t>Glutamic</t>
  </si>
  <si>
    <t>Glutamic uncertainty</t>
  </si>
  <si>
    <t>Serine</t>
  </si>
  <si>
    <t>Serine uncertainty</t>
  </si>
  <si>
    <t>Alanine</t>
  </si>
  <si>
    <t>Alanine uncertainty</t>
  </si>
  <si>
    <t>Valine</t>
  </si>
  <si>
    <t>Valine uncertainty</t>
  </si>
  <si>
    <t>*A/I</t>
  </si>
  <si>
    <t>*A/I uncertainty</t>
  </si>
  <si>
    <t>Leucine</t>
  </si>
  <si>
    <t>Leucine uncertainty</t>
  </si>
  <si>
    <t>Notes/Comments</t>
  </si>
  <si>
    <t>Independent age constraints available?</t>
  </si>
  <si>
    <t>Calibration data available?</t>
  </si>
  <si>
    <t>Are free AAR ratios available?</t>
  </si>
  <si>
    <t>Level of uncertainty free AAR</t>
  </si>
  <si>
    <t>Aspartic (free AAR)</t>
  </si>
  <si>
    <t>Aspartic uncertainty (free AAR)</t>
  </si>
  <si>
    <t>Glutamic (free AAR)</t>
  </si>
  <si>
    <t>Glutamic uncertainty (free AAR)</t>
  </si>
  <si>
    <t>Serine (free AAR)</t>
  </si>
  <si>
    <t>Serine uncertainty (free AAR)</t>
  </si>
  <si>
    <t>Alanine (free AAR)</t>
  </si>
  <si>
    <t>Alanine uncertainty (free AAR)</t>
  </si>
  <si>
    <t>Valine (free AAR)</t>
  </si>
  <si>
    <t>Valine uncertainty (free AAR)</t>
  </si>
  <si>
    <t>*A/I (free AAR)</t>
  </si>
  <si>
    <t>*A/I uncertainty (free AAR)</t>
  </si>
  <si>
    <t>Leucine (free AAR)</t>
  </si>
  <si>
    <t>Leucine uncertainty (free AAR)</t>
  </si>
  <si>
    <t>Notes/Comments free AAR</t>
  </si>
  <si>
    <t>Calibration method</t>
  </si>
  <si>
    <t>Amino Acid age equation</t>
  </si>
  <si>
    <t>Calibration laboratory</t>
  </si>
  <si>
    <t>Calibration laboratory ID</t>
  </si>
  <si>
    <t>Calibration reference</t>
  </si>
  <si>
    <t>Calibration D/L value</t>
  </si>
  <si>
    <t>Calibration D/L value uncertainty (±1σ)</t>
  </si>
  <si>
    <t>Calibration age (ka)</t>
  </si>
  <si>
    <t>Calibration age (ka) uncertainty (±1σ)</t>
  </si>
  <si>
    <t>Independent age choice</t>
  </si>
  <si>
    <t>Independent age method</t>
  </si>
  <si>
    <t>Independent age laboratory</t>
  </si>
  <si>
    <t>Independent age laboratory ID</t>
  </si>
  <si>
    <t>Independent age result</t>
  </si>
  <si>
    <t>Independent age reference</t>
  </si>
  <si>
    <t>U-Series age constraint</t>
  </si>
  <si>
    <t>ESR age constraint</t>
  </si>
  <si>
    <t>Luminescence age constraint</t>
  </si>
  <si>
    <t>Stratigraphic age constraint</t>
  </si>
  <si>
    <t xml:space="preserve">Andrews et al. 1979 </t>
  </si>
  <si>
    <t>Bowen et al., 1985</t>
  </si>
  <si>
    <t>Penkman et al., 2013</t>
  </si>
  <si>
    <t>AN79-001</t>
  </si>
  <si>
    <t>BO85-001</t>
  </si>
  <si>
    <t>BO85-002</t>
  </si>
  <si>
    <t>BO85-003</t>
  </si>
  <si>
    <t>BO85-004</t>
  </si>
  <si>
    <t>BO85-005</t>
  </si>
  <si>
    <t>BO85-007</t>
  </si>
  <si>
    <t>KE81-002</t>
  </si>
  <si>
    <t>PE13-001</t>
  </si>
  <si>
    <t>PE13-002</t>
  </si>
  <si>
    <t>PE13-003</t>
  </si>
  <si>
    <t>PE13-004</t>
  </si>
  <si>
    <t>AN890-001-001</t>
  </si>
  <si>
    <t>BO85-005-001</t>
  </si>
  <si>
    <t>AAL769</t>
  </si>
  <si>
    <t>ABER674</t>
  </si>
  <si>
    <t>Bithynia tentaculata</t>
  </si>
  <si>
    <t xml:space="preserve"> </t>
  </si>
  <si>
    <t xml:space="preserve">Elevation for AAR date not provided in Penkman et al. (2013). However, the East Mersea Restaurant site is assigned an elevation of 4.5 m O.D. after Bridgland et al. (1995). </t>
  </si>
  <si>
    <t xml:space="preserve">Elevation for AAR date not provided in Penkman et al. (2013). </t>
  </si>
  <si>
    <t>Elevation for AAR date not provided in Penkman et al. (2013).</t>
  </si>
  <si>
    <t>AAR based age estimation is based on independent ages from u-series dating</t>
  </si>
  <si>
    <t>AAR age estimation is based on independent age controls that resolve the age of the Minchin Hole Cave Inner Beach to either MIS 5 or MIS 7</t>
  </si>
  <si>
    <t xml:space="preserve">AAR age estimation based on independent age controls, albeit with low reliability. </t>
  </si>
  <si>
    <t xml:space="preserve">AAR age estimation is based on reliable independent age constraints </t>
  </si>
  <si>
    <t>AAR estimation based on early thermoluminescence dates, which show scatter and may relate the deposit to either MIS 5 or MIS 7</t>
  </si>
  <si>
    <t xml:space="preserve">The AAR value of this shell points to an age relating to MIS 7, although there is no consensus. Unpublished luminescence dates (Gilbert, 1996, Campell et al. 1998) from the base of the Saunton sequence suggest MIS 5e. Existing AAR values from across the region and existing independent age controls are insufficient for resolving the ages of sites that lack independent age controls. </t>
  </si>
  <si>
    <t xml:space="preserve">The AAR value of this shell more closely reflects a supposed age of MIS 5 for this Saunton sequence. Unpublished luminescence dates (Gilbert, 1996, Campell et al. 1998) from the base of the Saunton sequence suggest MIS 5e. Existing AAR values from across the region and existing independent age controls are insufficient for resolving the ages of sites that lack independent age controls. </t>
  </si>
  <si>
    <t>The AAR value of this shell is largely argued to represent MIS 5, although the AAR values across the region lack scientific consensus. New OSL and post-IR IRSL dates in preparation (Barnett et al. in prep as of 2021) clearly identify the Godrevy Formation to represent MIS 5e</t>
  </si>
  <si>
    <t xml:space="preserve">Unreliably assigned to MIS 5 but the AAR values for the region lack scientific consensus and sites require age confirmation from independent age controls </t>
  </si>
  <si>
    <t xml:space="preserve">MIS designations based on Penkman et al. (2013) and after are reliable in comparison to MIS associations presumed in earlier studies. </t>
  </si>
  <si>
    <t>MIS designations based on Penkman et al. (2013) and after are reliable in comparison to MIS associations presumed in earlier studies. Independent thermoluminescence date available from Holyoak &amp; Preece (1985) of 114 +/- 16 (see Penkman et al. 2013 SI data for details)</t>
  </si>
  <si>
    <t>RP-HPLC</t>
  </si>
  <si>
    <t>1-sigma</t>
  </si>
  <si>
    <t xml:space="preserve">AAR value lacking uncertainty estimate </t>
  </si>
  <si>
    <t>Method</t>
  </si>
  <si>
    <t>Age is Older/Younger/Equal to</t>
  </si>
  <si>
    <t>Comments/details on MIS designation or age</t>
  </si>
  <si>
    <t>Age (ka)</t>
  </si>
  <si>
    <t>Age uncertainty (ka)</t>
  </si>
  <si>
    <t>Mineral type</t>
  </si>
  <si>
    <t>Grain size (µm)</t>
  </si>
  <si>
    <t>Aliquot size (mg)</t>
  </si>
  <si>
    <t>Measurement protocol</t>
  </si>
  <si>
    <t>ESR spectrometre type</t>
  </si>
  <si>
    <t>Measurement temperature (K)</t>
  </si>
  <si>
    <t>Acquisition parameters</t>
  </si>
  <si>
    <t>ESR signal</t>
  </si>
  <si>
    <t>Number of scans</t>
  </si>
  <si>
    <t>Number of repeated measurements</t>
  </si>
  <si>
    <t>Number of rotations in the cavity</t>
  </si>
  <si>
    <t>Evaluation of the ESR signal intensity</t>
  </si>
  <si>
    <t>Correction of the ESR intensities</t>
  </si>
  <si>
    <t>Bleaching coefficient (%)</t>
  </si>
  <si>
    <t>Fitting program and error calculation</t>
  </si>
  <si>
    <t>Fitting function</t>
  </si>
  <si>
    <t>Data weighting used for fitting</t>
  </si>
  <si>
    <t>Equivalent dose estimate (Gy)</t>
  </si>
  <si>
    <t>Equivalent dose estimate undertainty (±1σ) (Gy)</t>
  </si>
  <si>
    <t>Depth (m)</t>
  </si>
  <si>
    <t>Technique</t>
  </si>
  <si>
    <t>Dose rate uncertainty type</t>
  </si>
  <si>
    <t>external U (ppm)</t>
  </si>
  <si>
    <t>external U error (ppm)</t>
  </si>
  <si>
    <t>external Th (ppm)</t>
  </si>
  <si>
    <t>external Th error (ppm)</t>
  </si>
  <si>
    <t>external K (%)</t>
  </si>
  <si>
    <t>external K error (%)</t>
  </si>
  <si>
    <t>external Rb (ppm)</t>
  </si>
  <si>
    <t>external Rb error (ppm)</t>
  </si>
  <si>
    <t>External dose rate (Gy/ka)</t>
  </si>
  <si>
    <t>External dose rate uncertainty (Gy/ka)</t>
  </si>
  <si>
    <t>internal U (ppm)</t>
  </si>
  <si>
    <t>internal U error (ppm)</t>
  </si>
  <si>
    <t>internal Th (ppm)</t>
  </si>
  <si>
    <t>internal Th error (ppm)</t>
  </si>
  <si>
    <t>internal K (%)</t>
  </si>
  <si>
    <t>internal K error (%)</t>
  </si>
  <si>
    <t>internal Rb (ppm)</t>
  </si>
  <si>
    <t>internal Rb error (ppm)</t>
  </si>
  <si>
    <t>Internal dose rate (Gy/ka)</t>
  </si>
  <si>
    <t>Internal dose rate uncertainty (Gy/ka)</t>
  </si>
  <si>
    <t>Alpha dose rate (Gy/ka)</t>
  </si>
  <si>
    <t>Alpha dose rate error (Gy/ka)</t>
  </si>
  <si>
    <t>Gamma dose rate (Gy/ka)</t>
  </si>
  <si>
    <t>Gamma dose rate error (Gy/ka)</t>
  </si>
  <si>
    <t>Beta dose rate (Gy/ka)</t>
  </si>
  <si>
    <t>Beta dose rate error (Gy/ka)</t>
  </si>
  <si>
    <t>Cosmic dose rate (Gy/ka)</t>
  </si>
  <si>
    <t>Cosmic dose rate error (Gy/ka)</t>
  </si>
  <si>
    <t>Field water content (% of dry mass)</t>
  </si>
  <si>
    <t>Water content determination method</t>
  </si>
  <si>
    <t>Water content used (%)</t>
  </si>
  <si>
    <t>Water content used error (%)</t>
  </si>
  <si>
    <t>Attenuation factors</t>
  </si>
  <si>
    <t>Conversion factors</t>
  </si>
  <si>
    <t>Alpha efficiency factor</t>
  </si>
  <si>
    <t>Etching method</t>
  </si>
  <si>
    <t>Etch depth (µm)</t>
  </si>
  <si>
    <t>Etch depth error (µm)</t>
  </si>
  <si>
    <t>Total dose rate (Gy/ka)</t>
  </si>
  <si>
    <t>Total dose rate uncertainty (Gy/ka)</t>
  </si>
  <si>
    <t>Comments and notes</t>
  </si>
  <si>
    <t>Quartz</t>
  </si>
  <si>
    <t>BA12-001</t>
  </si>
  <si>
    <t>Luminescence method</t>
  </si>
  <si>
    <t>Reference (s)</t>
  </si>
  <si>
    <t>Grain size</t>
  </si>
  <si>
    <t>Sample latitude (decimal degrees)</t>
  </si>
  <si>
    <t>Sample longitude (decimal degrees)</t>
  </si>
  <si>
    <t>Comments on elevation</t>
  </si>
  <si>
    <t>Aliquot size</t>
  </si>
  <si>
    <t>Equivalent Dose measurement protocol</t>
  </si>
  <si>
    <t>Treatment during measurement</t>
  </si>
  <si>
    <t>Statistical model for burial dose</t>
  </si>
  <si>
    <t>Machine type</t>
  </si>
  <si>
    <t>Detection unit</t>
  </si>
  <si>
    <t>Stimulation unit</t>
  </si>
  <si>
    <t>Optical Filters used for Detection</t>
  </si>
  <si>
    <t>Number of aliquots/ single grains run</t>
  </si>
  <si>
    <t>Number of aliquots/ single grains used in sample</t>
  </si>
  <si>
    <t>Uncertainty level</t>
  </si>
  <si>
    <t>Equivalent dose (Gy)</t>
  </si>
  <si>
    <t>Equivalent dose uncertainty (Gy)</t>
  </si>
  <si>
    <t>Overdispersion value (%)</t>
  </si>
  <si>
    <t>Overdispersion value uncertainty (%)</t>
  </si>
  <si>
    <t>Approach of dose rate dermination</t>
  </si>
  <si>
    <t>Uncertainty levels</t>
  </si>
  <si>
    <t>Uranium content (ppm)</t>
  </si>
  <si>
    <t>Uranium content uncertainty (ppm)</t>
  </si>
  <si>
    <t>Thorium content (ppm)</t>
  </si>
  <si>
    <t>Thorium content uncertainty (ppm)</t>
  </si>
  <si>
    <t>Potassium content (%)</t>
  </si>
  <si>
    <t>Potassium content uncertainty (%)</t>
  </si>
  <si>
    <t>Rubidium content (ppm)</t>
  </si>
  <si>
    <t>Rubidium content uncertainty (ppm)</t>
  </si>
  <si>
    <t>Alpha dose rate uncertainty (Gy/ka)</t>
  </si>
  <si>
    <t>Gamma dose rate uncertainty (Gy/ka)</t>
  </si>
  <si>
    <t>Beta dose rate uncertainty (Gy/ka)</t>
  </si>
  <si>
    <t>Cosmic dose rate uncertainty (Gy/ka)</t>
  </si>
  <si>
    <t>Water Content used in Final Age Calculation (% of dry mass)</t>
  </si>
  <si>
    <t>Water Content used in Final Age Calculation  uncertainty (% of dry mass)</t>
  </si>
  <si>
    <t>Alpha attenuation factor</t>
  </si>
  <si>
    <t>Dose Rate conversion factors</t>
  </si>
  <si>
    <t>Total dose rate (Gy/Ka)</t>
  </si>
  <si>
    <t>Was fading correction applied?</t>
  </si>
  <si>
    <t>Method of fading correction</t>
  </si>
  <si>
    <t>g-value (% per decade)</t>
  </si>
  <si>
    <t>g-value (±1σ) (% per decade)</t>
  </si>
  <si>
    <t>Bateman and Catt, 1996</t>
  </si>
  <si>
    <t>Balescu et al., 1991</t>
  </si>
  <si>
    <t>Cliquet, 1992
 van Vliet-Lanoe et al., 2000</t>
  </si>
  <si>
    <t>Mellett et al., 2012
 Mellett et al., 2013</t>
  </si>
  <si>
    <t>Southgate, 1985</t>
  </si>
  <si>
    <t>BA96-001</t>
  </si>
  <si>
    <t>HO09-001</t>
  </si>
  <si>
    <t>HO09-002</t>
  </si>
  <si>
    <t>HO09-003</t>
  </si>
  <si>
    <t>BA10-001</t>
  </si>
  <si>
    <t>BA10-002</t>
  </si>
  <si>
    <t>BA10-003</t>
  </si>
  <si>
    <t>BA10-004</t>
  </si>
  <si>
    <t>BA10-005</t>
  </si>
  <si>
    <t>BA10-006</t>
  </si>
  <si>
    <t>BA10-007</t>
  </si>
  <si>
    <t>BA10-008</t>
  </si>
  <si>
    <t>BA10-009</t>
  </si>
  <si>
    <t>BA10-010</t>
  </si>
  <si>
    <t>BA10-011</t>
  </si>
  <si>
    <t>BA10-012</t>
  </si>
  <si>
    <t>BA10-013</t>
  </si>
  <si>
    <t>BA10-014</t>
  </si>
  <si>
    <t>BA10-015</t>
  </si>
  <si>
    <t>BA10-016</t>
  </si>
  <si>
    <t>BA10-017</t>
  </si>
  <si>
    <t>BA10-018</t>
  </si>
  <si>
    <t>BA10-019</t>
  </si>
  <si>
    <t>BA10-020</t>
  </si>
  <si>
    <t>BA10-021</t>
  </si>
  <si>
    <t>BA10-022</t>
  </si>
  <si>
    <t>BA10-023</t>
  </si>
  <si>
    <t>BA10-024</t>
  </si>
  <si>
    <t>BA10-025</t>
  </si>
  <si>
    <t>BA10-026</t>
  </si>
  <si>
    <t>BA10-027</t>
  </si>
  <si>
    <t>BA10-028</t>
  </si>
  <si>
    <t>BA10-029</t>
  </si>
  <si>
    <t>BA10-030</t>
  </si>
  <si>
    <t>BA10-031</t>
  </si>
  <si>
    <t>BA10-032</t>
  </si>
  <si>
    <t>BA10-033</t>
  </si>
  <si>
    <t>BA10-034</t>
  </si>
  <si>
    <t>BA10-035</t>
  </si>
  <si>
    <t>BA10-036</t>
  </si>
  <si>
    <t>BA10-037</t>
  </si>
  <si>
    <t>BA91-005</t>
  </si>
  <si>
    <t>BA92-001</t>
  </si>
  <si>
    <t>BA92-002</t>
  </si>
  <si>
    <t>BA97B-001</t>
  </si>
  <si>
    <t>BA97B-002</t>
  </si>
  <si>
    <t>BR06-016</t>
  </si>
  <si>
    <t>BR06-017</t>
  </si>
  <si>
    <t>BR06-018</t>
  </si>
  <si>
    <t>BR06-019</t>
  </si>
  <si>
    <t>BR06-020</t>
  </si>
  <si>
    <t>BR06-021</t>
  </si>
  <si>
    <t>BR06-022</t>
  </si>
  <si>
    <t>BR06-023</t>
  </si>
  <si>
    <t>BR19-001</t>
  </si>
  <si>
    <t>BR19-002</t>
  </si>
  <si>
    <t>BR19-003</t>
  </si>
  <si>
    <t>BR19-004</t>
  </si>
  <si>
    <t>CL09-001</t>
  </si>
  <si>
    <t>CL92-001</t>
  </si>
  <si>
    <t>COU06-001</t>
  </si>
  <si>
    <t>COU06-002</t>
  </si>
  <si>
    <t>COU06-003</t>
  </si>
  <si>
    <t>COU06-004</t>
  </si>
  <si>
    <t>COU06-005</t>
  </si>
  <si>
    <t>FO00-001</t>
  </si>
  <si>
    <t>FO00-002</t>
  </si>
  <si>
    <t>HO85-001</t>
  </si>
  <si>
    <t>LO95-004</t>
  </si>
  <si>
    <t>ME12-009</t>
  </si>
  <si>
    <t>PE16-001</t>
  </si>
  <si>
    <t>PE16-002</t>
  </si>
  <si>
    <t>PE16-003</t>
  </si>
  <si>
    <t>PR90-001</t>
  </si>
  <si>
    <t>RE03-003</t>
  </si>
  <si>
    <t>SI15-002</t>
  </si>
  <si>
    <t>SO85-001</t>
  </si>
  <si>
    <t>SO85-002</t>
  </si>
  <si>
    <t>VC1A-192</t>
  </si>
  <si>
    <t>VC1A-330</t>
  </si>
  <si>
    <t>WE08-005</t>
  </si>
  <si>
    <t>BA10-014-001</t>
  </si>
  <si>
    <t>BA10-028-001</t>
  </si>
  <si>
    <t>BA10-029-001</t>
  </si>
  <si>
    <t>BA10-030-001</t>
  </si>
  <si>
    <t>BA10-033-001</t>
  </si>
  <si>
    <t>HO85-001-001</t>
  </si>
  <si>
    <t>PE16-001-002</t>
  </si>
  <si>
    <t>PE16-002-002</t>
  </si>
  <si>
    <t>BH16 6.1–6.55m</t>
  </si>
  <si>
    <t>WAB05 BH6 4.12–4.18 m</t>
  </si>
  <si>
    <t>A</t>
  </si>
  <si>
    <t>WAB05 BH6 4.65–4.71 m</t>
  </si>
  <si>
    <t>HUF03-01</t>
  </si>
  <si>
    <t>62a</t>
  </si>
  <si>
    <t>NCL-3610073-F</t>
  </si>
  <si>
    <t>NCL-3610074-F</t>
  </si>
  <si>
    <t>Sheffield Luminescence Dating Laboratory</t>
  </si>
  <si>
    <t>St Andrews luminescence laboratories</t>
  </si>
  <si>
    <t>X1492</t>
  </si>
  <si>
    <t>X1493</t>
  </si>
  <si>
    <t>X1494</t>
  </si>
  <si>
    <t>X2822</t>
  </si>
  <si>
    <t>X2823</t>
  </si>
  <si>
    <t>X2824</t>
  </si>
  <si>
    <t>X2825</t>
  </si>
  <si>
    <t>X2826</t>
  </si>
  <si>
    <t>X2827</t>
  </si>
  <si>
    <t>X2830</t>
  </si>
  <si>
    <t>X2831</t>
  </si>
  <si>
    <t>X1736</t>
  </si>
  <si>
    <t>X1850</t>
  </si>
  <si>
    <t>X382</t>
  </si>
  <si>
    <t>X383</t>
  </si>
  <si>
    <t>X549</t>
  </si>
  <si>
    <t>X550</t>
  </si>
  <si>
    <t>X2796</t>
  </si>
  <si>
    <t>X2797</t>
  </si>
  <si>
    <t>X2821</t>
  </si>
  <si>
    <t>X2819</t>
  </si>
  <si>
    <t>X2820</t>
  </si>
  <si>
    <t>X3042</t>
  </si>
  <si>
    <t>X3043</t>
  </si>
  <si>
    <t>X2875</t>
  </si>
  <si>
    <t>X3040</t>
  </si>
  <si>
    <t>X3041</t>
  </si>
  <si>
    <t>X2876</t>
  </si>
  <si>
    <t>X2877</t>
  </si>
  <si>
    <t>X1577</t>
  </si>
  <si>
    <t>X1481</t>
  </si>
  <si>
    <t>X1482</t>
  </si>
  <si>
    <t>X1483</t>
  </si>
  <si>
    <t>X1484</t>
  </si>
  <si>
    <t>Montreal</t>
  </si>
  <si>
    <t>Cambridge</t>
  </si>
  <si>
    <t>X1725</t>
  </si>
  <si>
    <t>X1726</t>
  </si>
  <si>
    <t>X1727</t>
  </si>
  <si>
    <t>X1728</t>
  </si>
  <si>
    <t>X1729</t>
  </si>
  <si>
    <t>X1638</t>
  </si>
  <si>
    <t>X1640</t>
  </si>
  <si>
    <t>X1733</t>
  </si>
  <si>
    <t>X4102</t>
  </si>
  <si>
    <t>X4103</t>
  </si>
  <si>
    <t>X4104</t>
  </si>
  <si>
    <t>X4105</t>
  </si>
  <si>
    <t>NCL</t>
  </si>
  <si>
    <t xml:space="preserve">Oxford Luminescence Dating Laboratory </t>
  </si>
  <si>
    <t>Geochronology Laboratories, University of Gloucestershire</t>
  </si>
  <si>
    <t>Feldspar</t>
  </si>
  <si>
    <t>Coarse grains (sand)</t>
  </si>
  <si>
    <t>Fine grains (Silt)</t>
  </si>
  <si>
    <t>Inconsistent dose rate estimation</t>
  </si>
  <si>
    <t>TA198685</t>
  </si>
  <si>
    <t>50º 25' N</t>
  </si>
  <si>
    <t>51º 35' N</t>
  </si>
  <si>
    <t>5º 05' W</t>
  </si>
  <si>
    <t>4º 03' W</t>
  </si>
  <si>
    <t>Elevation indicated as in the sand ~1 m above the 2-4 m OD beach (no elevation uncertainty is reported). OD is ~0.2 m below modern MSL at Newlyn (note, not Yorkshire).</t>
  </si>
  <si>
    <t>Elevation of the top of the section reported by Gale et al (1988) as 5.93 m OD +/- 0.029 m.  However, exact position of OSL samples in Hoare et al (2009) is unclear, so mid elevation of expect sample elevation given with large vertical error.</t>
  </si>
  <si>
    <t>The exact elevation is not reported. The sample was obtained from sandy dune deposits overlying a beach inferred to be of Eemian age.</t>
  </si>
  <si>
    <t>Elevation reported to be 6 to 8 m OD</t>
  </si>
  <si>
    <t>Elevation of the sample not reported. The sample was taken from dune sand deposits overlying a beach inferred to be of Eemian age</t>
  </si>
  <si>
    <t>Original publication not found</t>
  </si>
  <si>
    <t>Elevation estimated from schematic sections in the paper (Fig. 5). Error = 20% of elevation</t>
  </si>
  <si>
    <t>Elevation estimated from schematic sections in the paper (Fig. 5). Error = 20% elevation</t>
  </si>
  <si>
    <t>Elevation estimated from schematic sections in the paper (Fig. 5).A minimum error of 1 m has been selected</t>
  </si>
  <si>
    <t xml:space="preserve">Surface elvation 0.15 m. Core depth 18.62 m. </t>
  </si>
  <si>
    <t xml:space="preserve">Surface elvation 0.15 m. Core depth 18.87 m. </t>
  </si>
  <si>
    <t xml:space="preserve">Surface elevation 0.15 m. Core depth 21.72 m. </t>
  </si>
  <si>
    <t>Geological Survey borehole database. Research core. Location and surface measured with DGPS and verified using national coverage LiDAR data.</t>
  </si>
  <si>
    <t>TL date from Table 2 in paper</t>
  </si>
  <si>
    <t>OSL date from Table 2 in paper</t>
  </si>
  <si>
    <t>MIS 6-7b</t>
  </si>
  <si>
    <t>MIS 7c-e</t>
  </si>
  <si>
    <t>MIS 7b-d</t>
  </si>
  <si>
    <t>MIS 7-8</t>
  </si>
  <si>
    <t>MIS 6-5</t>
  </si>
  <si>
    <t>MIS 5-6</t>
  </si>
  <si>
    <t>MIS 6-7</t>
  </si>
  <si>
    <t>MIS 14-16</t>
  </si>
  <si>
    <t>MIS 3-4</t>
  </si>
  <si>
    <t>MIS 2-3</t>
  </si>
  <si>
    <t>MIS 4-5a</t>
  </si>
  <si>
    <t>MIS 7-6</t>
  </si>
  <si>
    <t>MIS 4-3</t>
  </si>
  <si>
    <t>MIS 5a-4</t>
  </si>
  <si>
    <t>MIS 5d-5a</t>
  </si>
  <si>
    <t>A flint recovered from a soil horizon was dated</t>
  </si>
  <si>
    <t>MIS 5e/d</t>
  </si>
  <si>
    <t>Only the age is reported in the publication, reported to be done following standard procedures, but details about the dating are not included</t>
  </si>
  <si>
    <t>single-aliquot</t>
  </si>
  <si>
    <t>Single grain</t>
  </si>
  <si>
    <t>10 aliquots, gain sizes of 90-212 micro-m</t>
  </si>
  <si>
    <t>10 aliquots, gain sizes of 150-212 micro-m</t>
  </si>
  <si>
    <t>4-6 mg</t>
  </si>
  <si>
    <t>regenerative-dose protocol</t>
  </si>
  <si>
    <t>pRIR290 Single-Aliquot Regenerative (SAR)</t>
  </si>
  <si>
    <t>SAR protocol</t>
  </si>
  <si>
    <t>SAR</t>
  </si>
  <si>
    <t xml:space="preserve">Parameters used were a 60 s preheat at 320 </t>
  </si>
  <si>
    <t>Preheated to 240°C for 10s prior to
measurement</t>
  </si>
  <si>
    <t>Preheated to 240°C for 10s prior to_x000D_
measurement</t>
  </si>
  <si>
    <t>Riso Reader</t>
  </si>
  <si>
    <t>Risoe TL/OSL DA 20 reader</t>
  </si>
  <si>
    <t>Riso TL-DA-15</t>
  </si>
  <si>
    <t xml:space="preserve">Risø TL-DA-15 </t>
  </si>
  <si>
    <t>9235QA photomultiplier tube</t>
  </si>
  <si>
    <t>EMI 9235QA</t>
  </si>
  <si>
    <t>Telefunken TSHA 6203</t>
  </si>
  <si>
    <t>two 3 mm thick Hoya U-340 filters</t>
  </si>
  <si>
    <t>7.5 mm HOYA U-340</t>
  </si>
  <si>
    <t>undefined</t>
  </si>
  <si>
    <t>Dose estimation from a different sample, X3041</t>
  </si>
  <si>
    <t>Various details in https://www.sciencedirect.com/science/article/pii/S1871101415000527</t>
  </si>
  <si>
    <t>Time-averaged moisture content; the laboratory water content of the Morston samples</t>
  </si>
  <si>
    <t>In order to derive a time-averaged figure for water content, an estimated value was assigned to separate eustatic sea-level ranges derived from Thompson and Goldstein’s (2006) high resolution curve (Fig. 4(b)). The sediment grain-size and sorting characteristics of the Morston beach sands (Gale et al., 1988, fig. 4, sample 2) suggest a porosity of _45% and a saturated water content of _30% (Pryor, 1973; Urish and McKenna, 2004). A value of 30% was thus adopted for periods when sea level was above 0m OD. A figure of 20% was assumed for sea levels between 0m and _10 m, and 5% for periods when sea level was below _10 m. The time-averaged water content, based on these assigned values, is 14.6%; a 10% uncertainty means that almost the entire range of possible water content values is incorporated within this figure. Based on a time averaged value of 15_10%, the calculated ages of the Morston sediments are 180_19 ka (SA-Morst-1), 184_21 ka (SAMorst-2) and 191_19 ka (SA-Morst-4) (Table 1). These age estimates are 8–10% older than those determined using the laboratory water contents of SA-Morst-2 and SA-Morst-4, and 3% older than that determined for SA-Morst-1.</t>
  </si>
  <si>
    <t>OSL-dates associated with palynology PAZ E6 in shallow marine reworking context: marine limiting for PAZ E6a.</t>
  </si>
  <si>
    <t>OSL-dates associated with top of slumped unit into paraglacial lacustrine basin (very end of Saalian/Earliest Eemian).</t>
  </si>
  <si>
    <t>WALIS Strat ID</t>
  </si>
  <si>
    <t>Chronostratigraphy ID</t>
  </si>
  <si>
    <t>Description for chronostratigraphic constraint</t>
  </si>
  <si>
    <t>Unit thickness (m)</t>
  </si>
  <si>
    <t>Upper Age (ka)</t>
  </si>
  <si>
    <t>Lower Age (ka)</t>
  </si>
  <si>
    <t>Notes on age determination</t>
  </si>
  <si>
    <t>Is this an official stratigraphic designation?</t>
  </si>
  <si>
    <t>Has duration estimated in years?</t>
  </si>
  <si>
    <t>Duration (yrs)</t>
  </si>
  <si>
    <t>Duration uncertainty (yrs)</t>
  </si>
  <si>
    <t>Is a subzone of a parent Chronostratigraphy entry?</t>
  </si>
  <si>
    <t>Parent record (WALIS Strat ID)</t>
  </si>
  <si>
    <t>North Sea 'Zagwijn' Eemian PAZ E2 425 yrs</t>
  </si>
  <si>
    <t>North Sea 'Zagwijn' Eemian PAZ E2b 225 yrs</t>
  </si>
  <si>
    <t>North Sea 'Zagwijn' Eemian Pollenzones E1-E6</t>
  </si>
  <si>
    <t>Funder et al., 2002
 Konradi, 1976
 Kristensen et al., 2000
 Larsen et al., 2009
 Madsen et al., 1908
 Seidenkranz, 1993</t>
  </si>
  <si>
    <t>Funder et al., 2002
 Houmark-Nielsen, 1987
 Konradi, 1976
 Kristensen et al., 2000
 Larsen et al., 2009
 Madsen et al., 1908
 Seidenkranz, 1993
 Winn &amp; Erlenkeuser, 1995
 Winn &amp; Erlenkeuser, 1998</t>
  </si>
  <si>
    <t>Bogemans et al., 2016
 Hijma et al., 2012</t>
  </si>
  <si>
    <t>Houmark-Nielsen, 1987
 Kristensen et al., 2000
 Larsen et al., 2009
 Seidenkranz, 1993</t>
  </si>
  <si>
    <t>Behre, 1962
 Funder et al., 2002
 Jessen &amp; Milthers, 1928
 Litt, 1990
 Mamakowa, 1976
 Menke &amp; Tynni, 1984
 Muller, 1974
 Selle, 1962
 Turner, 2002b
 Zagwijn, 1961
 Zagwijn, 1996</t>
  </si>
  <si>
    <t>Behre, 1962
 Funder et al., 2002
 Jessen &amp; Milthers, 1928
 Kristensen et al., 2000
 Litt, 1990
 Mamakowa, 1976
 Menke &amp; Tynni, 1984
 Muller, 1974
 Selle, 1962
 Turner, 2002b
 Zagwijn, 1961
 Zagwijn, 1996</t>
  </si>
  <si>
    <t>Behre, 1962
 Funder et al., 2002
 Jessen &amp; Milthers, 1928
 Konradi et al., 2005
 Litt, 1990
 Mamakowa, 1976
 Menke &amp; Tynni, 1984
 Muller, 1974
 Selle, 1962
 Turner, 2002b
 Zagwijn, 1961
 Zagwijn, 1996</t>
  </si>
  <si>
    <t>Behre, 1962
 Benda &amp; Schneekloth, 1965
 Funder et al., 2002
 Jessen &amp; Milthers, 1928
 Konradi et al., 2005
 Litt, 1990
 Mamakowa, 1976
 Menke &amp; Tynni, 1984
 Muller, 1974
 Selle, 1962
 Turner, 2002b
 Zagwijn, 1961
 Zagwijn, 1996</t>
  </si>
  <si>
    <t>Behre, 1962
 Jessen &amp; Milthers, 1928
 Litt, 1990
 Mamakowa, 1976
 Menke &amp; Tynni, 1984
 Muller, 1974
 Selle, 1962
 Sirocko et al., 2005
 Turner, 2002b
 Zagwijn, 1961
 Zagwijn, 1996</t>
  </si>
  <si>
    <t>Sier et al., 2015
 Sirocko et al., 2005
 Tzedakis et al., (2018)
 Zagwijn, 1961
 Zagwijn, 1983
 Zagwijn, 1996</t>
  </si>
  <si>
    <t>Busschers et al. 2008
 Meijer &amp; Cleveringa 2009
 Meijer et al., 2021
 Peeters et al., 2015
 Peeters et al., 2016</t>
  </si>
  <si>
    <t>Buylaert et al., 2011
 Funder et al., 2002
 Houmark-Nielsen, 1987
 Konradi, 1976
 Kristensen et al., 2000
 Larsen et al., 2009
 Madsen et al., 1908
 Seidenkranz, 1993
 Winn &amp; Erlenkeuser, 1995
 Winn &amp; Erlenkeuser, 1998</t>
  </si>
  <si>
    <t xml:space="preserve">See the main entry West Baltic Sea Cyprina Clay for a full description.
This entry matches foraminifera zone RKFO3 as described in Kristensen et al., (2000) for the Cyprina Clay. 
This entry correlates chronostratigraphically to foraminiferal zone E as described by Seidenkranz (1993) in deep waters in the south of the Kattegat palaeoembayment.
This entry correlates chronostratigraphically to intervals at the very base of the 'Lower Turritella terebra' molluscan zone of Larsen et al. (2009) in the centre of the Kattegat paleoembayment: the lower most parts of regional foraminferal zone to N3 (AV-F2).
The lower brackish parts of the Cyprina clay define the first stages of deposition of this marine unit (overlying liminic strata), starting brackish and becoming saline gradually. On marine biogeographic grounds the brackish onset of Cyprina clay sedimentation marks the establishment of a first tidal connection with the North Sea via the Kattegat of North Denmark (Kristensen et al., 2000; Funder et al., 2002), via deep (palaeo-)sounds of east central Denmark, notably the Alnarp-Esrum palaeovalley in the OreSund (Funder et al. 2002). Its timing must have been coincident with considerable deepening of the water depth and isotopic compositional changes signaled in foraminiferal assemblages of the Kattegat embayment (Seidenkranz, 1993: her Zone E; see also: Larsen et al.,2009). The onset of southerly marine deposition in formerly limnic deep waters of the West Baltic Basin, times relatively early (just 300 years into the Eemian; within Zagwijn PAZ E2b according to Madsen et al., 1908; Konradi, 1976; Kristensen et al., 2000). The early-Eemian brackish phase in the West Baltic Sea was a relatively short lived one: Saline stages of the Cyprina clay commence halfway PAZ E3a onwards, some 350 varve-years later when correlating to terrestrial sites some 250 km away (Kristensen et al. 2000:110, their local zone RKFO4). It is followed by two more stages (see other entries: first saline part: 'transgression', second saline part: 'high stand').
In the Kattegat, the deepening signal is registered soon as meltwater fluxes derived from Scandinavian ice and spillage from lakes occupying the Baltic basin stopped. On transgression mechanistic grounds (i.e: a connection is established) the deepening of the Kattegat waters (represented by Seidenkranz 1993 single Zone E) coincides with the deepening and salinization during Kristensen et al. (2000) pair of zones RKFO3 and RKFO4 in the Cyprina Clay distribution area to the south. From the onset of Zone E / Zone RKFO3 onwards, waves of immigration of boreal-to-lusitanic foram and mollusc species into the Baltic Sea basin begin. Deep water species reach the Baltic Sea from habitats in the Kattegat where foram and mollusc species compositional changes are also recorded. Shallow water species reach the Baltic Sea from littoral habitats of the Southern North Sea and around the Danish peninsula and islands (and may have arrived mainly during zone RKFO4).
</t>
  </si>
  <si>
    <t xml:space="preserve">See the main entry West Baltic Sea Cyprina clay for a full description.
This entry matches foraminifera zone RKFO4 as described in Kristensen et al., (2000) for the Cyprina Clay. 
This entry correlates chronostratigraphically to foraminiferal zone E as described by Seidenkranz (1993) in deep waters in the south of the Kattegat (palaeo)embayment.
This entry correlates chronostratigraphically to intervals at the base of the 'Lower Turritella terebra' molluscan zone of Larsen et al. (2009) in the centre of the Kattegat (palaeo)embayment: the lower parts of regional foraminiferal zone to N3 (AV-F3).
The part of the marine unit described here is the first fully saline unit, marks fully established marine exchange between the North Sea (Kattegat) and the Baltic Sea. The subunit overlies an initial brackish phases that in turn overly liminic strata. The connection with the Kattegat is evident from marine palynology (forams) and malacology (Kristensen et al., 2000; Funder et al., 2002). Saline stages of the Cyprina Clay in the West of the  Baltic Sea commence halfway PAZ E3a onwards (Kristensen et al. 2000:110, their local zone RKFO4), based on pollen content and correlation to terrestrial key sites with varve-based floating chronologies (see 'North Sea' Zagwijn entries). 
Deep water species reach the Baltic Sea from habitats in the Kattegat where foram and mollusc species compositional changes are also recorded. Shallow water species reach the Baltic Sea from littoral habitats of the Southern North Sea and around the Danish peninsula and islands. By the end of zone RKFO4 littoral lusitanian mollusc species have appeared in the West Baltic Sea. By the end of zone RKFO4 bottom-water subarctic and boreal relict faunal elements have disappeared in the West Baltic Sea.
The marine stage is coincident with considerable deepening of the water depth and isotopic compositional changes signaled in foraminiferal assemblages of the Kattegat embayment (Seidenkranz, 1993: her Zone E; see also: Larsen et al.,2009). This is the phase that more boreal-to-lusitanic foram and mollusc species make it to the Baltic Sea basin, mixing and replacing boreal and subarctic species. In the central baltic this includes replacement and competition with species introduced from the east through marine connections with the White Sea (reviewed by Funder et al., 2002) in Karelia (Russian-Finnish borderlands). 
The first saline parts of the unit are followed by a second saline stage, where foraminiferal composition changes (initially persisting subarctic/cold bottom water species get replaced by boreal/temperate water species; Kristensen et al., 2000:110, their local zone RKFO5) and additional indications of current change (Kristensen et al., 2000:113) indicate the Baltic Sea to have reached full depth ('high stand'). The break between RKFO4 and RKFO5 has a correlated timing halfway Zagwijn PAZ E4b (Kristensen et al., 2000). The ending of the 'transgressive' stage of this zone break correlates to the break between local foram zones E and F of Seidenkranz (1993) the deeper waters of the Kattegat to the north of the Cyprina clay distribution area.  
In the 'high stand' stage (not this entry), a secondary marine connection between North Sea (German Bight) and the West Baltic may have established across the Schleswig (Danish-German borderlands; sources in Konradi et al., 2005). Such offers further circumstantial explanation for the change in local oceanography registered by the marine palynology of RKFO4 and RKFO5 (Kristensen et al., 2000; Funder et al., 2002). This was reason to separate entries for the 'lower saline part' from the 'upper saline part' of the Cyprina clay when using it chronostratigraphically in this sea-level change oriented database. </t>
  </si>
  <si>
    <t>See the main entry West Baltic Sea Cyprina clay for a full description.
This entry matches foraminifera zone RKFO5 as described in Kristensen et al., (2000) for the Cyprina Clay. 
This entry correlates chronostratigraphically to foraminiferal zone F as described by Seidenkranz (1993) in deep waters in the south of the Kattegat (palaeo)embayment.
This entry correlates chronostratigraphically to the main part of the 'Lower Turritella terebra' molluscan zone of Larsen et al. (2009) in the centre of the Kattegat (palaeo)embayment: the middle and upper parts of regional foraminiferal zone to N3 (AV-F3).
The part of the marine unit described here is the upper part of the unit, it marks the Eemian high stand stage in the West Baltic Sea, and follows transgressive stages (brackish onset and lower saline parts). In the upper saline stage, foraminiferal composition is mainly that of boreal/temperate water species including abundant Lusitanian species (Kristensen et al., 2000:110, their local zone RKFO5). Seidenkranz (1993: her Zone F) in the deeper waters of the Kattegat to the North of the Cyprina clay distribution area describes a foraminiferal compositional change that appears correlated. These conditions established halfway Zagwijn PAZ E4b, based on correlations to terrestrial sites some 250 km to the SW (Kristensen et al., 2000). For a good part of the duration of this upper saline stage, a secondary tidal marine connection between North Sea (German Bight) and the West Baltic may have functioned across Schleswig (Danish-German borderlands; sources in Konradi et al., 2005). 
The truncation of the top of the Cyprina clays, makes that a regressive signal in the fill of the Wisla (Weichsel) palaeovalley (incursed by the Baltic Sea in the Eemian), is more representative to date the end of marine high stand conditions in the West Baltic, than records obtained on the unit itself. The Wisla regressive record starting towards the end of PAZ E5 is known from site Nowiny in Poland (Makowska, 1986 op cit. Funder et al., 2002). In deeper parts of the Baltic sea basin, periglacial marine conditions prevail into the Early Weichselian (e.g. site Plasumi, Kalnina, 2001 op cit. Funder et al. 2002). Houmark-Nielsen (1987: 167) cites the sequence at North Danish site Skaerumhede (Kundsen &amp; Lykke-Andersen, 1982) as Danish stratigraphic evidence for return from deeper 'Borea-Lusitanic' to shallower 'Boreal' conditions during "a late Eemian/Early Weichselian regression", recorded in deep waters of the Kattegat (see also Larsen et al., 2009). Seidenkranz (1993: her Zone G), further south but still in the Kattegat deep waters also record a foraminiferal change back to boreal compositions. Winn and Erlenkeuser (1995, 1998) record a similar change in shallower North Sea waters (site Dagebuell; above -15 m MSL; Schleswig coast).</t>
  </si>
  <si>
    <t>Interglacial high stand tidal depositional levels from cycles before the Last Interglacial - based on with biostratigraphic and geological-mapping architectural evidence.</t>
  </si>
  <si>
    <t xml:space="preserve">See the entry West Baltic Sea Cyprina clay for a full regional paleogeographical description.
The Kattegat Stadial as recognised and defined in marine deposits in NE Denmark (Seidenkranz, 1993: her Zones C, D1 and D2), marks a latest Saalian stage of marine deposition in the vicinity of meltwater outflow from Scandinavian sources. 
The Kattegat Stadial immediately precedes units showing considerable deepening of the water depth and isotopic compositional changes signaled in foraminiferal assemblages (Seidenkranz, 1993: her Zone E; see also: Larsen et al.,2009), that is the deep-water registration of terminated signals of meltwater fluxes, transgression (deepening of waters), climatic amelioration (warmer waters), altered marine connections, and marine biogeographic connection to southerly North Sea and English Channel waters (first Lusitanian species). For this reason, Seidenkranz' Zones E-F-G are correlated to the Eemian interglacial substages, while Zones A-B-C-D are regarded terminal stages of the Saalian glacial. Larsen et al. 2009 further review the marine deposits for mainland sites in North Denmark (Vendsyssel) where the marine sequence is much thicker (&gt;70 m). Over there it stretches Latest Saalian ( Nuculana pernula N. minuta Zone ), Eemian ( Lower Turritella terebra Zone ), Early Weichselian ( Upper Turritella terebra Zone ) and Middle Weichselian intervals ( Abra nitida Zone, intercalated till units; Portlandia arctica Zone). The Nuculana pernula N. minuta Zone coincides/includes the Kattegat Stadial .
In this sequence Zone C-D represent a stadial / local meltwater pulse (Zone C the true pulse, zone D1/D2 the recovery). Zone B is a brief interstadial (Flakket interstadial), Zone A is a prior local meltwater pulse/stadial, representing retreat of Scandinavian ice front from the Kattegat deep waters (head of a fjord like structure in mesozoic and paleogene substratum, border zone to the Precambric substrate of mainland of Norway and Sweden; Houmark-Nielsen 1987; Seidenkranz, 1993; Larsen et al. 2009).
The isotopic signals from Zone A upto Zone E correlate broadly with the structure of Termination II (while Zone E to G would be the MIS5e plateau), although the vicinity of Scandinavian meltwater sources (melting ice sheets over Sweden; spillage of lake waters gathered in the deglaciating Baltic Sea basin) complicates direct correlation: Zone C-D could also be a local meltwater pulse timing late in Termination II. Seidenkranz (1993) correlates Zone B with the midpoint of the Termination (attributed an age of c. 131 ka; following Martinson et al. 1987; or alternatively: an age of ca. 132.5 based correlation to U/Th dated italian speleothem d18O, when following Tzedakis et al. 2018). Alternatively, the very base of the sequence could be tied to that moment. </t>
  </si>
  <si>
    <t>Correlation based upon physical characteristics including, but not limited to: sediments, pollen, altitude above modern sea level, and position within a terrace sequence. With regards to the latter, terrace age can be further refined to substages within MIS 5; i.e. MIS 5e, 5c, 5a.</t>
  </si>
  <si>
    <t xml:space="preserve">Pollen Association zone E1 cf. Zagwijn 1996.
E1 Betula-Pinus acme zones
This is Zone I cf. Selle, 1962; Muller, 1974
This is the very end of the lateglacial Pollen Zone I cf.  Behre, 1962; Menke &amp; Tynne, 1984.
This is zone 'c' of Jessen &amp; Milthers 1928 (op. cit. Funder et al. 2002)
</t>
  </si>
  <si>
    <t>Pollen Association zone E2 (E2a+E2b) cf. Zagwijn 1996.
E2a Pinus-Ulmus acme zone.
E2b Pinus-Quercus acme zone.
This is Zone IIa and lower half of Zone IIb cf. Selle, 1962; Muller, 1974. 
This is zone II and lower half of Zone III cf Behre, 1962; Menke &amp; Tynni, 1984.
This is zone 'd' and the lower part of zone 'e' of Jessen &amp; Milthers (1928), op. cit. Funder et al. (2002:Table 2)</t>
  </si>
  <si>
    <t>Pollen Association zone E2a cf. Zagwijn 1996.
E2a Pinus-Ulmus acme zone
This is Zone IIa cf. Selle, 1962; Muller, 1974. 
This is Zone II cf. Behre, 1962; Menke &amp; Tynni, 1984
This is zone 'd' of Jessen &amp; Milthers (1928), op. cit. Funder et al. (2002:Table 2)</t>
  </si>
  <si>
    <t>Pollen Association zone E2b cf. Zagwijn, 1961-1996
E2b Pinus-Quercus acme zone.
This is lower half of Zone IIb cf. Selle, 1962; Muller, 1974. 
This is lower half of Zone III cf. Behre, 1962; Menke &amp; Tynni, 1984.
This is the lowermost part of zone 'e' of Jessen &amp; Milthers (1928), op. cit. Funder et al. (2002:Table 2)
This is the uppermost part of zone 'd' of Jessen &amp; Milthers (1928), op. cit. Kristensen et al. (2000:107, "RKFO2 Betula-Pinus-Alnus")</t>
  </si>
  <si>
    <t>Pollen Association zone E3a-E3b cf. Zagwijn 1961-1996
E3a Quercus acme zone c. 225 yrs
E3b Quercus-Corylus acme zone c. 450 yrs
This is equivalent to Zones IIIa+IIIb cf. Selle (1962) op cit. Konradi et al.  (2005: section 5.2.3)
This is zone IVa of Behre 1962.
This is the upper part of Zone IIb + Zone IIIa cf. Muller 1974. 
This is the upper half of Zone III + the lower one-third of Zone IVa cf Menke &amp; Tynni 1984.
This is the upper part of zone 'e' and lower part of zone 'fa' of Jessen &amp; Milthers (1928), op. cit. Funder et al. (2002:Table 2)</t>
  </si>
  <si>
    <t>Pollen Association zone E3a cf. Zagwijn 1961-1996
E3a Quercus acme zone.
This is the (lower part of) Zone IIIa cf. Selle 1962 (op. cit. Konradi et al. 2005:section 8) 
This is the lower half of Zone III cf. Behre 1962
This is the upper half of Zone IIb cf. Muller 1974.
This is the upper half of Zone III cf Menke &amp; Tynni 1984.
This is the upper part of zone 'e' of Jessen &amp; Milthers (1928), op. cit. Funder et al. (2002:Table 2)</t>
  </si>
  <si>
    <t xml:space="preserve">Pollen Association zone E3b cf. Zagwijn 1961-1996
E3b Quercus-Corylus acme zone.
This is Zone IIIa+b cf. Selle 1962 (op. cit. Konradi et al. 2005:section 8)
This is Zone IIIa cf. Muller 1974. 
This is the lower one-third of Zone IVa cf Menke &amp; Tynni 1984
This is the lower part of zone 'fa' of Jessen &amp; Milthers 1928 (op. cit. Benda &amp; Schneeklott 1965:Table 2; Funder et al. 2002:Table 2).
This is approximately equivalent to the lower part of Eem zone 4 cf. Andersen 1965 (op. cit. Konradi et al., 2005: section 5.2.3)
</t>
  </si>
  <si>
    <t>Pollen Association zone E4 cf. Zagwijn 1961-1996.
E4a Corylus acme zone c. 700 yrs
E4b Taxus(/Tilia) acme zone c. 1000-1200 yrs
This is Zone IIIb + IIIc cf. Selle 1962, Muller 1974. 
This is the upper two thirds of Zone IVa  + Zone  IVb cf. Behre 1962, Menke &amp; Tynni 1984. 
This is the upper part of zone 'fa' + the full zone 'fb' of Jessen &amp; Milthers (1928), op. cit. Funder et al. (2002:Table 2)</t>
  </si>
  <si>
    <t>Pollen Association zone E4a cf. Zagwijn 1961-1996
E4a Corylus acme zone c. 700 yrs
This is approximately equivalent to zone IIIc of Selle (1962) op cit. Konradi et al.  (2005: section 5.2.3)
This is Zone IVb cf. Behre 1962
This is Zone IIIb cf. Muller 1974. 
This is the upper two thirds of Zone IVa cf Menke &amp; Tynni 1984. 
This is approximately equivalent to the upper part of zone 4 cf. Andersen (1965) op cit. Konradi et al. (2005: section 5.2.3)
This is the upper part of zone 'fa' of Jessen &amp; Milthers (1928), op. cit. Funder et al. (2002:Table 2)</t>
  </si>
  <si>
    <t>Pollen Association zone E4b cf. Zagwijn 1961-1996
E4b Taxus acme zone c. 1000-1200 yrs  
in NW Germany/Denmark: Tilia (+Taxus) acme zone 
This is Zone IIIc cf. Selle, 1962; Muller 1974. 
This is Zone IVb cf. Behre, 1962; Menke &amp; Tynni 1984. 
This is zone 'fb' of Jessen &amp; Milthers (1928), op. cit. Funder et al. (2002:Table 2)</t>
  </si>
  <si>
    <t>Pollen Association zone E5 cf. Zagwijn 1961-1996.
E5 Carpinus acme zone c. 4000 yrs
E5a Carpinus acme zone (Zagwijn 1983)
E5b Pinus-Carpinus acme zone (Zagwijn 1983)
This is Zone IV cf. Selle 1962, Muller 1974. 
This is Zone V cf. Behre 1962, Menke &amp; Tynni 1984. 
This is zone 'g' of Jessen &amp; Milthers (1928), op. cit. Funder et al. (2002:Table 2)</t>
  </si>
  <si>
    <t>Break between PAZ E5b and PAZ E6a
Pollen Association Zone E5(b) cf. Zagwijn 1961-1996.
Pollen Association Zone E6a cf. Zagwijn 1961-1996.
Duration arbitrary set to 600+/-200  years: the last 300+/-150 years of PAZ E5 and the first 300+/-150 years of E6a (pseudo)varved trajectories. 
E5b = Pinus-Carpinus acme zone (Zagwijn 1983; about 1000-2000 years before the E5/E6 break)
E6a = Picea acme zone (and lasts c. 2000 years beyond the E5/6 break) 
This is the break between Zone IV and Zone V cf. Selle 1962, Muller 1974. 
This is the break between Zone V and Zone VI cf. Behre 1962, Menke &amp; Tynni 1984. 
This is the break between zone 'g' and zone 'h' of Jessen &amp; Milthers (1928), op. cit. Funder et al. (2002:Table 2)</t>
  </si>
  <si>
    <t>Pollen Association zone E6 cf. Zagwijn 1961-1996.
E6a Picea acme zone c. 2000 yrs
E6b Pinus acme zone c. 2000 yrs
This is Zone V + Zone VI cf. Selle 1962; Muller 1974. 
This is Zone VI + Zone VII cf. Behre 1962, Menke &amp; Tynni 1984. 
This is zone 'h'+ zone 'i' of Jessen &amp; Milthers (1928), op. cit. Funder et al. (2002:Table 2)</t>
  </si>
  <si>
    <t>Pollen Association zone E6a cf. Zagwijn 1961-1996.
E6a Picea acme zone c. 2000 yrs
This is Zone V cf. Selle 1962, Muller 1974. 
This is Zone VI cf. Behre 1962, Menke &amp; Tynni 1984. 
This is zone 'h' of Jessen &amp; Milthers (1928), op. cit. Funder et al. (2002:Table 2)</t>
  </si>
  <si>
    <t>Pollen Association zone E6b cf. Zagwijn, 1961-1996.
E6b Pinus acme zone c. 2000 yrs
This is Zone VI cf. Selle 1962, Muller 1974. 
This is Zone VII cf. Behre 1962, Menke &amp; Tynni 1984. 
This is zone 'i' of Jessen &amp; Milthers (1928), op. cit. Funder et al. (2002:Table 2)</t>
  </si>
  <si>
    <t>Break between PAZ E6b and PAZ EWIa
Pollen Association Zone E6b cf. Zagwijn 1961-1996.
Pollen Association Zone EWIa cf. Zagwijn 1961-1996.
Duration arbitrary set to 600+/-200  years: the last 300+/-150 years of PAZ E6b and first 300+/-150 years of EWIa (pseudo)varved trajectories (notably in the ELSA record, Sirocko et al. 2005). 
This is the top/end of Zone VI cf. Selle 1962, Muller 1974. 
This is the top/end of Zone VII cf. Behre 1962, Menke &amp; Tynni 1984. 
This is the break between zones 'i' and 'k' of Jessen &amp; Milthers 1928.</t>
  </si>
  <si>
    <t>Note: This entry describes the entire Eemian interglacial, spanning six main pollen zones in the Zagwijn (1983, 1996) floating chronostratigraphic scheme. This main scheme covers a full interglacial forest succession, from onset (E1-E3) to climax (E4-E5) to decline (E6). Further entries are created for individual zones and subzones compliant to the absolute age-considerations documented here in this main entry, and repeated in the dataset description paper (Cohen et al. 2022). The entries are successively updated to include the correlated schemes of Zagwijn 1961 (Netherlands); Behre 1962, Selle 1962, Muller 1974 and Menke &amp; Tynne 1984 (NW Germany), Jessen &amp; Millers 1928 (Denmark and NW Germany) - discussions in Benda &amp; Schneekloth, 1965; Gruger, 1989; Zagwijn, 1969; Funder et al., 2002. 
Succession of vegetation (arboreal pollen mostly), interglacial half cycle - recorded in lake fills and peats of various type (paraglacial negative relief, lagoonal inland rim, river channel fill). Several Zagwijn Netherlands' references (1961; 1983; 1996) and parallel palynological investigations in Western Germany (Behre 1962, Selle 1962, Muller 1974; Menke &amp; Tynni 1984 - see Zagwijn 1996), building on pioneering work in Denmark (Jessen &amp; Milthers 1928; Andersen 1965). Multiple later references regarding absolute timing and degree of diachronicity and (non-)analogy in regional succession and paleoclimatic zonal developments with the Lateglacial-Holocene half cycle, notably: Van Leeuwen et al., 2000; Cleveringa et al., 2000; Turner, 2002; Kukla et al. 2002; Beets &amp; Beets, 2003; Beets et al. 2006; Lambeck et al., 2006; Sier et al., 2015; Long et al., 2015. These papers also discuss how the regional scheme could tie in global chronological schemes, most importantly the correlation to records from the Iberian shelf (Sanchez-Goni et al., 1999; Shackleton et al. 2002, 2003); the Greenland Ice core oxygen isotopes and dust records (Sirocko et al. 2005; NEEM community members 2013). With new data and revised dating insights for these sites, triggered from U/Th dated signals in Italian speleothem record (Tzedakis et al. 2018), positions taken in past papers were reevaluated as part of the data entry here (2021-2022). The entries are optimised for use in and along the Southern North Sea, e.g. the Amersfoort sites of Zagwijn, 1983; Kasse et al., 2022.. 
Thickness of the Eemian sequences varies considerably with setting. The key sites are meter-thick infills of negative relief in deglaciated terrains just inside the ice-margins of the Saalian glaciation (Drenthe and Warthe substages; correlated to MIS6 and 'PGM'). The southern coastline of the North Sea contains glaciogenic basins and valleys that were transgressed (Netherlands' sites Amsterdam basin. Amersfoort basin, Petten-Rutten Rhine valley-estuary). Such sites also exist in German-Danish-Polish North Sea and Baltic Sea Eemian paleocoasts (e.g. Zagwijn, 1983; Hoefle et al., 1986; Streif, 2004), and continuations to the White Sea through Finnish-Russian Federation terrains (e.g. Funder et al. 2002). Transgression events (although similarly diachronic as vegetation successions) in such circumstances can be given a timing within the biochronostratigrapical schemes.
Recognising the onset of the interglacial (zone E1: terminating zone LS, Late Saalian) is based on similarity of forest succession at the onset of the Holocene: temperate conditions reestablished, recorded terrestrially in The Netherlands and NW Germany and SW Denmark.  In Northeast Denmark, in the direct vicinity of the deglaciating Scandinavian ice front accommodating some meltwater discharge events just prior to the onset of the Eemian (Seidenkranz, 1993). 
Recognising the ending of the interglacial (Zone E6:  first zone suggesting climatic deterioration) is also based on pollen compositional  change. Not the break between E5/E6 is the end of the palynological interglacial, but the break between E6/EW (Early Weichselian), which recognition is based on loss of boreal forest at the temperate latitudes  of The Netherlands / Western Germany. This is a somewhat arbitrary historical decision, that has no younger analogue (as the current interglacial, Holocene+Anthropocene has yet to end, and is human disturbed).</t>
  </si>
  <si>
    <t>Note: This entry describes the EW-I pollen zone, the base of which marks the Eemian/Weichselian regional stage boundary. Absolute age considerations connect to the North Sea 'Zagwijn' Eemian PAZ entries (the user is referred to the documentation in the E1-E6 main entry).</t>
  </si>
  <si>
    <t>A Lower Rhine interglacial high-stand estuary is located in the NW of the Netherlands (Friesland province, western Wadden Sea). The estuarine system (meso-tidal based on modern analogue, supported by sedimentology) including a well preserved high stand/early regressive peat bed is mapped at depth immediately below glacigenic contacts. The estuary functioned up to the sea-level fall from MIS 7 into MIS 6. The area was then affected by glaciation (the estuary became till sheet covered) and drainage reorganisation (the Rhine never returned to an estuary with this orientation) during the Saalian Drenthe Substage (mid MIS-6, ca. 160-150 ka). Meijer &amp; Cleveringa (2009) review the malacology and AAR aminostratigraphy of the Oostermeer interglacial compared to older and younger levels. The estuarine 'transgressive' and overlying coastal peat 'high stand' parts of the estuaries in the NW Netherlands have hosted type sites for the Oostermeer interglacial (following up on Zwartkruis-borehole interglacial described by Zagwijn &amp; Van Staalduijnen 1975; see Meijer &amp; Cleveringa 2002; 2009). That smaller estuary inherited its position from a tunnel valley of Elsterian age (glaciation during MIS 12 and/or 10). West of it, below what is now the western wadden sea, the larger contemporary estuary of the Rhine was positioned. In that estuary the estuarine and high stand peaty units are more extensively developed and more widely preserved. The chronostratigraphic age is based on biostratigraphic information, OSL dating, and AAR-dating, besides geological-mapping architectural evidence. (TNO Geological Survey of the Netherlands research boreholes; Busschers et al. 2008; Peeters et al. 2015, 2016; Meijer et al. 2021; Busschers et al., in prep.)</t>
  </si>
  <si>
    <t xml:space="preserve">Based on phrasings in Funder et al. (2002): The Cyprina clay, named after Cyprina (now Arctica) islandica is a shell bearing marine clay that represents the last interglacial (Eemian) marine inundation of the west of the Baltic Sea - just south of the main connection with the North Sea (last interglacial representations of the present Kattegat and OreSund (Sont) and Stoerebelt straits), with ramifications for the salinity and currents/oxic water state (Funder et al., 2002).  
The clay is exposed in very much displaced position coastal cliffs in SE Denmark (notably: at Ristige Klint, Madsen et al. 1908:3-43,47-65, Kristensen et al. 2000; at Aero: Madsen et al. 1908:65-77) and N Germany with southern incursions near Lubeck and as far east as Ruegen and Usedom (Madsen et al., 1908; Konradi, 1976; Houmark-Nielsen, 1987; Winn and Erlenkeuser, 1998; Kubisch and Schoenfeld, 1985; Hoefle et al., 1985; Mueller et al., 1995; Ruehberg et al., 1995 - op. cit. Funder et al. 2002).
The lower contact is usually a drowning surface overlying limnic sand or clay (Baltic lake phases before the Eemian Transgression; 'shiny clay' and 'freshwater sand' in Kristensen et al., 2000). The Cyprina clay represents deposition in relative deeper waters in this part of the baltic basin. It has characteristic marine mollusc fauna, with the species Paphia aurea senescens (Tapes senescens in older literature; part of littoral Lusitanian fauna) in the middle part. This is the regionally Eemian-typical species in this clay (Jessen &amp; Milthers, 1928; Miller &amp; Mangerud, 1985; Kristensen et al., 2000; Funder et al., 2002). At site Gammelmarke, the clay grades into shoreface sand that is rich in shells, but usually the top is an erosive contact with glacial and/or glaciofluvial sediments (of Last Glacial age). In shallower sands the Eemian-typical species are Bittium reticulatum and Venerupis senescens (Miller &amp; Mangerud, 1985; Funder et al. 2002).
The brackish onset of Cyprina clay sedimentation marks the establishment of a first tidal connection through the deep Alnarp-Esrum palaeovalley in the OreSund (Funder et al. 2002) and this times relatively early (just 300 years into the Eemian; within Zagwijn PAZ E2b according to Kristensen et al., 2000). Subsequent relatively more saline stages of the Cyprina clay (from halfway PAZ E3a onwards, some 350 varve-years later in nearby terrestrial sites; Kristensen et al. 2000:110, their local zone RKFO4) mark continuation of sea-level rise and establishment of full marine connection between North Sea and Baltic Sea basin through that palaeovalley primarily. North of the OreSund, in the Kattegat, Seidenkranz (1993) describes Late Saalian ice-marginal marine deposition directly overlying lodgement tills, and considerable warming and deepening of waters in the first part of the Eemian (her Zone E), which would correlate with this initial phase of the Cyprina clay deposition. 
Larsen et al. (2009) further review the marine deposits for mainland sites in North Denmark (Vendsyssel) where the marine sequence is much thicker (&gt;70 m) and regional molluscan and foraminiferal zonations have been established. Over there the marine deposition stretches Latest Saalian ( Nuculana pernula N. minuta Molluscan Zone; Foraminiferal zone N4/AV-F2), Eemian ( Lower Turritella terebra Moluscan Zone, Foraminiferal zone N3/AV-F3), Early Weichselian ( Upper Turritella terebra Molluscan Zone; foraminiferal zone continued) and Middle Weichselian intervals ( Abra nitida and  Portlandia arctica Molluscan Zones; Foraminiferal zone N2/AV-F2); with glaciogenic separating and interrupting intervals). Their Lower Turritella terebra Zone correlates chronostratigraphically with the Cyprina clay. 
As the sea-level rose further and the water deepened, the salinity and temperature signals of the foraminiferal composition changes (subarctic/cold bottom water species replaced by boreal/temperate water species; Kristensen et al., 2000:110, their local zone RKFO5) and further indications of current change (Kristensen et al., 2000:113). This occurs some 1950 further (correlated) varve-years later (ibid., this is c. 2200 years after the onset brackish phase and 2500 years after the start of the Eemian; this is halfway Zagwijn PAZ E4b). At that stage a secondary marine connection across Schleswig may have established (Funder et al., 2002), as is suspected from geological mapping the dented inland extent of the Eemian high stand of the German Bight on the North Sea side (notably at site Schnittlohn, N Germany; Menke 1985; Knudsen 1985; Miller &amp; Mangerud 1985), but the connection is not fully traced or proven (Kosack and Lange, 1985 and Schulz et al., 2001 - op cit. Konradi et al., 2005). Streif (2004) for Schleswig (=Danish-German border zone) indicates the shallowest occurence of Eemian marine deposits at -5 m NN on the North Sea side. In the deeper waters of the Kattegat, Seidenkranz (1993) reports foraminiferal change (her Zone F) which would coincide with this phase of the Cyprina clay.
The truncation of the top of the Cyprina clays, makes that a regressive signal in the fill of the Wisla (Weichsel) palaeovalley (incursed by the Baltic Sea in the Eemian), is more representative to date the end of marine high stand conditions in the West Baltic, than records obtained on the unit itself. The Wisla regressive record starting towards the end of PAZ E5 is known from site Nowiny in Poland (Makowska, 1986 op cit. Funder et al., 2002). In deeper parts of the Baltic sea basin, periglacial marine conditions prevail into the Early Weichselian (e.g. site Plasumi, Kalnina, 2001 op cit. Funder et al. 2002). Houmark-Nielsen (1987: 167) cites the sequence at North Danish site Skaerumhede I (Kundsen &amp; Lykke-Andersen, 1982) as Danish stratigraphic evidence for return from deeper 'Borea-Lusitanic' to shallower 'Boreal' conditions during "a late Eemian/Early Weichselian regression", recorded in deep waters of the Kattegat (see also Larsen et al., 2009). Seidenkranz (1993: her Zone G), further south but still in the Kattegat deep waters also record a foraminiferal change back to boreal compositions. Winn and Erlenkeuser (1995) record a similar change in shallower North Sea waters (site Dagebuell; above -15 m MSL; Schleswig coast).
</t>
  </si>
  <si>
    <t>1-2</t>
  </si>
  <si>
    <t>0.1-1.0</t>
  </si>
  <si>
    <t>0.5-1.0</t>
  </si>
  <si>
    <t>0.2-1.0</t>
  </si>
  <si>
    <t>0.2-0.5</t>
  </si>
  <si>
    <t>1-8</t>
  </si>
  <si>
    <t>1-10m</t>
  </si>
  <si>
    <t>1-2m</t>
  </si>
  <si>
    <t>1-3m</t>
  </si>
  <si>
    <t>0.5 to &gt;30m</t>
  </si>
  <si>
    <t>1 to &gt;10m</t>
  </si>
  <si>
    <t>10-25</t>
  </si>
  <si>
    <t>2-4</t>
  </si>
  <si>
    <t>see main entry for West Baltic Sea Cyprinia Clay</t>
  </si>
  <si>
    <t>MIS 7; in places possibly MIS 9</t>
  </si>
  <si>
    <t>see main description. The marine unit lies sandwiched between glaciogenic units: it directly overlies a regionally extensive Saalian till unit (penultimate glacial); it is buried by considerable thickness of Weichselian outwash sands (last glacial), which overrode the unit.</t>
  </si>
  <si>
    <t>see Notes on age determination.</t>
  </si>
  <si>
    <t xml:space="preserve">MIS 5d; also Greenland IS correlations. </t>
  </si>
  <si>
    <t>The marine unit occurs sandwiched between glacial and glacio-fluvial deposits from the last glacial (Weichselian) and the penultimate glacial (Saalian). In most locations it has been displaced from its original position by ice-pushing in the last glacial, causing it to outcrop in cliffs along the present Baltic Sea. It contains forams (zonations: Konradi, 1976; Funder et al. 2002) and could be used to obtain a regional marine oxygen isotope signal from. Winn &amp; Erlenkeuser (1998) present results for several sites. For the Kattegat sound, where marine deposition began in the Late Saalian (Seidenkranz, 1993), and for a core in the German Bight (Winn &amp; Erlenkeuser, 1995, 1998) isotopic studies are available, but this is outside the Cyprina clay distribution area.</t>
  </si>
  <si>
    <t xml:space="preserve">see main entry on West Baltic Sea Cyprinia Clay
This entry for the brackish onset stage:
For the duration estimate follows the correlations of Kristensen et al. (2000): 350 years, 
   with +/- 100 years for forest succession diachronicity.
For the absolute age range 
As Upper Age copies that registered for the entry 'North Sea' Zagwijn Eemian E3a, and
As Lower Age copies that registered for the entry 'North Sea' Zagwijn Eemian E2b. 
As for other chronostratigraphic zone entries, this spans the conservative oldest onset age to a conservative youngest possible final age. The 350 years of duration should be sought within this 4000 year bracket.
</t>
  </si>
  <si>
    <t xml:space="preserve">see main entry on West Baltic Sea Cyprinia Clay
This entry for the brackish onset stage:
For the duration estimate follows the correlations of Kristensen et al. (2000): 350 years, 
   with +/- 100 years for forest succession diachronicity.
For the absolute age range 
As Upper Age copies that registered for the entry 'North Sea' Zagwijn Eemian E4b, and
As Lower Age copies that registered for the entry 'North Sea' Zagwijn Eemian E3a. 
As for other chronostratigraphic zone entries, this spans the conservative oldest onset age to a conservative youngest possible final age. The 1950 years of duration should be sought within this 7000 year bracket.
</t>
  </si>
  <si>
    <t>see main entry on West Baltic Sea Cyprinia Clay
This entry for the brackish onset stage:
For the duration estimate follows the calculations by Seidenkranz (1993: Fig. 9: 5000 years) and those featured in the varve-based PAZ chronology (Muller, 1974; Zagwijn, 1996) that Kristensen et al. (2000) also correlate to. The latter comes down to: 4000 (full length of PAZ E5) + 0.5 x 1100 (halfway PAZ E4b) + initial centuries of E6a = 4700 +/- 400.
For the absolute age range 
As Upper Age copies that registered for the entry 'North Sea' Zagwijn Eemian E5/E6 transition. 
As Lower Age copies that registered for the entry 'North Sea' Zagwijn Eemian E4b and adds half the duration of E4b (which is 1100 years). Conservative onset age is  c 126.5.  Adding  half the duration gives 126 ka. 
As for other chronostratigraphic zone entries, this spans the conservative oldest onset age to a conservative youngest possible final age. The 4700 years of duration should be sought within this 10,000 year bracket.</t>
  </si>
  <si>
    <t>195 ka: end of highstand MIS7a;  
240 ka: begin high stand of MIS 7e.</t>
  </si>
  <si>
    <t>The Kattegat stadial has an estimated duration of 1200 years (based on relative abundance of forams; calibrated to density and foram abundances in Zones A and B below). Transitional zone D2 may coincide with Zone E1 in the Southern North Sea. Zone E coincides with E2b based on finding of Kristensen et al. 2000 in the West Baltic Sea (very onset Cyprina clay) and the initiated (deep water) boreo-lusitanian biota immigration into the West Baltic Sea. The Zone D2/Zone E transgression in the Kattegat on water depth and geographic grounds likely was just before the onset of registration in the West Baltic Sea, i.e. contemporary with Zone E2a in the terrestrial record of the Southern North Sea, Netherlands, and N Germany.</t>
  </si>
  <si>
    <t>Duration of PAZ E1 (Zagwijn 1996: Fig. 2): 100 yrs in NW Germany counted from varved lakes (sites near Luneburg, Muller 1974) in the vicinity of last residual Scandinavian ice masses (continental climate). Apparently similar durations in West-central (Sirocko et al. 2005: Eifel ELSA) and in East-central Germany (Litt, 1990: Groebern, north of Leipzig). Duration of PAZ E1 phase is potentially a bit longer/earlier in Southwestward direction, e.g. Southern North Sea and Eastern English Channel (Atlantic climate) - perhaps 300 years? The absolute age confidence interval (i.e. the time  between Lower and Upper Age) measures a few millennia, this is much larger than the above duration uncertainty.
See the general entry " North Sea 'Zagwijn' Eemian pollenzones E1-E6 " for a longer note on absolute age and total duration of the Eemian and its relation with phases within MIS5e and 5d.</t>
  </si>
  <si>
    <t>Duration of PAZ E2 (Zagwijn 1996: Fig. 2): c. 425 yrs in NW Germany counted from varved lakes (sites near Luneburg, Muller 1974) in the vicinity of last residual Scandinavian ice masses (continental climate). Apparently similar durations in West-central (Sirocko et al. 2005: Eifel ELSA) and in East-central Germany (Litt, 1990: Groebern, north of Leipzig). Duration of PAZ E2a phase is potentially a bit longer/earlier in Southwestward direction, e.g. Southern North Sea and Eastern English Channel (atlantic climate) - perhaps 500 years? The absolute age confidence interval (i.e. the time  between Lower and Upper Age) measures a few millennia, this is much larger than the above duration uncertainty.
See the general entry " North Sea 'Zagwijn' Eemian pollenzones E1-E6 " for a longer note on absolute age and total duration of the Eemian and its relation with phases within MIS5e and 5d.</t>
  </si>
  <si>
    <t>Duration of PAZ E2 (Zagwijn 1996: Fig. 2): 200 yrs in NW Germany counted from varved lakes (sites near Luneburg, Muller 1974) in the vicinity of last residual Scandinavian ice masses (continental climate). Apparently similar durations in West-central (Sirocko et al. 2005: Eifel ELSA) and in East-central Germany (Litt, 1990: Groebern, north of Leipzig). Duration of PAZ E2a phase is potentially a bit longer/earlier in Southwestward direction, e.g. Southern North Sea and Eastern English Channel (atlantic climate) - perhaps 500 years? The absolute age confidence interval (i.e. the time  between Lower and Upper Age) measures a few millennia, this is much larger than the above duration uncertainty.
See the general entry " North Sea 'Zagwijn' Eemian pollen zones E1-E6 " for a longer note on absolute age and total duration of the Eemian and its relation with phases within MIS5e and 5d.</t>
  </si>
  <si>
    <t>Duration of PAZ E2b (Zagwijn 1996: Fig. 2): c. 225 yrs in NW Germany counted from varved lakes (sites near Luneburg, Muller 1974) in the vicinity of last residual Scandinavian ice masses (continental climate). Apparently similar durations in West-central (Sirocko et al. 2005: Eifel ELSA) and in East-central Germany (Litt, 1990: Groebern, north of Leipzig). 
See the general entry " North Sea 'Zagwijn' Eemian pollen zones E1-E6 " for a longer note on absolute age and total duration of the Eemian and its relation with phases within MIS5e and 5d.</t>
  </si>
  <si>
    <t>Duration of PAZ E3 (E3a +E3b (Zagwijn 1996: Fig. 2): 225+450 yrs in NW Germany counted from varved lakes (sites near Luneburg, Muller 1974). Apparently similar durations in West-central (Sirocko et al. 2005: Eifel ELSA) and in East-central Germany (Litt, 1990: Groebern, north of Leipzig). West-East (Atlantic-Continental) climatic zonations over NW Europe become similar to that of the Early Holocene during this phase (Zagwijn 1996).
See the general entry " North Sea 'Zagwijn' Eemian pollen zones E1-E6 " for a longer note on absolute age and total duration of the Eemian and its relation with phases within MIS5e and 5d.</t>
  </si>
  <si>
    <t>Duration of PAZ E3a (Zagwijn 1996: Fig. 2): c. 225 yrs in NW Germany counted from varved lakes (sites near Luneburg, Muller 1974) in the vicinity of last residual Scandinavian ice masses (continental climate). Apparently similar durations in West-central (Sirocko et al. 2005: Eifel ELSA) and in East-central Germany (Litt, 1990: Groebern, north of Leipzig). 
See the general entry " North Sea 'Zagwijn' Eemian pollen zones E1-E6 " for a longer note on absolute age and total duration of the Eemian and its relation with phases within MIS5e and 5d.</t>
  </si>
  <si>
    <t>Duration of PAZ E3b (Zagwijn 1996: Fig. 2): 450 yrs in NW Germany counted from varved lakes (sites near Luneburg, Muller 1974) in the vicinity of last residual Scandinavian ice masses (continental climate). Apparently similar durations in West-central (Sirocko et al. 2005: Eifel ELSA) and in East-central Germany (Litt, 1990: Groebern, north of Leipzig). 
See the general entry " North Sea 'Zagwijn' Eemian pollen zones E1-E6 " for a longer note on absolute age and total duration of the Eemian and its relation with phases within MIS5e and 5d.</t>
  </si>
  <si>
    <t>Duration of PAZ E4 (E4a + E4b)  (Zagwijn 1996: Fig. 2): c. 1700-1900 yrs in NW Germany counted from varved lakes (sites near Luneburg, Muller 1974). Apparently similar durations in West-central (Sirocko et al. 2005: Eifel ELSA) and in East-central Germany (Litt, 1990: Groebern, north of Leipzig). 
See the general entry " North Sea 'Zagwijn' Eemian pollen zones E1-E6 " for a longer note on absolute age and total duration of the Eemian and its relation with phases within MIS5e and 5d.</t>
  </si>
  <si>
    <t>Duration of PAZ E4a (Zagwijn 1996: Fig. 2): 700 yrs in NW Germany counted from varved lakes (sites near Luneburg, Muller 1974). Apparently similar durations in West-central (Sirocko et al. 2005: Eifel ELSA) and in East-central Germany (Litt, 1990: Groebern, north of Leipzig). 
See the general entry " North Sea 'Zagwijn' Eemian pollen zones E1-E6 " for a longer note on absolute age and total duration of the Eemian and its relation with phases within MIS5e and 5d.</t>
  </si>
  <si>
    <t>Duration of PAZ E4b (Zagwijn 1996: Fig. 2): 1000-1200 yrs in NW Germany counted from varved lakes (sites near Luneburg, Muller 1974). Apparently similar durations in West-central (Sirocko et al. 2005: Eifel ELSA) and in East-central Germany (Litt, 1990: Groebern, north of Leipzig). 
See the general entry " North Sea 'Zagwijn' Eemian pollen zones E1-E6 " for a longer note on absolute age and total duration of the Eemian and its relation with phases within MIS5e and 5d.</t>
  </si>
  <si>
    <t>Duration of PAZ E5  (Zagwijn 1996: Fig. 2): c. 4000 yrs in NW Germany counted from varved lakes (sites near Luneburg, Muller 1974). Apparently similar durations in West-central (Sirocko et al. 2005: Eifel ELSA) and in East-central Germany (Litt, 1990: Groebern, north of Leipzig). 
See the general entry " North Sea 'Zagwijn' Eemian pollen zones E1-E6 " for a longer note on absolute age and total duration of the Eemian and its relation with phases within MIS5e and 5d.</t>
  </si>
  <si>
    <t xml:space="preserve">The PAZ E5/E6 break is approximately synchronous to the MIS5e, MIS 5d break (could be up to a few 1000 years before and after). See Sirocko et al. (2005); Sier et al. (2015).
See the general entry " North Sea 'Zagwijn' Eemian pollen zones E1-E6 " for a longer note on absolute age and total duration of the Eemian and its relation with phases within MIS5e and 5d.  </t>
  </si>
  <si>
    <t>Duration of PAZ E6  (Zagwijn 1996: Fig. 2): c. 4000 yrs in NW Germany counted from varved lakes (sites near Luneburg, Muller 1974). Apparently similar durations in West-central (Sirocko et al. 2005: Eifel ELSA) and in East-central Germany (Litt, 1990: Groebern, north of Leipzig). 
See the general entry " North Sea 'Zagwijn' Eemian pollen zones E1-E6 " for a longer note on absolute age and total duration of the Eemian and its relation with phases within MIS5e and 5d.</t>
  </si>
  <si>
    <t>Duration of PAZ E6a (Zagwijn 1996: Fig. 2): c. 2000 yrs in NW Germany counted from varved lakes (sites near Luneburg, Muller 1974). Apparently similar durations in West-central (Sirocko et al. 2005: Eifel ELSA) and in East-central Germany (Litt, 1990: Groebern, north of Leipzig). 
See the general entry " North Sea 'Zagwijn' Eemian pollen zones E1-E6 " for a longer note on absolute age and total duration of the Eemian and its relation with phases within MIS5e and 5d.</t>
  </si>
  <si>
    <t>Duration of PAZ E6b  (Zagwijn 1996: Fig. 2): c. 2000 yrs in NW Germany counted from varved lakes (sites near Luneburg, Muller 1974). Apparently similar durations in West-central (Sirocko et al. 2005: Eifel ELSA) and in East-central Germany (Litt, 1990: Groebern, north of Leipzig). 
See the general entry " North Sea 'Zagwijn' Eemian pollen zones E1-E6 " for a longer note on absolute age and total duration of the Eemian and its relation with phases within MIS5e and 5d.</t>
  </si>
  <si>
    <t xml:space="preserve">The PAZ E6b/EWIa break is some 4000+/-1000 years later than the MIS5e, MIS 5d break. See the entry on the PAZ E5/E6 break. See Sirocko et al. (2005); Sier et al. (2015).
See the general entry " North Sea 'Zagwijn' Eemian pollen zones E1-E6 " for a longer note on absolute age and total duration of the Eemian and its relation with phases within MIS5e and 5d.  </t>
  </si>
  <si>
    <t xml:space="preserve">Duration estimates adding up to c. 11,000 +/- 1,000 years exist that are based on cross-correlation to warved sites in lowlands of Northwest Germany (notably Muller, 1974) and in the Eifel mar-lakes in central west Germany (notably Sirocko et al., 2005: ELSA dataset). 
Absolute ages of the onset are based on correlation to marine isotope-staged records and their age models (in turn correlated to U/Th dated speleothem records and tuned). Ages of ending of the interglacial (E6/EW and E6/E5 pollen zonations) are based on correlations (using dust-records within palynologically well resolved lake-sequences) to Greenland Ice-core isotope records and  their age models (that are in turn correlated to U/Th dated speleothem records, and tuned). Sirocko et al. (2005) report 7700 varve years in ELSA record between ending of Eemian interglacial (LEAP event, E5/E6 break) and the onset of North Atlantic marine cold event C24 (is end of GIS-25, onset of GS-24 in Greenland ice core oxygen isotope and dust records) at c. 110 ka (age tentantive in NGRIP 2005 chronology, but now U/Th corroborated, Tzedakis et al. 2018 and sources therein: Antro del Corchia speleothems). This provides a numeric age tie point for the end of the Eemian pollen zonation scheme: E5/E6 break at 118 +/-2 ka. Other data and correlations, such as the mean values of &gt;30 OSL dates (Peeters et al. 2017) also support to the idea that the E5/E6 boundary (at 120-116 ka) correlates to the MIS5e/5d marine boundary (c. 116 ka) and equivalent isotopic change in Greenland ice core (between 116-114 ka, +/- 1 ka). 
The palynological biochronostratigraphical Eemian of North West Europe can either be regarded to have started almost simultaneous, or somewhat after that recorded in southern Europe. Tzedakis et al. (2018) combining planktonic d18O records from the Iberian margin and U/Th dated speleothem records from Italy, establish interglacial conditions to have commenced 129 ka overthere. The same oxygen-isotope records also date the mid-point of Termination II to ca. 132.5 +/- 1 ka. These insights revised earlier positions taken in Sanchez-Goni et al. 1999; Shackleton et al. 2002; 2003; Turner 2002; Kukla et al. 2002 that had the onset of interglacial conditions over Iberia slightly later (e.g. mid-point Termination II ca. 131 ka +/- 2 ka; benthic d18O plateau at 128-127 ka; palynological interglacial thought to start c. 126 ka). 
Further modest diachronicity may be present between 'first temperate/interglacial-announcing vegetation returning' over the Iberian Peninsula and 'the forest succession setting on' in the North Sea basin/ NW Germany. This should especially be regarded the case in scenarios where the Scandinavian Ice Sheet (SIS) during MIS-6 and its PGM (Penultimate Glacial Maximum, SIS had submaxima at c. 160 ka and c. 140 ka), is regarded considerably larger and slower to melt away than in the LGM-Holocene (Last Glacial Maximum) counter example (Kukla 2000, Turner 2000: not explicit, but a few millennia; Lambeck et al. 2006: some 2-4 ka; Sier et al. 2015: as much as 6-7 ka; Long et al. 2015: scenario dependency). Sier et al. (2015) timed the onset of the paleomagnetic Blake event and the NW European Eemian to after marine cold events C27/C28, that have an age of c. 126 ka in the Tzedakis et al. (2018) chronology. 
All together maximum and minimum onset ages and durations of zones E1-E6 and its subzones can be formulated that encompass the main chronostratigraphic scenarios entertained in literature, updated to numeric dating constraints.
1) Zone E1 starts at 129 ka at the earliest, and at 125 ka at the latest (4000 years South-North diachroneity)
2) The E5/E6 transition times at 118 +/- 2 ka. E6 zone can be regarded to correlate with MIS5e-d, rather than to fall in MIS 5e.
3) E6/EW transition (c. 115-112 ka) occurs before onset of North Atlantic cold event C24 (c. 110 ka)
In filling the maximum and minimum age entries for subzones, the Mueller 1974 varve counts were regarded minimum durations. If E1-E5 span from 129-118 ka, the underestimation c. 60%. If E1-E5 spans from 126 to 118 ka, it is c. 19%. The underestimation would mainly be in zones E4-E5 (Muller 1974 estimated varve duration: 6800 years).
The advised slotting of the 'Zagwijn' palynological Eemian for this entry hence is 126+/-1 to 113+/-1 (with E5/E6 at 118 ka), i.e. adopting a scenario to the younger side, that allows for c. 3000 year of diachronicity in forest succession onset between South and North Europe and that allows for relatively slower Scandinavian deglaciation over Termination II compared to Termination I (Cohen et al. 2022).
Modest additional diachronicity in onset and differences in durations may apply to biostratigraphically correlated areas in Eastern Europe (Kukla et al. 2002; Funder et al. 2002). Such has been reason to make separate entries in this database for the 'Mikulinian' zonation scheme. Similarly, French and South English 'Atlantic' coastal sites may have a modestly earlier onset of the E1-E4a correlated stages, and modest differences in durations. 
</t>
  </si>
  <si>
    <t>A floating duration of PAZ EW-I is not as well established as that for Eemian PAZ zones E1-E6. Continuous varved records from the PAZ E5/E6 boundary up to dust-flux intervals correlating with Greenland Stadials GS-25 and 24 (=North Atlantic cold period C24 resp. C23) allow to connect varve-durations to the age-models for the lower parts (not annually resolved) of the NGRIP and NEEM ice core age models, as well as to the Italian U/Th dates speleothem record (Tzedakis et al. 2018).  Assuming that EWI ends when GS-24 (=C23) ends, it is suggested to to represent  c. 9,000 years.</t>
  </si>
  <si>
    <t>Age is for the peat bed topping the unit. 195 ka: end of highstand MIS7a;  240 ka: begin high stand of MIS 7e)
The underlying estuarine deposits in places may be MIS 9 too. Age assignments comply to Busschers et al. 2008 fig. 7a.</t>
  </si>
  <si>
    <t>Note that the unit in many places is erosively truncated and actual duration represented may be smaller than that for an ideal locality that has not suffered truncation. The upper age is for such hypothetical untructated locations where the deep water cyprina clay would be fully preserved. At site Ristige Klint, for example. the actually represented duration is reckoned to be some 3500 years (Kristensen et al. 2000: Fig. 6). Littoral sites along the Baltic Coast in North Germany are more compete in recording the high stand duration (Winn &amp; Erlenkeuser, 1998: sites Krummland and Tuschenbek).
Relative age within the Last Interglacial based on palynological correlations (see entry North Sea 'Zagwijn' Eemian Pollenzones E1-E6; see Kristensen et al., 2000; Funder et al., 2002) of limnic deposits immediately underlying the clay and samples within the clay (the classic location being Stensigmose, Jessen &amp; Milthers, 1928:178-179; Miller &amp; Mangerud 1995; op. cit. Kristensen et al. 2000), to nearby terrestrial sites onshore in Jutland and Schleswick-Holstein (mainland Denmark and N Germany) and the Bispingen varved site at 180 km distance in Lower Saxony (N Germany). The absolute age (conservative range) and a duration constraint (Bisplingen varve counts) are taken over from the entries for PAZ E2b (first brackish conditions at site Ristinge Klint cf. Kristensen et al., 2000; Funder et al., 2002 - see main description), and  the PAZ E5/E6 break (cf. Funder et al., 2002:Table 2; as also suggested in Houmark-Nielsen, 1987: 167). The duration of the Cyprina clay from brackish onset to boreal regression is correlated to foraminiferal Zones E and F of Seidenkranz (1993), who attributes these c. 6000 years duration (these two estimates are regarded as internally consistent). 
Buylaert et al. (2011) present K-Feldspar IRSL and Quartz OSL luminescence dates from the Tapes Sand littoral-facies associated to the Cyprina clay. They report 119 +/- 6 ka resp. 114 +/- 7 ka as results.</t>
  </si>
  <si>
    <t>WALIS Other chronology ID</t>
  </si>
  <si>
    <t>Short name</t>
  </si>
  <si>
    <t>Upper age (ka)</t>
  </si>
  <si>
    <t>Lower age (ka)</t>
  </si>
  <si>
    <t>MIS 5 Terrace Correlation - France</t>
  </si>
  <si>
    <t>Correlation based upon physical characteristics including, but not limited to: sediments, pollen, altitude above modern sea level, and position within a terrace sequence. With regards to the latter, terrace age can be further refined to substages within MIS 5; i.e. MIS 5e, 5c, 5a.\r\n</t>
  </si>
  <si>
    <t>Age determination by correlating terrace to either near-by or distant terraces (not necessarily the same country or continent) or the marine oxygen isotope stage.</t>
  </si>
  <si>
    <t>WALIS reference ID</t>
  </si>
  <si>
    <t>Reference</t>
  </si>
  <si>
    <t>Full reference</t>
  </si>
  <si>
    <t>Journal</t>
  </si>
  <si>
    <t>Year</t>
  </si>
  <si>
    <t>doi</t>
  </si>
  <si>
    <t>Link</t>
  </si>
  <si>
    <t>Language</t>
  </si>
  <si>
    <t>Timeframe</t>
  </si>
  <si>
    <t>Type of paper</t>
  </si>
  <si>
    <t>Allen, L. G., Gibbard, P. L., Pettit, M. E., Preece, R. C., &amp; Robinson, J. E. (1996). Late pleistocene interglacial deposits at pennington marshes, Lymington, Hampshire, southern England. Proceedings of the Geologists' Association, 107(1), 39-50.</t>
  </si>
  <si>
    <t>Arkell, W.J. (1943) The Pleistocene rocks at Trebetherick Point, North Cornwall: Their interpretation and correlation. Proceedings of the Geologists' Association, LIV(4), 141-170.</t>
  </si>
  <si>
    <t>Bates, M. R., S. A. Parfitt, and M. B. Roberts, 1997, The chronology, palaeogeography and archaeological significance of the marine quaternary record of the West Sussex coastal plain, Southern England, U.K.: Quaternary Science Reviews, v. 16 (10), p. 1227-1252.</t>
  </si>
  <si>
    <t>Bates, M. R., Briant, R. M., Rhodes, E. J., Schwenninger, J. L., &amp; Whittaker, J. E. (2010). A new chronological framework for Middle and Upper Pleistocene landscape evolution in the Sussex/Hampshire Coastal Corridor, UK. Proceedings of the Geologists' Association, 121(4), 369-392.</t>
  </si>
  <si>
    <t>Bogemans, F., Roe, H. M., &amp; Baeteman, C. (2016). Incised Pleistocene valleys in the Western Belgium coastal plain: Age, origins and implications for the evolution of the Southern North Sea Basin. Palaeogeography, Palaeoclimatology, Palaeoecology, 456, 46-59.</t>
  </si>
  <si>
    <t>Bosch, J.H.A. (1990) Toelichtingen bij de Geologische Kaart van Nederland 1:50 000. Blad Assen (12 W). Blad Assen (12 O).</t>
  </si>
  <si>
    <t>Breton, G., R. Cousin, M.-F. Huault, C. Lechevallier, and D. Lefebvre, 1991, Les sédiments quaternaires du quartier de l'Hotel de Ville, au Havre : séquences marines pré-éemienne, éemienne et holocène de l'estuaire de la Seine: Bulletin trimestrielle de la Société géologique de Normandie et amis du Muséum du Havre, v. 78, p. 15-63.</t>
  </si>
  <si>
    <t>Briant, R. M., Bates, M. R., Schwenninger, J. L., &amp; Wenban‐Smith, F. (2006). An optically stimulated luminescence dated Middle to Late Pleistocene fluvial sequence from the western Solent Basin, southern England. Journal of Quaternary Science: Published for the Quaternary Research Association, 21(5), 507-523.</t>
  </si>
  <si>
    <t>Briant, R. M., Bates, M. R., Boreham, S., Cameron, N. G., Coope, G. R., Field, M. H., ... &amp; Whittaker, J. E. (2019). Early Ipswichian (last interglacial) sea level rise in the channel region: Stone Point Site of Special Scientific Interest, Hampshire, England. Proceedings of the Geologists' Association, 130(1), 1-26.</t>
  </si>
  <si>
    <t>Bridgland, D.R., Currant, A.P., Preece, R.C., 1995. East Mersea Restaurant Site. In: Bridgland, D.R.,Allen, P.,Haggart, B.A. (Eds.),The Quaternary of the Lower Reaches of the Thames. Field Guide. Quaternary Research Association, pp. 271–274.</t>
  </si>
  <si>
    <t>Catt, J.A. and Penny, L.F., 1966. The Pleistocene deposits of holderness, east Yorkshire. Proceedings of the Yorkshire Geological Society, 35(3), pp.375-420.</t>
  </si>
  <si>
    <t>Cliquet, D., J. P. Lautridou, M. Lamothe, N. Mercier, J.-L. Schwenninger, P. Alix, and G. Vilgrain, 2009, Nouvelles données sur le site majeur d'Ecalgrain: Datations radiométriques et occupations humaines de la pointe de la Hague (Cotentin, Normandie): Quaternaire, v. 20 (3), p. 345-359.</t>
  </si>
  <si>
    <t>Coutard, S., J.-P. Lautridou, E. Rhodes, and M. Clet, 2006, Tectonic, eustatic and climatic significance of raised beaches of Val de Saire, Cotentin, Normandy, France: Quaternary Science Reviews, v. 25 (5-6), p. 595-611.</t>
  </si>
  <si>
    <t>De Clercq, M., Missiaen, T., Wallinga, J., Zurita Hurtado, O., Versendaal, A., Mathys, M., &amp; De Batist, M. (2018). A well‐preserved Eemian incised‐valley fill in the southern North Sea Basin, Belgian Continental Shelf‐Coastal Plain: Implications for northwest European landscape evolution. Earth Surface Processes and Landforms, 43(9), 1913-1942.</t>
  </si>
  <si>
    <t>de Gans, W., Beets, D. J., &amp; Centineo, M. C. (2000). Late Saalian and Eemian deposits in the Amsterdam glacial basin. Netherlands Journal of Geosciences, 79(2-3), 147-160.</t>
  </si>
  <si>
    <t>Folz, E. (2000). La luminescence stimulée optiquement du quartz : développements méthodologiques et applications à la datation de séquences du Pléistocène supérieur du Nord-Ouest de la France. PhD thesis, University of Paris 7, 267 p</t>
  </si>
  <si>
    <t>Gale, S.J., Hoare, P.G., Hunt, C.O. and Pye, K., 1988. The middle and upper Quaternary deposits at Morston, North Norfolk, UK. Geological Magazine, 125(5), pp.521-533.</t>
  </si>
  <si>
    <t xml:space="preserve">Gilbert, A. (1996) The raised shoreline sequence at Saunton. In: Devon and East Cornwall, Charman, D.J., Newnham, R.M., Croot, D. (eds.). Field Guide, Quaternary Research Association, London, 40-47. </t>
  </si>
  <si>
    <t>Guilcher, A., and B. Hallegouet, 1981, Le haut cordon de galets Pleistocene de Ruvein en Plovan (Finistere) et ses enseignements generaux: Bulletin de l'Association Francaise pour l'Etude du Quaternaire, v. 18 (2), p. 75-82.</t>
  </si>
  <si>
    <t>Heyse, I. (1979) Bijdrage tot de Geomorfologische Kennis van het Noordwesten van Oost-Vlaanderen (Belgie). Verhandelingen van de Koninklijke Academie voor Wetenschappen, Letteren en Schone Kunsten van Belgie. Klasse der Wetenschappen. Jaargang XLI, No. 155. (Brussel) With an English Summary. [ Published PhD dissertation ]</t>
  </si>
  <si>
    <t>Hoefle H. G., Merkt, J., and Mueller, H.: Die Ausbreitung de Eem-Meeres in Nordwestdeutschland. Eizeitalter und Gegenwart 35, 49-59, 1985.</t>
  </si>
  <si>
    <t xml:space="preserve">Holyoak, D., &amp; Preece, R. (1985). Late Pleistocene Interglacial Deposits at Tattershall, Lincolnshire. Philosophical Transactions of the Royal Society of London. Series B, Biological Sciences, 311(1149), 193-236. </t>
  </si>
  <si>
    <t>Keen D. H. Harmon R. S. &amp; Andrews J. T. (1981) U series and amino acid dates from Jersey: Nature v. 289, p.162–164.</t>
  </si>
  <si>
    <t>Konradi, P. B., B. Larsen, and A. B. Sorensen, 2005, Marine Eemian in the Danish eastern North Sea: Quaternary International, v. 133-134, p. 21-31.</t>
  </si>
  <si>
    <t>Kosack, B., &amp; Lange, W. (1985). Das Eem-Vorkommen von Offenbüttel/Schnittlohe und die Ausbreitung des Eem-Meeres zwischen Nord-und Ostsee. Geologisches Jahrbuch. Reihe A, Allgemeine und regionale Geologie BR Deutschland und Nachbargebiete, Tektonik, Stratigraphie, Paläontologie, (86), 3-17.</t>
  </si>
  <si>
    <t>Larsen, N. K., Krohn, C. F., Kronborg, C., Nielsen, O. B., &amp; Knudsen, K. L. (2009). Lithostratigraphy of the late Saalian to middle Weichselian Skaerumhede Group in Vendsyssel, northern Denmark. Boreas, 38(4), 762-786.</t>
  </si>
  <si>
    <t>Meijer, T., Pouwer, R., Cleveringa, P., de Wolf, H., Busschers, F. S., &amp; Wesselingh, F. P. (2021). Fossil molluscs from borehole Hollum (Ameland, the Netherlands) constrain three successive Quaternary interglacial marine intervals in the southern North Sea Basin. Netherlands Journal of Geosciences, 100.</t>
  </si>
  <si>
    <t>Meijer, T. (2002). The late Middle Pleistocene non-marine molluscan fauna of borehole Noorderhoeve-19E117 (province of Noord-Holland, the Netherlands). Cainozoic Research 2, pp. 129-134</t>
  </si>
  <si>
    <t>Mellett, C. L., Hodgson, D. M., Plater, A. J., Mauz, B., Selby, I., &amp; Lang, A. (2013). Denudation of the continental shelf between Britain and France at the glacial–interglacial timescale. Geomorphology, 203, 79-96.</t>
  </si>
  <si>
    <t>Monnier, J. L., Huet, B., and Laforge, M. (2011). Application of sedimentological analysis to correlation of eroded layers under beaches with local and regional Pleistocene stratigraphy: A contribution to geological dating of Palaeolithic sites, northern coast of Brittany, France. Quaternary International, 231(1-2), pp. 78-94.</t>
  </si>
  <si>
    <t>NOLF, D. (1973) Mollusken uit het marien Kwartair te Meetkerke (West-Vlaanderen, België). Natuurwetenschappelijk Tijdschrift 55, 97-120</t>
  </si>
  <si>
    <t>English Heritage Maritime Reports (2008) Seabed Prehistory:Gauging the Effects of Marine Aggregate Dredgin - Final Report: Volume IV - Great Yarmouth. Archaeology Data Service. doi: 10.5284/1009323.</t>
  </si>
  <si>
    <t>Pedoja, K., Huson, L., Bezos, A., Pastier, A-M., Imran, A.M., Arias-Ruiz, C., Sarr, A-C., Elliot, M, Pons-Branchu, E., Nexer, M., Regard, V., Hafidz, A., Robert, X., Benoit, L., Delcaillau, B., Authemayou, C., Dumoulin, C., &amp; Choblet, G. 2018, On the long-lasting sequences of coral reef terraces from SE Sulawesi (Indonesia): Distribution, formation, and global significance, Quaternary Science Reviews, 188, 37-57.</t>
  </si>
  <si>
    <t>Peeters, J., Busschers, F. S., Stouthamer, E., Bosch, J. H. A., Van den Berg, M. W., Wallinga, J., Versendaal, A.J., Bunnik, F.P.M. &amp; Middelkoop, H. (2016). Sedimentary architecture and chronostratigraphy of a late Quaternary incised-valley fill: a case study of the late Middle and Late Pleistocene Rhine system in the Netherlands. Quaternary Science Reviews, 131, 211-236.</t>
  </si>
  <si>
    <t>Preece, R.C., 1999. Mollusca from last interglacial fluvial deposits of the river Thames at Trafalgar Square, London. Journal of Quaternary Science: Published for the Quaternary Research Association, 14(1), pp.77-89.</t>
  </si>
  <si>
    <t>Preece, R. C., Scourse, J. D., Houghton, S. D., Knudsen, K. L., &amp; Penney, D. N. (1990). The Pleistocene sea-level and neotectonic history of the eastern Solent, southern England. Philosophical Transactions of the Royal Society of London. B, Biological Sciences, 328(1249), 425-477.</t>
  </si>
  <si>
    <t>Proctor, C. J., &amp; Smart, P. L. (1991). A dated cave sediment record of Pleistocene transgressions on Berry Head, Southwest England. Journal of Quaternary Science, 6(3), 233-244.</t>
  </si>
  <si>
    <t>Regnauld, H., B. Mauz, and M.-T. Morzadec-Kerfourn, 2003, The last interglacial shoreline in northern Brittany, western France: Marine Geology, v. 194 (1-2), p. 65-77.</t>
  </si>
  <si>
    <t>Schaumann, R.M., Capperucci, R.M., Bungenstock, F., McCann, T,, Enters, D,, Wehrmann, A,, and Bartholomae, A.: The Middle Pleistocene to early Holocene subsurface geology of the Norderney tidal basin: new insights from core data and highresolution sub-bottom profiling (Central_x000D_
Wadden Sea, southern North Sea). Netherlands Journal of Geosciences, Volume 100, e15., 2021</t>
  </si>
  <si>
    <t xml:space="preserve">Scourse, J.D. (1996) Late Pleistocene stratigraphy of North and West Cornwall. Transactions of the Royal Geological Society Cornwall, 22(1), 2-56. </t>
  </si>
  <si>
    <t>Seidenkrantz, M. S. (1993). Benthic foraminiferal and stable isotope evidence for a “Younger Dryas-style” cold spell at the Saalian-Eemian transition, Denmark. Palaeogeography, Palaeoclimatology, Palaeoecology, 102(1-2), 103-120.</t>
  </si>
  <si>
    <t>Sha, L.P. (Ed.), Schwarz, C., Maenhout van Lemberge, V, , Cameron, T.D.J., Zollmer, V., Konradi, P., Laban, C., Streif, H., Schuttenhelm, R.T.E. (1991). Quaternary sedimentary sequences in the southern North Sea Basin. Sedimentological Working Group of the Southern North Sea Project. Commission of the European Communities (contract no. SCI* -128-C 9EDB)</t>
  </si>
  <si>
    <t>Sier, M. J., Peeters, J., Dekkers, M. J., Pares, J. M., Chang, L., Busschers, F. S., Cohen, K.M., Wallinga, J., Bunnik, F.P.M. &amp; Roebroeks, W. (2015). The Blake Event recorded near the Eemian type locality?a diachronic onset of the Eemian in Europe. Quaternary Geochronology, 28, 12-28.</t>
  </si>
  <si>
    <t>Streif, H., (1990) Quaternary Sea-Level Changes in the North Sea, an Analysis of Amplitudes and Velocities. In: P. Brosche et al. (eds.), Earth’s Rotation from Eons to Days. 201-214</t>
  </si>
  <si>
    <t xml:space="preserve">Sutcliffe, A.J., Currant, A.P., Stringer, C.B. (1987) Evidence of sea-level change from coastal caves with raised beach deposits, terrestrial faunas and dated stalagmites. v. 18 (1-4), p. 243-271. </t>
  </si>
  <si>
    <t>van Leeuwen, R. J., Beets, D. J., Aleid Bosch, J. H., Burger, A. W., Cleveringa, P., Harten, D. V., Herngreen, G.F.W., Kruk, R.W., Langereis, C.G., Meijer, T., &amp; Pouwer, R. (2000), Stratigraphy and integrated facies analysis of the Saalian and Eemian sediments in the Amsterdam-Terminal borehole, the Netherlands. Netherlands Journal of Geosciences/Geologie en Mijnbouw, 79(2/3). 161-196</t>
  </si>
  <si>
    <t>Wessex Archaeology (2011) Seabed Prehistory: Site Evaluation Techniques (Area 240) Synthesis. Archaeology Data Service. doi: 10.5284/1008287</t>
  </si>
  <si>
    <t>West, R.G., 1957. Interglacial deposits at Bobbitshole, Ipswich. Philosophical Transactions of the Royal Society of London. Series B, Biological Sciences, 241(676), pp.1-31.</t>
  </si>
  <si>
    <t xml:space="preserve">Winn, K. &amp; Erlenkeuser, H., (Eds.) 1998 Das Eem-Meer in Norddeutschland und angrenzenden Gebieten: Aufbau einer stratigraphischen Feingliederung und Untersuchung der palaeohydrographischen Entwicklung nach isotopischen, sedimentologischen, geochemischen und faunistischen Kriterien Abschlussbericht zum DFG-Forschungsvorhaben Wi 1322/1-1,-2. Christian-Albrechts-Universitaet, Kiel, Germany. </t>
  </si>
  <si>
    <t>Winn, K, Glos,  R., Averdieck, F.-R, Erlenkeuser, H.  (2000) On  the age of the marine Eem in northwestern Germany. Geologos 5, 41-56</t>
  </si>
  <si>
    <t xml:space="preserve">Zagwijn W. H. (1983). Sea-level changes in the Netherlands during the Eemian. Geologie en Mijnbouw, v. 62, p. 437-450. </t>
  </si>
  <si>
    <t>van Vliet-Lanoe, B., M. Laurent, J. L. Bahain, S. Balescu, C. Falguères, M. Field, B. Hallégouet, and D. H. Keen, 2000, Middle Pleistocene raised beach anomalies in the English Channel: regional and global stratigraphic implications: Journal of Geodynamics, v. 29 (1-2), p. 15-41.</t>
  </si>
  <si>
    <t>Vliet-Lanoe, V., Authemayou, C., Molliex, S., Field, M. H., Frechen, M., Le Roy, P., Andrieu-Ponel, V.,Gregoire, G. and Hallégouet, B. (2019). Middle Pleistocene seismically induced clay diapirism in an intraplate zone, western Brittany, France. Quaternary Research, 91(1), pp. 301-324.</t>
  </si>
  <si>
    <t>Proceedings of the Geologists' Association</t>
  </si>
  <si>
    <t>Quaternary Science Reviews</t>
  </si>
  <si>
    <t>Proceedings of the Geologists’ Association</t>
  </si>
  <si>
    <t>Palaeogeography, Palaeoclimatology, Palaeoecology</t>
  </si>
  <si>
    <t>Toelichtingen Geologische Kaart, Blad Assen 12 W O</t>
  </si>
  <si>
    <t>Bulletin trimestrielle de la Société géologique de Normandie et amis du Muséum du Havre</t>
  </si>
  <si>
    <t>Journal of Quaternary Science</t>
  </si>
  <si>
    <t>Quaternary Research Association</t>
  </si>
  <si>
    <t>Proceedings of the Yorkshire Geological Society</t>
  </si>
  <si>
    <t>Quaternaire</t>
  </si>
  <si>
    <t>Earth Surface Processes and Landforms</t>
  </si>
  <si>
    <t>Netherlands Journal of Geosciences</t>
  </si>
  <si>
    <t>Thesis</t>
  </si>
  <si>
    <t>Geological Magazine</t>
  </si>
  <si>
    <t>Devon and East Cornwall</t>
  </si>
  <si>
    <t>Bulletin de l'Association Francaise pour l'Etude du Quaternaire</t>
  </si>
  <si>
    <t>Verh. Kon. Acad. Wet., Let. en S. K. Belgie</t>
  </si>
  <si>
    <t>Eiszeit und Gegenwart</t>
  </si>
  <si>
    <t>Philosophical Transactions of the Royal Society of London. Series B</t>
  </si>
  <si>
    <t>Nature</t>
  </si>
  <si>
    <t>Quaternary International</t>
  </si>
  <si>
    <t>Geologisches Jahrbuch</t>
  </si>
  <si>
    <t>Boreas</t>
  </si>
  <si>
    <t>Neth. J. Geosc. / Geologie en Mijnbouw</t>
  </si>
  <si>
    <t>Cainozoic Research</t>
  </si>
  <si>
    <t>Geomorphology</t>
  </si>
  <si>
    <t>Natuurwetenschappelijk Tijdschrift</t>
  </si>
  <si>
    <t>Philosophical Transactions of the Royal Society of London. B, Biological Sciences</t>
  </si>
  <si>
    <t>Marine Geology</t>
  </si>
  <si>
    <t>Transactions of the Royal Geological Society Cornwall</t>
  </si>
  <si>
    <t>Technical Report</t>
  </si>
  <si>
    <t>Quaternary Geochronology</t>
  </si>
  <si>
    <t>Earth’s Rotation from Eons to Days</t>
  </si>
  <si>
    <t>Progress in Oceanography</t>
  </si>
  <si>
    <t>Philosophical Transactions of the Royal Society of London. Series B, Biological Sciences</t>
  </si>
  <si>
    <t>Abschlussbericht zum DFG-Forschungsvorhaben Wi 1322</t>
  </si>
  <si>
    <t>Geologos</t>
  </si>
  <si>
    <t>Geologie en Mijnbouw</t>
  </si>
  <si>
    <t>Journal of Geodynamics</t>
  </si>
  <si>
    <t>Quaternary Research</t>
  </si>
  <si>
    <t>https://doi.org/10.1016/S0016-7878(43)80001-8</t>
  </si>
  <si>
    <t>https://doi.org/10.1016/S0277-3791(96)00119-9</t>
  </si>
  <si>
    <t>doi:10.1016/j.pgeola.2010.02.004</t>
  </si>
  <si>
    <t>10.1016/j.palaeo.2016.04.047</t>
  </si>
  <si>
    <t>https://doi.org/10.1002/jqs.1035</t>
  </si>
  <si>
    <t>https://doi.org/10.1016/j.pgeola.2018.03.002</t>
  </si>
  <si>
    <t>10.1144/pygs.35.3.375</t>
  </si>
  <si>
    <t>https://doi.org/10.1016/j.quascirev.2005.02.003</t>
  </si>
  <si>
    <t>10.1002/esp.4365</t>
  </si>
  <si>
    <t>10.1017/S0016774600021685</t>
  </si>
  <si>
    <t>https://doi.org/10.1017/S001675680001325X</t>
  </si>
  <si>
    <t>https://doi.org/10.3406/quate.1981.1410</t>
  </si>
  <si>
    <t>https://doi.org/10.1038/289162a0</t>
  </si>
  <si>
    <t>https://doi.org/10.1016/j.quaint.2004.10.003</t>
  </si>
  <si>
    <t>10.1111/j.1502-3885.2009.00102.x</t>
  </si>
  <si>
    <t>10.1017/njg.2021.2</t>
  </si>
  <si>
    <t>https://doi.org/10.1016/j.geomorph.2013.03.030</t>
  </si>
  <si>
    <t>http://dx.doi.org/10.1016/j.quaint.2010.06.033</t>
  </si>
  <si>
    <t>https://doi.org/10.5284/1009323</t>
  </si>
  <si>
    <t xml:space="preserve"> https://doi.org/10.1016/j.quascirev.2018.03.033</t>
  </si>
  <si>
    <t>10.1016/j.quascirev.2015.10.015</t>
  </si>
  <si>
    <t>https://doi.org/10.1002/(SICI)1099-1417(199902)14:1&lt;77::AID-JQS399&gt;3.0.CO;2-U</t>
  </si>
  <si>
    <t>https://doi.org/10.1098/rstb.1990.0120</t>
  </si>
  <si>
    <t>https://doi.org/10.1002/jqs.3390060306</t>
  </si>
  <si>
    <t>https://doi.org/10.1016/S0025-3227(02)00699-0</t>
  </si>
  <si>
    <t>10.1017/njg.2021.3</t>
  </si>
  <si>
    <t>10.1016/0031-0182(93)90008-7</t>
  </si>
  <si>
    <t>10.13140/RG.2.1.4118.2803</t>
  </si>
  <si>
    <t>10.1016/j.quageo.2015.03.003</t>
  </si>
  <si>
    <t>10.1007/978-3-642-75587-3_21</t>
  </si>
  <si>
    <t>https://doi.org/10.1016/0079-6611(87)90035-8</t>
  </si>
  <si>
    <t>10.1017/S0016774600023647</t>
  </si>
  <si>
    <t>10.5284/1008287</t>
  </si>
  <si>
    <t>https://doi.org/10.1098/rstb.1957.0006</t>
  </si>
  <si>
    <t>https://doi.org/10.1016/S0264-3707(99)00063-0</t>
  </si>
  <si>
    <t>https://doi.org/10.1016/j.palaeo.2016.04.047</t>
  </si>
  <si>
    <t>http://www.dinoloket.nl/en</t>
  </si>
  <si>
    <t>https://onlinelibrary.wiley.com/doi/abs/10.1002/jqs.1035</t>
  </si>
  <si>
    <t>https://pygs.lyellcollection.org/content/35/3/375.short?casa_token=NkhE709oymwAAAAA:uKrQNab3qkFI0ryG</t>
  </si>
  <si>
    <t>https://journals.openedition.org/quaternaire/5244</t>
  </si>
  <si>
    <t>https://doi.org/10.1002/esp.4365</t>
  </si>
  <si>
    <t xml:space="preserve"> https://doi-org.proxy.library.uu.nl/10.1017/S0016774600021685</t>
  </si>
  <si>
    <t>http://www.sudoc.fr/155999656</t>
  </si>
  <si>
    <t>https://www.cambridge.org/core/journals/geological-magazine/article/middle-and-upper-quaternary-depo</t>
  </si>
  <si>
    <t>https://egqsj.copernicus.org/articles/35/49/1985/egqsj-35-49-1985.pdf</t>
  </si>
  <si>
    <t>https://www.jstor.org/stable/2397000</t>
  </si>
  <si>
    <t>https://doi.org/10.1111/j.1502-3885.2009.00102.x</t>
  </si>
  <si>
    <t>https://doi.org/10.1017/njg.2021.2</t>
  </si>
  <si>
    <t>http://natuurtijdschriften.nl/search?identifier=541690</t>
  </si>
  <si>
    <t>http://www.vliz.be/nl/imis?module=ref&amp;refid=27284&amp;printversion=1&amp;dropIMIStitle=1</t>
  </si>
  <si>
    <t>https://archaeologydataservice.ac.uk/library/browse/issue.xhtml?recordId=1107021</t>
  </si>
  <si>
    <t>https://www.sciencedirect.com/science/article/pii/S0277379115301396</t>
  </si>
  <si>
    <t>https://onlinelibrary.wiley.com/doi/10.1002/(SICI)1099-1417(199902)14:1%3C77::AID-JQS399%3E3.0.CO;2-</t>
  </si>
  <si>
    <t xml:space="preserve"> https://doi.org/10.1017/njg.2021.3</t>
  </si>
  <si>
    <t>https://doi.org/10.1016/0031-0182(93)90008-7</t>
  </si>
  <si>
    <t>https://doi.org/10.13140/RG.2.1.4118.2803</t>
  </si>
  <si>
    <t>https://www-sciencedirect-com.proxy.library.uu.nl/science/article/pii/S1871101415000527</t>
  </si>
  <si>
    <t>https://link.springer.com/chapter/10.1007/978-3-642-75587-3_21</t>
  </si>
  <si>
    <t xml:space="preserve"> https://doi.org/10.1017/S0016774600023647</t>
  </si>
  <si>
    <t>https://archaeologydataservice.ac.uk/library/browse/issue.xhtml?recordId=1106734&amp;recordType=GreyLitS</t>
  </si>
  <si>
    <t>https://royalsocietypublishing.org/doi/abs/10.1098/rstb.1957.0006</t>
  </si>
  <si>
    <t>https://epic.awi.de/38706/1/winn-erlenkeuser_dfg_1998.pdf</t>
  </si>
  <si>
    <t>http://www.geologos.com.pl/</t>
  </si>
  <si>
    <t>18,69</t>
  </si>
  <si>
    <t>18,53,51,71,153</t>
  </si>
  <si>
    <t>EN</t>
  </si>
  <si>
    <t>Other</t>
  </si>
  <si>
    <t>FR</t>
  </si>
  <si>
    <t>Pleistocene</t>
  </si>
  <si>
    <t>Holocene,Pleistocene,MIS 5,MIS 7,MIS 9,MIS 11</t>
  </si>
  <si>
    <t>MIS 5,MIS 7,MIS 9</t>
  </si>
  <si>
    <t>Holocene,Pleistocene</t>
  </si>
  <si>
    <t>Holocene,Pleistocene,MIS 5</t>
  </si>
  <si>
    <t>Pleistocene,MIS 5,MIS 7</t>
  </si>
  <si>
    <t>Pleistocene,MIS 5,MIS 7,MIS 9,MIS 11</t>
  </si>
  <si>
    <t>Pleistocene,MIS 5</t>
  </si>
  <si>
    <t>MIS 3,MIS 5</t>
  </si>
  <si>
    <t>MIS 5,MIS 7</t>
  </si>
  <si>
    <t>Pleistocene,MIS 7,MIS 9,MIS 11</t>
  </si>
  <si>
    <t>Peter Chutcharavan</t>
  </si>
  <si>
    <t>Ann-Kathrin Petersen</t>
  </si>
  <si>
    <t>RSL indicators source</t>
  </si>
  <si>
    <t>Age techniques</t>
  </si>
  <si>
    <t>Sea level indicator description</t>
  </si>
  <si>
    <t>Review,Sea level indicator description</t>
  </si>
  <si>
    <t>RSL indicators source,Age techniques</t>
  </si>
  <si>
    <t>RSL indicators source,Review</t>
  </si>
  <si>
    <t>Review</t>
  </si>
  <si>
    <t>RSL indicators source,Age techniques,Sea leve</t>
  </si>
  <si>
    <t>MIS 5 Terrace Correlation</t>
  </si>
  <si>
    <t>Beets &amp; Beets, 2003
 Beets et al., 2006
 Behre, 1962
 Benda &amp; Schneekloth, 1965
 Funder et al., 2002
 Gruger, 1989
 Hahne et al., 1994
 Hoefle et al., 1985
 Jessen &amp; Milthers, 1928
 Kasse et al., 2022
 Konradi et al., 2005
 Kukla et al., 2002
 Lambeck et al., 2006
 Long et al., 2015
 Menke &amp; Tynni, 1984
 Muller, 1974
 Peeters et al., 2019
 Sanchez-Goni et al., 1999
 Seidenkranz, 1993
 Shackleton et al. 2003
 Shackleton et al., 2002
 Sier et al., 2015
 Streif, 2004
 Turner, 2002a
 Turner, 2002b
 Tzedakis et al., 2018
 Zagwijn, 1961
 Zagwijn, 1983
 Zagwijn, 1996</t>
  </si>
  <si>
    <t xml:space="preserve">This file (V2) was exported from WALIS on 19 04 2022.  It was updated to (V2.1) on 17 05 2023 by blanking out some erronously exported data (see below) </t>
  </si>
  <si>
    <t xml:space="preserve">V2 to V2.1 changes: </t>
  </si>
  <si>
    <t>In the worksheet 'Summary of RSL datapoints', for Marine Limiting and Terrestrial Limiting datapoints, the fields RSL and IM (worksheet column Q and R) and Paleo RSL and Paleo RSL uncertainty (columns T and U) in V2.1 have now been blanked out, as these fields should only contain exported data for SLIP type datapoints. This corrected an export preparation error in the V2 version (it erroneously contained values from the data entry phase, copied over from prior-entered nearby records,  masked from the interface when indicator type was toggled from SLIP to Limiting type rather than emptied). The blanking of the four fields makes the [Summary ...] worksheet match the of the worksheet [RSL proxies] (where the values were correctly blanked out already in the V2 export).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</si>
</sst>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yyyy\-mm\-dd\ hh:mm:ss"/>
    <numFmt numFmtId="165" formatCode="yyyy\-mm\-dd"/>
    <numFmt numFmtId="166" formatCode="0.0"/>
  </numFmts>
  <fonts count="6" x14ac:knownFonts="1">
    <font>
      <sz val="11"/>
      <color theme="1"/>
      <name val="Calibri"/>
      <family val="2"/>
      <scheme val="minor"/>
    </font>
    <font>
      <b/>
      <sz val="11"/>
      <color theme="1"/>
      <name val="Calibri"/>
      <family val="2"/>
      <scheme val="minor"/>
    </font>
    <font>
      <u/>
      <sz val="11"/>
      <color theme="10"/>
      <name val="Calibri"/>
      <family val="2"/>
    </font>
    <font>
      <sz val="11"/>
      <color rgb="FFFF0000"/>
      <name val="Calibri"/>
      <family val="2"/>
      <scheme val="minor"/>
    </font>
    <font>
      <b/>
      <sz val="11"/>
      <color theme="6" tint="-0.499984740745262"/>
      <name val="Calibri"/>
      <family val="2"/>
      <scheme val="minor"/>
    </font>
    <font>
      <b/>
      <u/>
      <sz val="11"/>
      <color theme="6" tint="-0.499984740745262"/>
      <name val="Calibri"/>
      <family val="2"/>
      <scheme val="minor"/>
    </font>
  </fonts>
  <fills count="5">
    <fill>
      <patternFill patternType="none"/>
    </fill>
    <fill>
      <patternFill patternType="gray125"/>
    </fill>
    <fill>
      <patternFill patternType="solid">
        <fgColor rgb="FFC0C0C0"/>
        <bgColor indexed="64"/>
      </patternFill>
    </fill>
    <fill>
      <patternFill patternType="solid">
        <fgColor theme="9" tint="0.79998168889431442"/>
        <bgColor indexed="64"/>
      </patternFill>
    </fill>
    <fill>
      <patternFill patternType="solid">
        <fgColor rgb="FFFFC00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2" fillId="0" borderId="0" applyNumberFormat="0" applyFill="0" applyBorder="0" applyAlignment="0" applyProtection="0">
      <alignment vertical="top"/>
      <protection locked="0"/>
    </xf>
  </cellStyleXfs>
  <cellXfs count="14">
    <xf numFmtId="0" fontId="0" fillId="0" borderId="0" xfId="0"/>
    <xf numFmtId="0" fontId="0" fillId="0" borderId="0" xfId="0" applyAlignment="1">
      <alignment horizontal="left" vertical="center" wrapText="1"/>
    </xf>
    <xf numFmtId="0" fontId="1" fillId="0" borderId="1" xfId="0" applyFont="1" applyBorder="1" applyAlignment="1">
      <alignment horizontal="center" vertical="top"/>
    </xf>
    <xf numFmtId="0" fontId="0" fillId="0" borderId="0" xfId="0" applyAlignment="1">
      <alignment horizontal="center" vertical="center" wrapText="1"/>
    </xf>
    <xf numFmtId="0" fontId="1" fillId="2" borderId="1" xfId="0" applyFont="1" applyFill="1" applyBorder="1" applyAlignment="1">
      <alignment horizontal="center" vertical="center" wrapText="1"/>
    </xf>
    <xf numFmtId="164" fontId="0" fillId="0" borderId="0" xfId="0" applyNumberFormat="1"/>
    <xf numFmtId="165" fontId="0" fillId="0" borderId="0" xfId="0" applyNumberFormat="1"/>
    <xf numFmtId="0" fontId="2" fillId="0" borderId="0" xfId="1" applyAlignment="1" applyProtection="1"/>
    <xf numFmtId="166" fontId="0" fillId="0" borderId="0" xfId="0" applyNumberFormat="1" applyAlignment="1">
      <alignment horizontal="center" vertical="center" wrapText="1"/>
    </xf>
    <xf numFmtId="0" fontId="3" fillId="3" borderId="0" xfId="0" applyFont="1" applyFill="1" applyAlignment="1">
      <alignment horizontal="center" vertical="center" wrapText="1"/>
    </xf>
    <xf numFmtId="0" fontId="3" fillId="0" borderId="0" xfId="0" applyFont="1" applyAlignment="1">
      <alignment horizontal="center" vertical="center" wrapText="1"/>
    </xf>
    <xf numFmtId="0" fontId="0" fillId="4" borderId="0" xfId="0" applyFill="1" applyAlignment="1">
      <alignment horizontal="center" vertical="center" wrapText="1"/>
    </xf>
    <xf numFmtId="0" fontId="4" fillId="0" borderId="0" xfId="0" applyFont="1" applyAlignment="1">
      <alignment horizontal="left" vertical="top" wrapText="1"/>
    </xf>
    <xf numFmtId="0" fontId="5" fillId="0" borderId="0" xfId="0" applyFont="1" applyAlignment="1">
      <alignment horizontal="left" vertical="center" wrapText="1"/>
    </xf>
  </cellXfs>
  <cellStyles count="2">
    <cellStyle name="Hyperlink" xfId="1" builtinId="8"/>
    <cellStyle name="Normal" xfId="0" builtinId="0"/>
  </cellStyles>
  <dxfs count="1">
    <dxf>
      <fill>
        <patternFill>
          <bgColor rgb="FFD3D3D3"/>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5.xml.rels><?xml version="1.0" encoding="UTF-8" standalone="yes"?>
<Relationships xmlns="http://schemas.openxmlformats.org/package/2006/relationships"><Relationship Id="rId8" Type="http://schemas.openxmlformats.org/officeDocument/2006/relationships/hyperlink" Target="https://doi.org/10.1016/j.pgeola.2018.03.002" TargetMode="External"/><Relationship Id="rId13" Type="http://schemas.openxmlformats.org/officeDocument/2006/relationships/hyperlink" Target="http://www.sudoc.fr/155999656" TargetMode="External"/><Relationship Id="rId18" Type="http://schemas.openxmlformats.org/officeDocument/2006/relationships/hyperlink" Target="https://www.jstor.org/stable/2397000" TargetMode="External"/><Relationship Id="rId26" Type="http://schemas.openxmlformats.org/officeDocument/2006/relationships/hyperlink" Target="http://www.vliz.be/nl/imis?module=ref&amp;refid=27284&amp;printversion=1&amp;dropIMIStitle=1" TargetMode="External"/><Relationship Id="rId39" Type="http://schemas.openxmlformats.org/officeDocument/2006/relationships/hyperlink" Target="https://doi.org/10.1016/0079-6611(87)90035-8" TargetMode="External"/><Relationship Id="rId3" Type="http://schemas.openxmlformats.org/officeDocument/2006/relationships/hyperlink" Target="https://doi.org/10.1016/S0277-3791(96)00119-9" TargetMode="External"/><Relationship Id="rId21" Type="http://schemas.openxmlformats.org/officeDocument/2006/relationships/hyperlink" Target="https://doi.org/10.1111/j.1502-3885.2009.00102.x" TargetMode="External"/><Relationship Id="rId34" Type="http://schemas.openxmlformats.org/officeDocument/2006/relationships/hyperlink" Target="https://doi.org/10.1016/S0025-3227(02)00699-0" TargetMode="External"/><Relationship Id="rId42" Type="http://schemas.openxmlformats.org/officeDocument/2006/relationships/hyperlink" Target="https://royalsocietypublishing.org/doi/abs/10.1098/rstb.1957.0006" TargetMode="External"/><Relationship Id="rId7" Type="http://schemas.openxmlformats.org/officeDocument/2006/relationships/hyperlink" Target="https://onlinelibrary.wiley.com/doi/abs/10.1002/jqs.1035" TargetMode="External"/><Relationship Id="rId12" Type="http://schemas.openxmlformats.org/officeDocument/2006/relationships/hyperlink" Target="https://doi.org/10.1002/esp.4365" TargetMode="External"/><Relationship Id="rId17" Type="http://schemas.openxmlformats.org/officeDocument/2006/relationships/hyperlink" Target="https://egqsj.copernicus.org/articles/35/49/1985/egqsj-35-49-1985.pdf" TargetMode="External"/><Relationship Id="rId25" Type="http://schemas.openxmlformats.org/officeDocument/2006/relationships/hyperlink" Target="http://dx.doi.org/10.1016/j.quaint.2010.06.033" TargetMode="External"/><Relationship Id="rId33" Type="http://schemas.openxmlformats.org/officeDocument/2006/relationships/hyperlink" Target="https://doi.org/10.1002/jqs.3390060306" TargetMode="External"/><Relationship Id="rId38" Type="http://schemas.openxmlformats.org/officeDocument/2006/relationships/hyperlink" Target="https://link.springer.com/chapter/10.1007/978-3-642-75587-3_21" TargetMode="External"/><Relationship Id="rId2" Type="http://schemas.openxmlformats.org/officeDocument/2006/relationships/hyperlink" Target="https://doi.org/10.1016/S0016-7878(43)80001-8" TargetMode="External"/><Relationship Id="rId16" Type="http://schemas.openxmlformats.org/officeDocument/2006/relationships/hyperlink" Target="https://doi.org/10.3406/quate.1981.1410" TargetMode="External"/><Relationship Id="rId20" Type="http://schemas.openxmlformats.org/officeDocument/2006/relationships/hyperlink" Target="https://doi.org/10.1016/j.quaint.2004.10.003" TargetMode="External"/><Relationship Id="rId29" Type="http://schemas.openxmlformats.org/officeDocument/2006/relationships/hyperlink" Target="https://www.sciencedirect.com/science/article/pii/S0277379115301396" TargetMode="External"/><Relationship Id="rId41" Type="http://schemas.openxmlformats.org/officeDocument/2006/relationships/hyperlink" Target="https://doi.org/10.1098/rstb.1957.0006" TargetMode="External"/><Relationship Id="rId1" Type="http://schemas.openxmlformats.org/officeDocument/2006/relationships/hyperlink" Target="https://doi.org/10.1016/S0016-7878(43)80001-8" TargetMode="External"/><Relationship Id="rId6" Type="http://schemas.openxmlformats.org/officeDocument/2006/relationships/hyperlink" Target="https://doi.org/10.1002/jqs.1035" TargetMode="External"/><Relationship Id="rId11" Type="http://schemas.openxmlformats.org/officeDocument/2006/relationships/hyperlink" Target="https://doi.org/10.1016/j.quascirev.2005.02.003" TargetMode="External"/><Relationship Id="rId24" Type="http://schemas.openxmlformats.org/officeDocument/2006/relationships/hyperlink" Target="https://doi.org/10.1016/j.geomorph.2013.03.030" TargetMode="External"/><Relationship Id="rId32" Type="http://schemas.openxmlformats.org/officeDocument/2006/relationships/hyperlink" Target="https://doi.org/10.1098/rstb.1990.0120" TargetMode="External"/><Relationship Id="rId37" Type="http://schemas.openxmlformats.org/officeDocument/2006/relationships/hyperlink" Target="https://www-sciencedirect-com.proxy.library.uu.nl/science/article/pii/S1871101415000527" TargetMode="External"/><Relationship Id="rId40" Type="http://schemas.openxmlformats.org/officeDocument/2006/relationships/hyperlink" Target="https://archaeologydataservice.ac.uk/library/browse/issue.xhtml?recordId=1106734&amp;recordType=GreyLitS" TargetMode="External"/><Relationship Id="rId45" Type="http://schemas.openxmlformats.org/officeDocument/2006/relationships/hyperlink" Target="https://doi.org/10.1016/S0264-3707(99)00063-0" TargetMode="External"/><Relationship Id="rId5" Type="http://schemas.openxmlformats.org/officeDocument/2006/relationships/hyperlink" Target="http://www.dinoloket.nl/en" TargetMode="External"/><Relationship Id="rId15" Type="http://schemas.openxmlformats.org/officeDocument/2006/relationships/hyperlink" Target="https://www.cambridge.org/core/journals/geological-magazine/article/middle-and-upper-quaternary-depo" TargetMode="External"/><Relationship Id="rId23" Type="http://schemas.openxmlformats.org/officeDocument/2006/relationships/hyperlink" Target="http://natuurtijdschriften.nl/search?identifier=541690" TargetMode="External"/><Relationship Id="rId28" Type="http://schemas.openxmlformats.org/officeDocument/2006/relationships/hyperlink" Target="https://archaeologydataservice.ac.uk/library/browse/issue.xhtml?recordId=1107021" TargetMode="External"/><Relationship Id="rId36" Type="http://schemas.openxmlformats.org/officeDocument/2006/relationships/hyperlink" Target="https://doi.org/10.13140/RG.2.1.4118.2803" TargetMode="External"/><Relationship Id="rId10" Type="http://schemas.openxmlformats.org/officeDocument/2006/relationships/hyperlink" Target="https://journals.openedition.org/quaternaire/5244" TargetMode="External"/><Relationship Id="rId19" Type="http://schemas.openxmlformats.org/officeDocument/2006/relationships/hyperlink" Target="https://doi.org/10.1038/289162a0" TargetMode="External"/><Relationship Id="rId31" Type="http://schemas.openxmlformats.org/officeDocument/2006/relationships/hyperlink" Target="https://onlinelibrary.wiley.com/doi/10.1002/(SICI)1099-1417(199902)14:1%3C77::AID-JQS399%3E3.0.CO;2-" TargetMode="External"/><Relationship Id="rId44" Type="http://schemas.openxmlformats.org/officeDocument/2006/relationships/hyperlink" Target="http://www.geologos.com.pl/" TargetMode="External"/><Relationship Id="rId4" Type="http://schemas.openxmlformats.org/officeDocument/2006/relationships/hyperlink" Target="https://doi.org/10.1016/j.palaeo.2016.04.047" TargetMode="External"/><Relationship Id="rId9" Type="http://schemas.openxmlformats.org/officeDocument/2006/relationships/hyperlink" Target="https://pygs.lyellcollection.org/content/35/3/375.short?casa_token=NkhE709oymwAAAAA:uKrQNab3qkFI0ryG" TargetMode="External"/><Relationship Id="rId14" Type="http://schemas.openxmlformats.org/officeDocument/2006/relationships/hyperlink" Target="https://doi.org/10.1017/S001675680001325X" TargetMode="External"/><Relationship Id="rId22" Type="http://schemas.openxmlformats.org/officeDocument/2006/relationships/hyperlink" Target="https://doi.org/10.1017/njg.2021.2" TargetMode="External"/><Relationship Id="rId27" Type="http://schemas.openxmlformats.org/officeDocument/2006/relationships/hyperlink" Target="https://doi.org/10.5284/1009323" TargetMode="External"/><Relationship Id="rId30" Type="http://schemas.openxmlformats.org/officeDocument/2006/relationships/hyperlink" Target="https://doi.org/10.1002/(SICI)1099-1417(199902)14:1%3c77::AID-JQS399%3e3.0.CO;2-U" TargetMode="External"/><Relationship Id="rId35" Type="http://schemas.openxmlformats.org/officeDocument/2006/relationships/hyperlink" Target="https://doi.org/10.1016/0031-0182(93)90008-7" TargetMode="External"/><Relationship Id="rId43" Type="http://schemas.openxmlformats.org/officeDocument/2006/relationships/hyperlink" Target="https://epic.awi.de/38706/1/winn-erlenkeuser_dfg_1998.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abSelected="1" workbookViewId="0"/>
  </sheetViews>
  <sheetFormatPr defaultRowHeight="15" x14ac:dyDescent="0.25"/>
  <cols>
    <col min="1" max="1" width="180.7109375" style="1" customWidth="1"/>
  </cols>
  <sheetData>
    <row r="1" spans="1:1" x14ac:dyDescent="0.25">
      <c r="A1" s="2" t="s">
        <v>0</v>
      </c>
    </row>
    <row r="2" spans="1:1" x14ac:dyDescent="0.25">
      <c r="A2" s="1" t="s">
        <v>2707</v>
      </c>
    </row>
    <row r="4" spans="1:1" ht="30" x14ac:dyDescent="0.25">
      <c r="A4" s="1" t="s">
        <v>1</v>
      </c>
    </row>
    <row r="6" spans="1:1" ht="360" x14ac:dyDescent="0.25">
      <c r="A6" s="1" t="s">
        <v>2</v>
      </c>
    </row>
    <row r="8" spans="1:1" ht="45" x14ac:dyDescent="0.25">
      <c r="A8" s="1" t="s">
        <v>3</v>
      </c>
    </row>
    <row r="9" spans="1:1" ht="60" x14ac:dyDescent="0.25">
      <c r="A9" s="1" t="s">
        <v>4</v>
      </c>
    </row>
    <row r="11" spans="1:1" x14ac:dyDescent="0.25">
      <c r="A11" s="13" t="s">
        <v>2708</v>
      </c>
    </row>
    <row r="12" spans="1:1" ht="75" x14ac:dyDescent="0.25">
      <c r="A12" s="12" t="s">
        <v>2709</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Z5000"/>
  <sheetViews>
    <sheetView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702" width="20.7109375" style="3" customWidth="1"/>
  </cols>
  <sheetData>
    <row r="1" spans="1:103" ht="45" x14ac:dyDescent="0.25">
      <c r="A1" s="4" t="s">
        <v>28</v>
      </c>
      <c r="B1" s="4" t="s">
        <v>1095</v>
      </c>
      <c r="C1" s="4" t="s">
        <v>53</v>
      </c>
      <c r="D1" s="4" t="s">
        <v>1780</v>
      </c>
      <c r="E1" s="4" t="s">
        <v>1781</v>
      </c>
      <c r="F1" s="4" t="s">
        <v>39</v>
      </c>
      <c r="G1" s="4" t="s">
        <v>1782</v>
      </c>
      <c r="H1" s="4" t="s">
        <v>1783</v>
      </c>
      <c r="I1" s="4" t="s">
        <v>1956</v>
      </c>
      <c r="J1" s="4" t="s">
        <v>1957</v>
      </c>
      <c r="K1" s="4" t="s">
        <v>1958</v>
      </c>
      <c r="L1" s="4" t="s">
        <v>1959</v>
      </c>
      <c r="M1" s="4" t="s">
        <v>1960</v>
      </c>
      <c r="N1" s="4" t="s">
        <v>1961</v>
      </c>
      <c r="O1" s="4" t="s">
        <v>1962</v>
      </c>
      <c r="P1" s="4" t="s">
        <v>1963</v>
      </c>
      <c r="Q1" s="4" t="s">
        <v>1964</v>
      </c>
      <c r="R1" s="4" t="s">
        <v>1965</v>
      </c>
      <c r="S1" s="4" t="s">
        <v>1966</v>
      </c>
      <c r="T1" s="4" t="s">
        <v>1784</v>
      </c>
      <c r="U1" s="4" t="s">
        <v>1785</v>
      </c>
      <c r="V1" s="4" t="s">
        <v>1787</v>
      </c>
      <c r="W1" s="4" t="s">
        <v>1788</v>
      </c>
      <c r="X1" s="4" t="s">
        <v>1098</v>
      </c>
      <c r="Y1" s="4" t="s">
        <v>1099</v>
      </c>
      <c r="Z1" s="4" t="s">
        <v>1789</v>
      </c>
      <c r="AA1" s="4" t="s">
        <v>1791</v>
      </c>
      <c r="AB1" s="4" t="s">
        <v>1792</v>
      </c>
      <c r="AC1" s="4" t="s">
        <v>1793</v>
      </c>
      <c r="AD1" s="4" t="s">
        <v>1794</v>
      </c>
      <c r="AE1" s="4" t="s">
        <v>1795</v>
      </c>
      <c r="AF1" s="4" t="s">
        <v>1796</v>
      </c>
      <c r="AG1" s="4" t="s">
        <v>1797</v>
      </c>
      <c r="AH1" s="4" t="s">
        <v>1843</v>
      </c>
      <c r="AI1" s="4" t="s">
        <v>50</v>
      </c>
      <c r="AJ1" s="4" t="s">
        <v>1967</v>
      </c>
      <c r="AK1" s="4" t="s">
        <v>41</v>
      </c>
      <c r="AL1" s="4" t="s">
        <v>1968</v>
      </c>
      <c r="AM1" s="4" t="s">
        <v>1969</v>
      </c>
      <c r="AN1" s="4" t="s">
        <v>1970</v>
      </c>
      <c r="AO1" s="4" t="s">
        <v>1971</v>
      </c>
      <c r="AP1" s="4" t="s">
        <v>1972</v>
      </c>
      <c r="AQ1" s="4" t="s">
        <v>1973</v>
      </c>
      <c r="AR1" s="4" t="s">
        <v>1974</v>
      </c>
      <c r="AS1" s="4" t="s">
        <v>1975</v>
      </c>
      <c r="AT1" s="4" t="s">
        <v>1976</v>
      </c>
      <c r="AU1" s="4" t="s">
        <v>1977</v>
      </c>
      <c r="AV1" s="4" t="s">
        <v>1978</v>
      </c>
      <c r="AW1" s="4" t="s">
        <v>1979</v>
      </c>
      <c r="AX1" s="4" t="s">
        <v>1980</v>
      </c>
      <c r="AY1" s="4" t="s">
        <v>1981</v>
      </c>
      <c r="AZ1" s="4" t="s">
        <v>1982</v>
      </c>
      <c r="BA1" s="4" t="s">
        <v>1983</v>
      </c>
      <c r="BB1" s="4" t="s">
        <v>1984</v>
      </c>
      <c r="BC1" s="4" t="s">
        <v>1985</v>
      </c>
      <c r="BD1" s="4" t="s">
        <v>1986</v>
      </c>
      <c r="BE1" s="4" t="s">
        <v>1987</v>
      </c>
      <c r="BF1" s="4" t="s">
        <v>1988</v>
      </c>
      <c r="BG1" s="4" t="s">
        <v>1989</v>
      </c>
      <c r="BH1" s="4" t="s">
        <v>1990</v>
      </c>
      <c r="BI1" s="4" t="s">
        <v>1991</v>
      </c>
      <c r="BJ1" s="4" t="s">
        <v>1992</v>
      </c>
      <c r="BK1" s="4" t="s">
        <v>1993</v>
      </c>
      <c r="BL1" s="4" t="s">
        <v>1994</v>
      </c>
      <c r="BM1" s="4" t="s">
        <v>1995</v>
      </c>
      <c r="BN1" s="4" t="s">
        <v>1996</v>
      </c>
      <c r="BO1" s="4" t="s">
        <v>1997</v>
      </c>
      <c r="BP1" s="4" t="s">
        <v>1998</v>
      </c>
      <c r="BQ1" s="4" t="s">
        <v>1999</v>
      </c>
      <c r="BR1" s="4" t="s">
        <v>2000</v>
      </c>
      <c r="BS1" s="4" t="s">
        <v>2001</v>
      </c>
      <c r="BT1" s="4" t="s">
        <v>2002</v>
      </c>
      <c r="BU1" s="4" t="s">
        <v>2003</v>
      </c>
      <c r="BV1" s="4" t="s">
        <v>2004</v>
      </c>
      <c r="BW1" s="4" t="s">
        <v>2005</v>
      </c>
      <c r="BX1" s="4" t="s">
        <v>2006</v>
      </c>
      <c r="BY1" s="4" t="s">
        <v>2007</v>
      </c>
      <c r="BZ1" s="4" t="s">
        <v>2008</v>
      </c>
      <c r="CA1" s="4" t="s">
        <v>2009</v>
      </c>
      <c r="CB1" s="4" t="s">
        <v>2010</v>
      </c>
      <c r="CC1" s="4" t="s">
        <v>2011</v>
      </c>
      <c r="CD1" s="4" t="s">
        <v>2012</v>
      </c>
      <c r="CE1" s="4" t="s">
        <v>2013</v>
      </c>
      <c r="CF1" s="4" t="s">
        <v>2014</v>
      </c>
      <c r="CG1" s="4" t="s">
        <v>2015</v>
      </c>
      <c r="CH1" s="4" t="s">
        <v>2016</v>
      </c>
      <c r="CI1" s="4" t="s">
        <v>2017</v>
      </c>
      <c r="CJ1" s="4" t="s">
        <v>2018</v>
      </c>
      <c r="CK1" s="4" t="s">
        <v>2019</v>
      </c>
      <c r="CL1" s="4" t="s">
        <v>2020</v>
      </c>
      <c r="CM1" s="4" t="s">
        <v>2021</v>
      </c>
      <c r="CN1" s="4" t="s">
        <v>2022</v>
      </c>
      <c r="CO1" s="4" t="s">
        <v>2023</v>
      </c>
      <c r="CP1" s="4" t="s">
        <v>2024</v>
      </c>
      <c r="CQ1" s="4" t="s">
        <v>2025</v>
      </c>
      <c r="CR1" s="4" t="s">
        <v>2026</v>
      </c>
      <c r="CS1" s="4" t="s">
        <v>2027</v>
      </c>
      <c r="CT1" s="4" t="s">
        <v>2028</v>
      </c>
      <c r="CU1" s="4" t="s">
        <v>2029</v>
      </c>
      <c r="CV1" s="4" t="s">
        <v>2030</v>
      </c>
      <c r="CW1" s="4" t="s">
        <v>1141</v>
      </c>
      <c r="CX1" s="4" t="s">
        <v>1142</v>
      </c>
      <c r="CY1" s="4" t="s">
        <v>55</v>
      </c>
    </row>
    <row r="2" spans="1:103" ht="45" customHeight="1" x14ac:dyDescent="0.25">
      <c r="A2" s="3">
        <v>464</v>
      </c>
      <c r="B2" s="3">
        <v>1</v>
      </c>
      <c r="C2" s="3" t="s">
        <v>2031</v>
      </c>
      <c r="E2" s="3" t="s">
        <v>2034</v>
      </c>
      <c r="F2" s="3" t="s">
        <v>2046</v>
      </c>
      <c r="G2" s="3" t="s">
        <v>2048</v>
      </c>
      <c r="J2" s="3" t="s">
        <v>966</v>
      </c>
      <c r="M2" s="3" t="s">
        <v>731</v>
      </c>
      <c r="S2" s="3" t="s">
        <v>834</v>
      </c>
      <c r="T2" s="3" t="s">
        <v>730</v>
      </c>
      <c r="X2" s="3">
        <v>51.562100000000001</v>
      </c>
      <c r="Y2" s="3">
        <v>-4.085623</v>
      </c>
      <c r="Z2" s="3" t="s">
        <v>730</v>
      </c>
      <c r="AA2" s="3" t="s">
        <v>711</v>
      </c>
      <c r="AB2" s="3" t="s">
        <v>2051</v>
      </c>
      <c r="AC2" s="3" t="s">
        <v>732</v>
      </c>
      <c r="AD2" s="3" t="s">
        <v>732</v>
      </c>
      <c r="AE2" s="3" t="s">
        <v>732</v>
      </c>
      <c r="AF2" s="3" t="s">
        <v>732</v>
      </c>
      <c r="AH2" s="3" t="s">
        <v>733</v>
      </c>
      <c r="AI2" s="3" t="s">
        <v>975</v>
      </c>
      <c r="AJ2" s="3" t="s">
        <v>2055</v>
      </c>
      <c r="AO2" s="3" t="s">
        <v>834</v>
      </c>
      <c r="AQ2" s="3">
        <v>4</v>
      </c>
      <c r="AU2" s="3" t="s">
        <v>2067</v>
      </c>
      <c r="BF2" s="3">
        <v>9.9000000000000005E-2</v>
      </c>
      <c r="BG2" s="3">
        <v>8.9999999999999993E-3</v>
      </c>
      <c r="BK2" s="3" t="s">
        <v>730</v>
      </c>
      <c r="BL2" s="3" t="s">
        <v>731</v>
      </c>
      <c r="BM2" s="3" t="s">
        <v>731</v>
      </c>
      <c r="BN2" s="3" t="s">
        <v>732</v>
      </c>
      <c r="CM2" s="3" t="s">
        <v>729</v>
      </c>
      <c r="CS2" s="3" t="s">
        <v>1547</v>
      </c>
      <c r="CW2" s="3" t="s">
        <v>1093</v>
      </c>
      <c r="CY2" s="5">
        <v>44344.481168981481</v>
      </c>
    </row>
    <row r="3" spans="1:103" ht="45" customHeight="1" x14ac:dyDescent="0.25">
      <c r="A3" s="3">
        <v>465</v>
      </c>
      <c r="B3" s="3">
        <v>1</v>
      </c>
      <c r="C3" s="3" t="s">
        <v>2032</v>
      </c>
      <c r="E3" s="3" t="s">
        <v>2035</v>
      </c>
      <c r="F3" s="3" t="s">
        <v>938</v>
      </c>
      <c r="G3" s="3" t="s">
        <v>829</v>
      </c>
      <c r="J3" s="3" t="s">
        <v>967</v>
      </c>
      <c r="M3" s="3" t="s">
        <v>731</v>
      </c>
      <c r="S3" s="3" t="s">
        <v>834</v>
      </c>
      <c r="T3" s="3" t="s">
        <v>730</v>
      </c>
      <c r="X3" s="3">
        <v>51.562100000000001</v>
      </c>
      <c r="Y3" s="3">
        <v>-4.085623</v>
      </c>
      <c r="Z3" s="3" t="s">
        <v>730</v>
      </c>
      <c r="AB3" s="3" t="s">
        <v>2051</v>
      </c>
      <c r="AC3" s="3" t="s">
        <v>732</v>
      </c>
      <c r="AD3" s="3" t="s">
        <v>732</v>
      </c>
      <c r="AE3" s="3" t="s">
        <v>732</v>
      </c>
      <c r="AF3" s="3" t="s">
        <v>732</v>
      </c>
      <c r="AH3" s="3" t="s">
        <v>733</v>
      </c>
      <c r="AI3" s="3" t="s">
        <v>975</v>
      </c>
      <c r="AJ3" s="3" t="s">
        <v>2056</v>
      </c>
      <c r="AO3" s="3" t="s">
        <v>834</v>
      </c>
      <c r="AQ3" s="3">
        <v>9</v>
      </c>
      <c r="AU3" s="3" t="s">
        <v>2067</v>
      </c>
      <c r="BF3" s="3">
        <v>0.17399999999999999</v>
      </c>
      <c r="BG3" s="3">
        <v>8.0000000000000002E-3</v>
      </c>
      <c r="BK3" s="3" t="s">
        <v>730</v>
      </c>
      <c r="BL3" s="3" t="s">
        <v>731</v>
      </c>
      <c r="BM3" s="3" t="s">
        <v>731</v>
      </c>
      <c r="BN3" s="3" t="s">
        <v>732</v>
      </c>
      <c r="CM3" s="3" t="s">
        <v>726</v>
      </c>
      <c r="CU3" s="3" t="s">
        <v>1560</v>
      </c>
      <c r="CW3" s="3" t="s">
        <v>1093</v>
      </c>
      <c r="CY3" s="5">
        <v>44344.485879629632</v>
      </c>
    </row>
    <row r="4" spans="1:103" ht="45" customHeight="1" x14ac:dyDescent="0.25">
      <c r="A4" s="3">
        <v>466</v>
      </c>
      <c r="B4" s="3">
        <v>1</v>
      </c>
      <c r="C4" s="3" t="s">
        <v>2032</v>
      </c>
      <c r="E4" s="3" t="s">
        <v>2036</v>
      </c>
      <c r="F4" s="3" t="s">
        <v>945</v>
      </c>
      <c r="G4" s="3" t="s">
        <v>835</v>
      </c>
      <c r="J4" s="3" t="s">
        <v>967</v>
      </c>
      <c r="M4" s="3" t="s">
        <v>731</v>
      </c>
      <c r="S4" s="3" t="s">
        <v>834</v>
      </c>
      <c r="T4" s="3" t="s">
        <v>730</v>
      </c>
      <c r="X4" s="3">
        <v>51.562100000000001</v>
      </c>
      <c r="Y4" s="3">
        <v>-4.085623</v>
      </c>
      <c r="Z4" s="3" t="s">
        <v>730</v>
      </c>
      <c r="AB4" s="3" t="s">
        <v>2051</v>
      </c>
      <c r="AC4" s="3" t="s">
        <v>732</v>
      </c>
      <c r="AD4" s="3" t="s">
        <v>732</v>
      </c>
      <c r="AE4" s="3" t="s">
        <v>732</v>
      </c>
      <c r="AF4" s="3" t="s">
        <v>732</v>
      </c>
      <c r="AH4" s="3" t="s">
        <v>733</v>
      </c>
      <c r="AI4" s="3" t="s">
        <v>975</v>
      </c>
      <c r="AJ4" s="3" t="s">
        <v>2057</v>
      </c>
      <c r="AO4" s="3" t="s">
        <v>834</v>
      </c>
      <c r="AQ4" s="3">
        <v>7</v>
      </c>
      <c r="AU4" s="3" t="s">
        <v>2067</v>
      </c>
      <c r="BF4" s="3">
        <v>0.1</v>
      </c>
      <c r="BG4" s="3">
        <v>1.2999999999999999E-2</v>
      </c>
      <c r="BK4" s="3" t="s">
        <v>730</v>
      </c>
      <c r="BL4" s="3" t="s">
        <v>731</v>
      </c>
      <c r="BM4" s="3" t="s">
        <v>731</v>
      </c>
      <c r="BN4" s="3" t="s">
        <v>732</v>
      </c>
      <c r="CM4" s="3" t="s">
        <v>729</v>
      </c>
      <c r="CS4" s="3" t="s">
        <v>1547</v>
      </c>
      <c r="CW4" s="3" t="s">
        <v>1093</v>
      </c>
      <c r="CY4" s="5">
        <v>44344.488969907397</v>
      </c>
    </row>
    <row r="5" spans="1:103" ht="45" customHeight="1" x14ac:dyDescent="0.25">
      <c r="A5" s="3">
        <v>467</v>
      </c>
      <c r="B5" s="3">
        <v>1</v>
      </c>
      <c r="C5" s="3" t="s">
        <v>2032</v>
      </c>
      <c r="E5" s="3" t="s">
        <v>2037</v>
      </c>
      <c r="F5" s="3" t="s">
        <v>949</v>
      </c>
      <c r="G5" s="3" t="s">
        <v>839</v>
      </c>
      <c r="J5" s="3" t="s">
        <v>967</v>
      </c>
      <c r="M5" s="3" t="s">
        <v>731</v>
      </c>
      <c r="S5" s="3" t="s">
        <v>834</v>
      </c>
      <c r="T5" s="3" t="s">
        <v>730</v>
      </c>
      <c r="X5" s="3">
        <v>51.561947000000004</v>
      </c>
      <c r="Y5" s="3">
        <v>-4.0782819999999997</v>
      </c>
      <c r="AB5" s="3" t="s">
        <v>2051</v>
      </c>
      <c r="AC5" s="3" t="s">
        <v>732</v>
      </c>
      <c r="AD5" s="3" t="s">
        <v>732</v>
      </c>
      <c r="AE5" s="3" t="s">
        <v>732</v>
      </c>
      <c r="AF5" s="3" t="s">
        <v>732</v>
      </c>
      <c r="AH5" s="3" t="s">
        <v>733</v>
      </c>
      <c r="AI5" s="3" t="s">
        <v>972</v>
      </c>
      <c r="AJ5" s="3" t="s">
        <v>2058</v>
      </c>
      <c r="AO5" s="3" t="s">
        <v>834</v>
      </c>
      <c r="AQ5" s="3">
        <v>18</v>
      </c>
      <c r="AU5" s="3" t="s">
        <v>2067</v>
      </c>
      <c r="BF5" s="3">
        <v>0.113</v>
      </c>
      <c r="BG5" s="3">
        <v>1.7000000000000001E-2</v>
      </c>
      <c r="BK5" s="3" t="s">
        <v>730</v>
      </c>
      <c r="BL5" s="3" t="s">
        <v>731</v>
      </c>
      <c r="BM5" s="3" t="s">
        <v>731</v>
      </c>
      <c r="BN5" s="3" t="s">
        <v>732</v>
      </c>
      <c r="CM5" s="3" t="s">
        <v>729</v>
      </c>
      <c r="CS5" s="3" t="s">
        <v>1548</v>
      </c>
      <c r="CW5" s="3" t="s">
        <v>1093</v>
      </c>
      <c r="CY5" s="5">
        <v>44344.498206018521</v>
      </c>
    </row>
    <row r="6" spans="1:103" ht="45" customHeight="1" x14ac:dyDescent="0.25">
      <c r="A6" s="3">
        <v>468</v>
      </c>
      <c r="B6" s="3">
        <v>1</v>
      </c>
      <c r="C6" s="3" t="s">
        <v>2032</v>
      </c>
      <c r="E6" s="3" t="s">
        <v>2038</v>
      </c>
      <c r="F6" s="3" t="s">
        <v>953</v>
      </c>
      <c r="G6" s="3" t="s">
        <v>846</v>
      </c>
      <c r="J6" s="3" t="s">
        <v>967</v>
      </c>
      <c r="M6" s="3" t="s">
        <v>731</v>
      </c>
      <c r="S6" s="3" t="s">
        <v>834</v>
      </c>
      <c r="T6" s="3" t="s">
        <v>730</v>
      </c>
      <c r="X6" s="3">
        <v>50.416666999999997</v>
      </c>
      <c r="Y6" s="3">
        <v>-5.0833329999999997</v>
      </c>
      <c r="Z6" s="3" t="s">
        <v>730</v>
      </c>
      <c r="AB6" s="3" t="s">
        <v>2051</v>
      </c>
      <c r="AC6" s="3" t="s">
        <v>732</v>
      </c>
      <c r="AD6" s="3" t="s">
        <v>732</v>
      </c>
      <c r="AE6" s="3" t="s">
        <v>732</v>
      </c>
      <c r="AF6" s="3" t="s">
        <v>732</v>
      </c>
      <c r="AH6" s="3" t="s">
        <v>733</v>
      </c>
      <c r="AI6" s="3" t="s">
        <v>975</v>
      </c>
      <c r="AJ6" s="3" t="s">
        <v>2059</v>
      </c>
      <c r="AO6" s="3" t="s">
        <v>834</v>
      </c>
      <c r="AU6" s="3" t="s">
        <v>2067</v>
      </c>
      <c r="BF6" s="3">
        <v>0.186</v>
      </c>
      <c r="BG6" s="3">
        <v>8.0000000000000002E-3</v>
      </c>
      <c r="BK6" s="3" t="s">
        <v>730</v>
      </c>
      <c r="BL6" s="3" t="s">
        <v>731</v>
      </c>
      <c r="BM6" s="3" t="s">
        <v>731</v>
      </c>
      <c r="BN6" s="3" t="s">
        <v>732</v>
      </c>
      <c r="CM6" s="3" t="s">
        <v>726</v>
      </c>
      <c r="CU6" s="3" t="s">
        <v>1550</v>
      </c>
      <c r="CW6" s="3" t="s">
        <v>1093</v>
      </c>
      <c r="CY6" s="5">
        <v>44344.527777777781</v>
      </c>
    </row>
    <row r="7" spans="1:103" ht="45" customHeight="1" x14ac:dyDescent="0.25">
      <c r="A7" s="3">
        <v>469</v>
      </c>
      <c r="B7" s="3">
        <v>1</v>
      </c>
      <c r="C7" s="3" t="s">
        <v>2032</v>
      </c>
      <c r="E7" s="3" t="s">
        <v>2039</v>
      </c>
      <c r="F7" s="3" t="s">
        <v>2047</v>
      </c>
      <c r="G7" s="3" t="s">
        <v>2049</v>
      </c>
      <c r="J7" s="3" t="s">
        <v>967</v>
      </c>
      <c r="M7" s="3" t="s">
        <v>731</v>
      </c>
      <c r="S7" s="3" t="s">
        <v>834</v>
      </c>
      <c r="T7" s="3" t="s">
        <v>730</v>
      </c>
      <c r="X7" s="3">
        <v>51.136772000000001</v>
      </c>
      <c r="Y7" s="3">
        <v>-4.2483919999999999</v>
      </c>
      <c r="Z7" s="3" t="s">
        <v>730</v>
      </c>
      <c r="AB7" s="3" t="s">
        <v>2051</v>
      </c>
      <c r="AC7" s="3" t="s">
        <v>732</v>
      </c>
      <c r="AD7" s="3" t="s">
        <v>732</v>
      </c>
      <c r="AE7" s="3" t="s">
        <v>732</v>
      </c>
      <c r="AF7" s="3" t="s">
        <v>732</v>
      </c>
      <c r="AH7" s="3" t="s">
        <v>733</v>
      </c>
      <c r="AI7" s="3" t="s">
        <v>973</v>
      </c>
      <c r="AJ7" s="3" t="s">
        <v>2060</v>
      </c>
      <c r="AO7" s="3" t="s">
        <v>834</v>
      </c>
      <c r="AU7" s="3" t="s">
        <v>2067</v>
      </c>
      <c r="BF7" s="3">
        <v>0.20100000000000001</v>
      </c>
      <c r="BG7" s="3">
        <v>4.0000000000000001E-3</v>
      </c>
      <c r="BK7" s="3" t="s">
        <v>731</v>
      </c>
      <c r="BL7" s="3" t="s">
        <v>731</v>
      </c>
      <c r="BM7" s="3" t="s">
        <v>731</v>
      </c>
      <c r="BN7" s="3" t="s">
        <v>732</v>
      </c>
      <c r="CW7" s="3" t="s">
        <v>1093</v>
      </c>
      <c r="CY7" s="5">
        <v>44344.582928240743</v>
      </c>
    </row>
    <row r="8" spans="1:103" ht="45" customHeight="1" x14ac:dyDescent="0.25">
      <c r="A8" s="3">
        <v>470</v>
      </c>
      <c r="B8" s="3">
        <v>1</v>
      </c>
      <c r="C8" s="3" t="s">
        <v>2032</v>
      </c>
      <c r="E8" s="3" t="s">
        <v>957</v>
      </c>
      <c r="F8" s="3" t="s">
        <v>957</v>
      </c>
      <c r="G8" s="3" t="s">
        <v>850</v>
      </c>
      <c r="J8" s="3" t="s">
        <v>967</v>
      </c>
      <c r="M8" s="3" t="s">
        <v>731</v>
      </c>
      <c r="S8" s="3" t="s">
        <v>834</v>
      </c>
      <c r="T8" s="3" t="s">
        <v>730</v>
      </c>
      <c r="X8" s="3">
        <v>51.136772000000001</v>
      </c>
      <c r="Y8" s="3">
        <v>-4.2483919999999999</v>
      </c>
      <c r="Z8" s="3" t="s">
        <v>730</v>
      </c>
      <c r="AB8" s="3" t="s">
        <v>2051</v>
      </c>
      <c r="AC8" s="3" t="s">
        <v>732</v>
      </c>
      <c r="AD8" s="3" t="s">
        <v>732</v>
      </c>
      <c r="AE8" s="3" t="s">
        <v>732</v>
      </c>
      <c r="AF8" s="3" t="s">
        <v>732</v>
      </c>
      <c r="AH8" s="3" t="s">
        <v>733</v>
      </c>
      <c r="AI8" s="3" t="s">
        <v>975</v>
      </c>
      <c r="AJ8" s="3" t="s">
        <v>2061</v>
      </c>
      <c r="AO8" s="3" t="s">
        <v>834</v>
      </c>
      <c r="AU8" s="3" t="s">
        <v>2067</v>
      </c>
      <c r="BF8" s="3">
        <v>0.14399999999999999</v>
      </c>
      <c r="BG8" s="3">
        <v>2E-3</v>
      </c>
      <c r="BK8" s="3" t="s">
        <v>731</v>
      </c>
      <c r="BL8" s="3" t="s">
        <v>731</v>
      </c>
      <c r="BM8" s="3" t="s">
        <v>731</v>
      </c>
      <c r="BN8" s="3" t="s">
        <v>732</v>
      </c>
      <c r="CW8" s="3" t="s">
        <v>1093</v>
      </c>
      <c r="CY8" s="5">
        <v>44344.584745370368</v>
      </c>
    </row>
    <row r="9" spans="1:103" ht="45" customHeight="1" x14ac:dyDescent="0.25">
      <c r="A9" s="3">
        <v>471</v>
      </c>
      <c r="B9" s="3">
        <v>1</v>
      </c>
      <c r="C9" s="3" t="s">
        <v>2032</v>
      </c>
      <c r="E9" s="3" t="s">
        <v>2040</v>
      </c>
      <c r="F9" s="3" t="s">
        <v>956</v>
      </c>
      <c r="G9" s="3" t="s">
        <v>849</v>
      </c>
      <c r="J9" s="3" t="s">
        <v>969</v>
      </c>
      <c r="M9" s="3" t="s">
        <v>731</v>
      </c>
      <c r="S9" s="3" t="s">
        <v>834</v>
      </c>
      <c r="T9" s="3" t="s">
        <v>730</v>
      </c>
      <c r="X9" s="3">
        <v>50.236075999999997</v>
      </c>
      <c r="Y9" s="3">
        <v>-5.3930540000000002</v>
      </c>
      <c r="Z9" s="3" t="s">
        <v>730</v>
      </c>
      <c r="AB9" s="3" t="s">
        <v>2051</v>
      </c>
      <c r="AC9" s="3" t="s">
        <v>732</v>
      </c>
      <c r="AD9" s="3" t="s">
        <v>732</v>
      </c>
      <c r="AE9" s="3" t="s">
        <v>732</v>
      </c>
      <c r="AF9" s="3" t="s">
        <v>732</v>
      </c>
      <c r="AH9" s="3" t="s">
        <v>733</v>
      </c>
      <c r="AI9" s="3" t="s">
        <v>972</v>
      </c>
      <c r="AJ9" s="3" t="s">
        <v>2062</v>
      </c>
      <c r="AO9" s="3" t="s">
        <v>834</v>
      </c>
      <c r="AU9" s="3" t="s">
        <v>2067</v>
      </c>
      <c r="BF9" s="3">
        <v>0.17799999999999999</v>
      </c>
      <c r="BG9" s="3">
        <v>2.1000000000000001E-2</v>
      </c>
      <c r="BK9" s="3" t="s">
        <v>731</v>
      </c>
      <c r="BL9" s="3" t="s">
        <v>731</v>
      </c>
      <c r="BM9" s="3" t="s">
        <v>731</v>
      </c>
      <c r="BN9" s="3" t="s">
        <v>732</v>
      </c>
      <c r="CW9" s="3" t="s">
        <v>1093</v>
      </c>
      <c r="CY9" s="5">
        <v>44344.603715277779</v>
      </c>
    </row>
    <row r="10" spans="1:103" ht="45" customHeight="1" x14ac:dyDescent="0.25">
      <c r="A10" s="3">
        <v>472</v>
      </c>
      <c r="B10" s="3">
        <v>1</v>
      </c>
      <c r="C10" s="3" t="s">
        <v>2032</v>
      </c>
      <c r="E10" s="3" t="s">
        <v>952</v>
      </c>
      <c r="F10" s="3" t="s">
        <v>952</v>
      </c>
      <c r="G10" s="3" t="s">
        <v>845</v>
      </c>
      <c r="J10" s="3" t="s">
        <v>968</v>
      </c>
      <c r="M10" s="3" t="s">
        <v>731</v>
      </c>
      <c r="S10" s="3" t="s">
        <v>834</v>
      </c>
      <c r="T10" s="3" t="s">
        <v>730</v>
      </c>
      <c r="X10" s="3">
        <v>50.567649000000003</v>
      </c>
      <c r="Y10" s="3">
        <v>-4.9269290000000003</v>
      </c>
      <c r="Z10" s="3" t="s">
        <v>730</v>
      </c>
      <c r="AB10" s="3" t="s">
        <v>2051</v>
      </c>
      <c r="AC10" s="3" t="s">
        <v>732</v>
      </c>
      <c r="AD10" s="3" t="s">
        <v>732</v>
      </c>
      <c r="AE10" s="3" t="s">
        <v>732</v>
      </c>
      <c r="AF10" s="3" t="s">
        <v>732</v>
      </c>
      <c r="AH10" s="3" t="s">
        <v>733</v>
      </c>
      <c r="AI10" s="3" t="s">
        <v>975</v>
      </c>
      <c r="AJ10" s="3" t="s">
        <v>2063</v>
      </c>
      <c r="AO10" s="3" t="s">
        <v>834</v>
      </c>
      <c r="AU10" s="3" t="s">
        <v>2067</v>
      </c>
      <c r="BF10" s="3">
        <v>0.113</v>
      </c>
      <c r="BG10" s="3">
        <v>0</v>
      </c>
      <c r="BJ10" s="3" t="s">
        <v>2068</v>
      </c>
      <c r="BK10" s="3" t="s">
        <v>731</v>
      </c>
      <c r="BL10" s="3" t="s">
        <v>731</v>
      </c>
      <c r="BM10" s="3" t="s">
        <v>731</v>
      </c>
      <c r="BN10" s="3" t="s">
        <v>732</v>
      </c>
      <c r="CW10" s="3" t="s">
        <v>1093</v>
      </c>
      <c r="CY10" s="5">
        <v>44344.610717592594</v>
      </c>
    </row>
    <row r="11" spans="1:103" ht="45" customHeight="1" x14ac:dyDescent="0.25">
      <c r="A11" s="3">
        <v>463</v>
      </c>
      <c r="B11" s="3">
        <v>1</v>
      </c>
      <c r="C11" s="3" t="s">
        <v>1044</v>
      </c>
      <c r="E11" s="3" t="s">
        <v>2041</v>
      </c>
      <c r="F11" s="3" t="s">
        <v>934</v>
      </c>
      <c r="G11" s="3" t="s">
        <v>825</v>
      </c>
      <c r="J11" s="3" t="s">
        <v>966</v>
      </c>
      <c r="M11" s="3" t="s">
        <v>731</v>
      </c>
      <c r="S11" s="3" t="s">
        <v>834</v>
      </c>
      <c r="T11" s="3" t="s">
        <v>730</v>
      </c>
      <c r="X11" s="3">
        <v>49.255110999999999</v>
      </c>
      <c r="Y11" s="3">
        <v>-2.099628</v>
      </c>
      <c r="Z11" s="3" t="s">
        <v>730</v>
      </c>
      <c r="AA11" s="3" t="s">
        <v>724</v>
      </c>
      <c r="AB11" s="3" t="s">
        <v>2051</v>
      </c>
      <c r="AC11" s="3">
        <v>6</v>
      </c>
      <c r="AD11" s="3">
        <v>2</v>
      </c>
      <c r="AE11" s="3" t="s">
        <v>732</v>
      </c>
      <c r="AF11" s="3" t="s">
        <v>732</v>
      </c>
      <c r="AH11" s="3" t="s">
        <v>733</v>
      </c>
      <c r="AI11" s="3" t="s">
        <v>972</v>
      </c>
      <c r="AO11" s="3" t="s">
        <v>834</v>
      </c>
      <c r="AQ11" s="3">
        <v>6</v>
      </c>
      <c r="AU11" s="3" t="s">
        <v>2067</v>
      </c>
      <c r="BF11" s="3">
        <v>0.123</v>
      </c>
      <c r="BG11" s="3">
        <v>2.4E-2</v>
      </c>
      <c r="BK11" s="3" t="s">
        <v>730</v>
      </c>
      <c r="BL11" s="3" t="s">
        <v>731</v>
      </c>
      <c r="BM11" s="3" t="s">
        <v>731</v>
      </c>
      <c r="BN11" s="3" t="s">
        <v>732</v>
      </c>
      <c r="CM11" s="3" t="s">
        <v>729</v>
      </c>
      <c r="CS11" s="3" t="s">
        <v>933</v>
      </c>
      <c r="CW11" s="3" t="s">
        <v>1093</v>
      </c>
      <c r="CX11" s="3" t="s">
        <v>1093</v>
      </c>
      <c r="CY11" s="5">
        <v>44344.472997685189</v>
      </c>
    </row>
    <row r="12" spans="1:103" ht="45" customHeight="1" x14ac:dyDescent="0.25">
      <c r="A12" s="3">
        <v>575</v>
      </c>
      <c r="B12" s="3">
        <v>1</v>
      </c>
      <c r="C12" s="3" t="s">
        <v>2033</v>
      </c>
      <c r="E12" s="3" t="s">
        <v>2042</v>
      </c>
      <c r="F12" s="3" t="s">
        <v>887</v>
      </c>
      <c r="G12" s="3" t="s">
        <v>782</v>
      </c>
      <c r="J12" s="3" t="s">
        <v>964</v>
      </c>
      <c r="K12" s="3" t="s">
        <v>2050</v>
      </c>
      <c r="M12" s="3" t="s">
        <v>731</v>
      </c>
      <c r="S12" s="3" t="s">
        <v>834</v>
      </c>
      <c r="T12" s="3" t="s">
        <v>730</v>
      </c>
      <c r="X12" s="3">
        <v>51.783383000000001</v>
      </c>
      <c r="Y12" s="3">
        <v>0.97468699999999997</v>
      </c>
      <c r="Z12" s="3" t="s">
        <v>730</v>
      </c>
      <c r="AB12" s="3" t="s">
        <v>2051</v>
      </c>
      <c r="AC12" s="3" t="s">
        <v>732</v>
      </c>
      <c r="AD12" s="3" t="s">
        <v>732</v>
      </c>
      <c r="AE12" s="3" t="s">
        <v>732</v>
      </c>
      <c r="AF12" s="3" t="s">
        <v>732</v>
      </c>
      <c r="AG12" s="3" t="s">
        <v>2052</v>
      </c>
      <c r="AH12" s="3" t="s">
        <v>733</v>
      </c>
      <c r="AI12" s="3" t="s">
        <v>972</v>
      </c>
      <c r="AJ12" s="3" t="s">
        <v>2064</v>
      </c>
      <c r="AO12" s="3" t="s">
        <v>2066</v>
      </c>
      <c r="AQ12" s="3">
        <v>2</v>
      </c>
      <c r="AR12" s="3">
        <v>2</v>
      </c>
      <c r="AU12" s="3" t="s">
        <v>2067</v>
      </c>
      <c r="BF12" s="3">
        <v>0.16</v>
      </c>
      <c r="BG12" s="3">
        <v>0.02</v>
      </c>
      <c r="BK12" s="3" t="s">
        <v>731</v>
      </c>
      <c r="BL12" s="3" t="s">
        <v>731</v>
      </c>
      <c r="BM12" s="3" t="s">
        <v>730</v>
      </c>
      <c r="BN12" s="3" t="s">
        <v>732</v>
      </c>
      <c r="BY12" s="3">
        <v>0.23</v>
      </c>
      <c r="BZ12" s="3">
        <v>0.02</v>
      </c>
      <c r="CW12" s="3" t="s">
        <v>1093</v>
      </c>
      <c r="CX12" s="3" t="s">
        <v>1093</v>
      </c>
      <c r="CY12" s="5">
        <v>44483.383692129632</v>
      </c>
    </row>
    <row r="13" spans="1:103" ht="45" customHeight="1" x14ac:dyDescent="0.25">
      <c r="A13" s="3">
        <v>576</v>
      </c>
      <c r="B13" s="3">
        <v>1</v>
      </c>
      <c r="C13" s="3" t="s">
        <v>2033</v>
      </c>
      <c r="E13" s="3" t="s">
        <v>2043</v>
      </c>
      <c r="F13" s="3" t="s">
        <v>918</v>
      </c>
      <c r="G13" s="3" t="s">
        <v>809</v>
      </c>
      <c r="J13" s="3" t="s">
        <v>964</v>
      </c>
      <c r="K13" s="3" t="s">
        <v>2050</v>
      </c>
      <c r="M13" s="3" t="s">
        <v>731</v>
      </c>
      <c r="S13" s="3" t="s">
        <v>834</v>
      </c>
      <c r="T13" s="3" t="s">
        <v>730</v>
      </c>
      <c r="X13" s="3">
        <v>53.097999999999999</v>
      </c>
      <c r="Y13" s="3">
        <v>-0.188</v>
      </c>
      <c r="Z13" s="3" t="s">
        <v>730</v>
      </c>
      <c r="AB13" s="3" t="s">
        <v>2051</v>
      </c>
      <c r="AC13" s="3" t="s">
        <v>732</v>
      </c>
      <c r="AD13" s="3" t="s">
        <v>732</v>
      </c>
      <c r="AE13" s="3" t="s">
        <v>732</v>
      </c>
      <c r="AF13" s="3" t="s">
        <v>732</v>
      </c>
      <c r="AG13" s="3" t="s">
        <v>2053</v>
      </c>
      <c r="AH13" s="3" t="s">
        <v>733</v>
      </c>
      <c r="AI13" s="3" t="s">
        <v>972</v>
      </c>
      <c r="AJ13" s="3" t="s">
        <v>2065</v>
      </c>
      <c r="AO13" s="3" t="s">
        <v>2066</v>
      </c>
      <c r="AQ13" s="3">
        <v>4</v>
      </c>
      <c r="AR13" s="3">
        <v>2</v>
      </c>
      <c r="AU13" s="3" t="s">
        <v>2067</v>
      </c>
      <c r="BF13" s="3">
        <v>0.18</v>
      </c>
      <c r="BG13" s="3">
        <v>0.01</v>
      </c>
      <c r="BK13" s="3" t="s">
        <v>730</v>
      </c>
      <c r="BL13" s="3" t="s">
        <v>731</v>
      </c>
      <c r="BM13" s="3" t="s">
        <v>730</v>
      </c>
      <c r="BN13" s="3" t="s">
        <v>732</v>
      </c>
      <c r="BY13" s="3">
        <v>0.24</v>
      </c>
      <c r="BZ13" s="3">
        <v>0.01</v>
      </c>
      <c r="CM13" s="3" t="s">
        <v>726</v>
      </c>
      <c r="CW13" s="3" t="s">
        <v>1093</v>
      </c>
      <c r="CY13" s="5">
        <v>44475.401678240742</v>
      </c>
    </row>
    <row r="14" spans="1:103" ht="45" customHeight="1" x14ac:dyDescent="0.25">
      <c r="A14" s="3">
        <v>577</v>
      </c>
      <c r="B14" s="3">
        <v>1</v>
      </c>
      <c r="C14" s="3" t="s">
        <v>2033</v>
      </c>
      <c r="E14" s="3" t="s">
        <v>2044</v>
      </c>
      <c r="F14" s="3" t="s">
        <v>951</v>
      </c>
      <c r="G14" s="3" t="s">
        <v>844</v>
      </c>
      <c r="J14" s="3" t="s">
        <v>964</v>
      </c>
      <c r="K14" s="3" t="s">
        <v>2050</v>
      </c>
      <c r="M14" s="3" t="s">
        <v>731</v>
      </c>
      <c r="S14" s="3" t="s">
        <v>834</v>
      </c>
      <c r="T14" s="3" t="s">
        <v>730</v>
      </c>
      <c r="X14" s="3">
        <v>52.029000000000003</v>
      </c>
      <c r="Y14" s="3">
        <v>1.131</v>
      </c>
      <c r="Z14" s="3" t="s">
        <v>730</v>
      </c>
      <c r="AB14" s="3" t="s">
        <v>2051</v>
      </c>
      <c r="AC14" s="3" t="s">
        <v>732</v>
      </c>
      <c r="AD14" s="3" t="s">
        <v>732</v>
      </c>
      <c r="AE14" s="3" t="s">
        <v>732</v>
      </c>
      <c r="AF14" s="3" t="s">
        <v>732</v>
      </c>
      <c r="AG14" s="3" t="s">
        <v>2053</v>
      </c>
      <c r="AH14" s="3" t="s">
        <v>733</v>
      </c>
      <c r="AI14" s="3" t="s">
        <v>972</v>
      </c>
      <c r="AJ14" s="3" t="s">
        <v>2064</v>
      </c>
      <c r="AO14" s="3" t="s">
        <v>2066</v>
      </c>
      <c r="AQ14" s="3">
        <v>3</v>
      </c>
      <c r="AR14" s="3">
        <v>2</v>
      </c>
      <c r="AU14" s="3" t="s">
        <v>2067</v>
      </c>
      <c r="BF14" s="3">
        <v>0.18</v>
      </c>
      <c r="BG14" s="3">
        <v>0.01</v>
      </c>
      <c r="BK14" s="3" t="s">
        <v>731</v>
      </c>
      <c r="BL14" s="3" t="s">
        <v>731</v>
      </c>
      <c r="BM14" s="3" t="s">
        <v>730</v>
      </c>
      <c r="BN14" s="3" t="s">
        <v>732</v>
      </c>
      <c r="BY14" s="3">
        <v>0.24</v>
      </c>
      <c r="BZ14" s="3">
        <v>0.01</v>
      </c>
      <c r="CW14" s="3" t="s">
        <v>1093</v>
      </c>
      <c r="CY14" s="5">
        <v>44475.411481481482</v>
      </c>
    </row>
    <row r="15" spans="1:103" ht="45" customHeight="1" x14ac:dyDescent="0.25">
      <c r="A15" s="3">
        <v>578</v>
      </c>
      <c r="B15" s="3">
        <v>1</v>
      </c>
      <c r="C15" s="3" t="s">
        <v>2033</v>
      </c>
      <c r="E15" s="3" t="s">
        <v>2045</v>
      </c>
      <c r="F15" s="3" t="s">
        <v>886</v>
      </c>
      <c r="G15" s="3" t="s">
        <v>781</v>
      </c>
      <c r="J15" s="3" t="s">
        <v>964</v>
      </c>
      <c r="K15" s="3" t="s">
        <v>2050</v>
      </c>
      <c r="M15" s="3" t="s">
        <v>731</v>
      </c>
      <c r="S15" s="3" t="s">
        <v>834</v>
      </c>
      <c r="T15" s="3" t="s">
        <v>730</v>
      </c>
      <c r="X15" s="3">
        <v>51.508667000000003</v>
      </c>
      <c r="Y15" s="3">
        <v>0.13969200000000001</v>
      </c>
      <c r="Z15" s="3" t="s">
        <v>730</v>
      </c>
      <c r="AB15" s="3" t="s">
        <v>2051</v>
      </c>
      <c r="AC15" s="3" t="s">
        <v>732</v>
      </c>
      <c r="AD15" s="3" t="s">
        <v>732</v>
      </c>
      <c r="AE15" s="3" t="s">
        <v>732</v>
      </c>
      <c r="AF15" s="3" t="s">
        <v>732</v>
      </c>
      <c r="AG15" s="3" t="s">
        <v>2054</v>
      </c>
      <c r="AH15" s="3" t="s">
        <v>733</v>
      </c>
      <c r="AI15" s="3" t="s">
        <v>972</v>
      </c>
      <c r="AJ15" s="3" t="s">
        <v>2064</v>
      </c>
      <c r="AO15" s="3" t="s">
        <v>2066</v>
      </c>
      <c r="AQ15" s="3">
        <v>6</v>
      </c>
      <c r="AR15" s="3">
        <v>2</v>
      </c>
      <c r="AU15" s="3" t="s">
        <v>2067</v>
      </c>
      <c r="BF15" s="3">
        <v>0.19</v>
      </c>
      <c r="BG15" s="3">
        <v>0.01</v>
      </c>
      <c r="BK15" s="3" t="s">
        <v>731</v>
      </c>
      <c r="BL15" s="3" t="s">
        <v>731</v>
      </c>
      <c r="BM15" s="3" t="s">
        <v>730</v>
      </c>
      <c r="BN15" s="3" t="s">
        <v>732</v>
      </c>
      <c r="BY15" s="3">
        <v>0.26</v>
      </c>
      <c r="BZ15" s="3">
        <v>0.01</v>
      </c>
      <c r="CW15" s="3" t="s">
        <v>1093</v>
      </c>
      <c r="CY15" s="5">
        <v>44475.415694444448</v>
      </c>
    </row>
    <row r="16" spans="1:103" ht="45" customHeight="1" x14ac:dyDescent="0.25"/>
    <row r="17" ht="45" customHeight="1" x14ac:dyDescent="0.25"/>
    <row r="18" ht="45" customHeight="1" x14ac:dyDescent="0.25"/>
    <row r="19" ht="45" customHeight="1" x14ac:dyDescent="0.25"/>
    <row r="20" ht="45" customHeight="1" x14ac:dyDescent="0.25"/>
    <row r="21" ht="45" customHeight="1" x14ac:dyDescent="0.25"/>
    <row r="22" ht="45" customHeight="1" x14ac:dyDescent="0.25"/>
    <row r="23" ht="45" customHeight="1" x14ac:dyDescent="0.25"/>
    <row r="24" ht="45" customHeight="1" x14ac:dyDescent="0.25"/>
    <row r="25" ht="45" customHeight="1" x14ac:dyDescent="0.25"/>
    <row r="26" ht="45" customHeight="1" x14ac:dyDescent="0.25"/>
    <row r="27" ht="45" customHeight="1" x14ac:dyDescent="0.25"/>
    <row r="28" ht="45" customHeight="1" x14ac:dyDescent="0.25"/>
    <row r="29" ht="45" customHeight="1" x14ac:dyDescent="0.25"/>
    <row r="30" ht="45" customHeight="1" x14ac:dyDescent="0.25"/>
    <row r="31" ht="45" customHeight="1" x14ac:dyDescent="0.25"/>
    <row r="32" ht="45" customHeight="1" x14ac:dyDescent="0.25"/>
    <row r="33" ht="45" customHeight="1" x14ac:dyDescent="0.25"/>
    <row r="34" ht="45" customHeight="1" x14ac:dyDescent="0.25"/>
    <row r="35" ht="45" customHeight="1" x14ac:dyDescent="0.25"/>
    <row r="36" ht="45" customHeight="1" x14ac:dyDescent="0.25"/>
    <row r="37" ht="45" customHeight="1" x14ac:dyDescent="0.25"/>
    <row r="38" ht="45" customHeight="1" x14ac:dyDescent="0.25"/>
    <row r="39" ht="45" customHeight="1" x14ac:dyDescent="0.25"/>
    <row r="40" ht="45" customHeight="1" x14ac:dyDescent="0.25"/>
    <row r="41" ht="45" customHeight="1" x14ac:dyDescent="0.25"/>
    <row r="42" ht="45" customHeight="1" x14ac:dyDescent="0.25"/>
    <row r="43" ht="45" customHeight="1" x14ac:dyDescent="0.25"/>
    <row r="44" ht="45" customHeight="1" x14ac:dyDescent="0.25"/>
    <row r="45" ht="45" customHeight="1" x14ac:dyDescent="0.25"/>
    <row r="46" ht="45" customHeight="1" x14ac:dyDescent="0.25"/>
    <row r="47" ht="45" customHeight="1" x14ac:dyDescent="0.25"/>
    <row r="48" ht="45" customHeight="1" x14ac:dyDescent="0.25"/>
    <row r="49" ht="45" customHeight="1" x14ac:dyDescent="0.25"/>
    <row r="50" ht="45" customHeight="1" x14ac:dyDescent="0.25"/>
    <row r="51" ht="45" customHeight="1" x14ac:dyDescent="0.25"/>
    <row r="52" ht="45" customHeight="1" x14ac:dyDescent="0.25"/>
    <row r="53" ht="45" customHeight="1" x14ac:dyDescent="0.25"/>
    <row r="54" ht="45" customHeight="1" x14ac:dyDescent="0.25"/>
    <row r="55" ht="45" customHeight="1" x14ac:dyDescent="0.25"/>
    <row r="56" ht="45" customHeight="1" x14ac:dyDescent="0.25"/>
    <row r="57" ht="45" customHeight="1" x14ac:dyDescent="0.25"/>
    <row r="58" ht="45" customHeight="1" x14ac:dyDescent="0.25"/>
    <row r="59" ht="45" customHeight="1" x14ac:dyDescent="0.25"/>
    <row r="60" ht="45" customHeight="1" x14ac:dyDescent="0.25"/>
    <row r="61" ht="45" customHeight="1" x14ac:dyDescent="0.25"/>
    <row r="62" ht="45" customHeight="1" x14ac:dyDescent="0.25"/>
    <row r="63" ht="45" customHeight="1" x14ac:dyDescent="0.25"/>
    <row r="64" ht="45" customHeight="1" x14ac:dyDescent="0.25"/>
    <row r="65" ht="45" customHeight="1" x14ac:dyDescent="0.25"/>
    <row r="66" ht="45" customHeight="1" x14ac:dyDescent="0.25"/>
    <row r="67" ht="45" customHeight="1" x14ac:dyDescent="0.25"/>
    <row r="68" ht="45" customHeight="1" x14ac:dyDescent="0.25"/>
    <row r="69" ht="45" customHeight="1" x14ac:dyDescent="0.25"/>
    <row r="70" ht="45" customHeight="1" x14ac:dyDescent="0.25"/>
    <row r="71" ht="45" customHeight="1" x14ac:dyDescent="0.25"/>
    <row r="72" ht="45" customHeight="1" x14ac:dyDescent="0.25"/>
    <row r="73" ht="45" customHeight="1" x14ac:dyDescent="0.25"/>
    <row r="74" ht="45" customHeight="1" x14ac:dyDescent="0.25"/>
    <row r="75" ht="45" customHeight="1" x14ac:dyDescent="0.25"/>
    <row r="76" ht="45" customHeight="1" x14ac:dyDescent="0.25"/>
    <row r="77" ht="45" customHeight="1" x14ac:dyDescent="0.25"/>
    <row r="78" ht="45" customHeight="1" x14ac:dyDescent="0.25"/>
    <row r="79" ht="45" customHeight="1" x14ac:dyDescent="0.25"/>
    <row r="80" ht="45" customHeight="1" x14ac:dyDescent="0.25"/>
    <row r="81" ht="45" customHeight="1" x14ac:dyDescent="0.25"/>
    <row r="82" ht="45" customHeight="1" x14ac:dyDescent="0.25"/>
    <row r="83" ht="45" customHeight="1" x14ac:dyDescent="0.25"/>
    <row r="84" ht="45" customHeight="1" x14ac:dyDescent="0.25"/>
    <row r="85" ht="45" customHeight="1" x14ac:dyDescent="0.25"/>
    <row r="86" ht="45" customHeight="1" x14ac:dyDescent="0.25"/>
    <row r="87" ht="45" customHeight="1" x14ac:dyDescent="0.25"/>
    <row r="88" ht="45" customHeight="1" x14ac:dyDescent="0.25"/>
    <row r="89" ht="45" customHeight="1" x14ac:dyDescent="0.25"/>
    <row r="90" ht="45" customHeight="1" x14ac:dyDescent="0.25"/>
    <row r="91" ht="45" customHeight="1" x14ac:dyDescent="0.25"/>
    <row r="92" ht="45" customHeight="1" x14ac:dyDescent="0.25"/>
    <row r="93" ht="45" customHeight="1" x14ac:dyDescent="0.25"/>
    <row r="94" ht="45" customHeight="1" x14ac:dyDescent="0.25"/>
    <row r="95" ht="45" customHeight="1" x14ac:dyDescent="0.25"/>
    <row r="96" ht="45" customHeight="1" x14ac:dyDescent="0.25"/>
    <row r="97" ht="45" customHeight="1" x14ac:dyDescent="0.25"/>
    <row r="98" ht="45" customHeight="1" x14ac:dyDescent="0.25"/>
    <row r="99" ht="45" customHeight="1" x14ac:dyDescent="0.25"/>
    <row r="100" ht="45" customHeight="1" x14ac:dyDescent="0.25"/>
    <row r="101" ht="45" customHeight="1" x14ac:dyDescent="0.25"/>
    <row r="102" ht="45" customHeight="1" x14ac:dyDescent="0.25"/>
    <row r="103" ht="45" customHeight="1" x14ac:dyDescent="0.25"/>
    <row r="104" ht="45" customHeight="1" x14ac:dyDescent="0.25"/>
    <row r="105" ht="45" customHeight="1" x14ac:dyDescent="0.25"/>
    <row r="106" ht="45" customHeight="1" x14ac:dyDescent="0.25"/>
    <row r="107" ht="45" customHeight="1" x14ac:dyDescent="0.25"/>
    <row r="108" ht="45" customHeight="1" x14ac:dyDescent="0.25"/>
    <row r="109" ht="45" customHeight="1" x14ac:dyDescent="0.25"/>
    <row r="110" ht="45" customHeight="1" x14ac:dyDescent="0.25"/>
    <row r="111" ht="45" customHeight="1" x14ac:dyDescent="0.25"/>
    <row r="112" ht="45" customHeight="1" x14ac:dyDescent="0.25"/>
    <row r="113" ht="45" customHeight="1" x14ac:dyDescent="0.25"/>
    <row r="114" ht="45" customHeight="1" x14ac:dyDescent="0.25"/>
    <row r="115" ht="45" customHeight="1" x14ac:dyDescent="0.25"/>
    <row r="116" ht="45" customHeight="1" x14ac:dyDescent="0.25"/>
    <row r="117" ht="45" customHeight="1" x14ac:dyDescent="0.25"/>
    <row r="118" ht="45" customHeight="1" x14ac:dyDescent="0.25"/>
    <row r="119" ht="45" customHeight="1" x14ac:dyDescent="0.25"/>
    <row r="120" ht="45" customHeight="1" x14ac:dyDescent="0.25"/>
    <row r="121" ht="45" customHeight="1" x14ac:dyDescent="0.25"/>
    <row r="122" ht="45" customHeight="1" x14ac:dyDescent="0.25"/>
    <row r="123" ht="45" customHeight="1" x14ac:dyDescent="0.25"/>
    <row r="124" ht="45" customHeight="1" x14ac:dyDescent="0.25"/>
    <row r="125" ht="45" customHeight="1" x14ac:dyDescent="0.25"/>
    <row r="126" ht="45" customHeight="1" x14ac:dyDescent="0.25"/>
    <row r="127" ht="45" customHeight="1" x14ac:dyDescent="0.25"/>
    <row r="128" ht="45" customHeight="1" x14ac:dyDescent="0.25"/>
    <row r="129" ht="45" customHeight="1" x14ac:dyDescent="0.25"/>
    <row r="130" ht="45" customHeight="1" x14ac:dyDescent="0.25"/>
    <row r="131" ht="45" customHeight="1" x14ac:dyDescent="0.25"/>
    <row r="132" ht="45" customHeight="1" x14ac:dyDescent="0.25"/>
    <row r="133" ht="45" customHeight="1" x14ac:dyDescent="0.25"/>
    <row r="134" ht="45" customHeight="1" x14ac:dyDescent="0.25"/>
    <row r="135" ht="45" customHeight="1" x14ac:dyDescent="0.25"/>
    <row r="136" ht="45" customHeight="1" x14ac:dyDescent="0.25"/>
    <row r="137" ht="45" customHeight="1" x14ac:dyDescent="0.25"/>
    <row r="138" ht="45" customHeight="1" x14ac:dyDescent="0.25"/>
    <row r="139" ht="45" customHeight="1" x14ac:dyDescent="0.25"/>
    <row r="140" ht="45" customHeight="1" x14ac:dyDescent="0.25"/>
    <row r="141" ht="45" customHeight="1" x14ac:dyDescent="0.25"/>
    <row r="142" ht="45" customHeight="1" x14ac:dyDescent="0.25"/>
    <row r="143" ht="45" customHeight="1" x14ac:dyDescent="0.25"/>
    <row r="144" ht="45" customHeight="1" x14ac:dyDescent="0.25"/>
    <row r="145" ht="45" customHeight="1" x14ac:dyDescent="0.25"/>
    <row r="146" ht="45" customHeight="1" x14ac:dyDescent="0.25"/>
    <row r="147" ht="45" customHeight="1" x14ac:dyDescent="0.25"/>
    <row r="148" ht="45" customHeight="1" x14ac:dyDescent="0.25"/>
    <row r="149" ht="45" customHeight="1" x14ac:dyDescent="0.25"/>
    <row r="150" ht="45" customHeight="1" x14ac:dyDescent="0.25"/>
    <row r="151" ht="45" customHeight="1" x14ac:dyDescent="0.25"/>
    <row r="152" ht="45" customHeight="1" x14ac:dyDescent="0.25"/>
    <row r="153" ht="45" customHeight="1" x14ac:dyDescent="0.25"/>
    <row r="154" ht="45" customHeight="1" x14ac:dyDescent="0.25"/>
    <row r="155" ht="45" customHeight="1" x14ac:dyDescent="0.25"/>
    <row r="156" ht="45" customHeight="1" x14ac:dyDescent="0.25"/>
    <row r="157" ht="45" customHeight="1" x14ac:dyDescent="0.25"/>
    <row r="158" ht="45" customHeight="1" x14ac:dyDescent="0.25"/>
    <row r="159" ht="45" customHeight="1" x14ac:dyDescent="0.25"/>
    <row r="160" ht="45" customHeight="1" x14ac:dyDescent="0.25"/>
    <row r="161" ht="45" customHeight="1" x14ac:dyDescent="0.25"/>
    <row r="162" ht="45" customHeight="1" x14ac:dyDescent="0.25"/>
    <row r="163" ht="45" customHeight="1" x14ac:dyDescent="0.25"/>
    <row r="164" ht="45" customHeight="1" x14ac:dyDescent="0.25"/>
    <row r="165" ht="45" customHeight="1" x14ac:dyDescent="0.25"/>
    <row r="166" ht="45" customHeight="1" x14ac:dyDescent="0.25"/>
    <row r="167" ht="45" customHeight="1" x14ac:dyDescent="0.25"/>
    <row r="168" ht="45" customHeight="1" x14ac:dyDescent="0.25"/>
    <row r="169" ht="45" customHeight="1" x14ac:dyDescent="0.25"/>
    <row r="170" ht="45" customHeight="1" x14ac:dyDescent="0.25"/>
    <row r="171" ht="45" customHeight="1" x14ac:dyDescent="0.25"/>
    <row r="172" ht="45" customHeight="1" x14ac:dyDescent="0.25"/>
    <row r="173" ht="45" customHeight="1" x14ac:dyDescent="0.25"/>
    <row r="174" ht="45" customHeight="1" x14ac:dyDescent="0.25"/>
    <row r="175" ht="45" customHeight="1" x14ac:dyDescent="0.25"/>
    <row r="176" ht="45" customHeight="1" x14ac:dyDescent="0.25"/>
    <row r="177" ht="45" customHeight="1" x14ac:dyDescent="0.25"/>
    <row r="178" ht="45" customHeight="1" x14ac:dyDescent="0.25"/>
    <row r="179" ht="45" customHeight="1" x14ac:dyDescent="0.25"/>
    <row r="180" ht="45" customHeight="1" x14ac:dyDescent="0.25"/>
    <row r="181" ht="45" customHeight="1" x14ac:dyDescent="0.25"/>
    <row r="182" ht="45" customHeight="1" x14ac:dyDescent="0.25"/>
    <row r="183" ht="45" customHeight="1" x14ac:dyDescent="0.25"/>
    <row r="184" ht="45" customHeight="1" x14ac:dyDescent="0.25"/>
    <row r="185" ht="45" customHeight="1" x14ac:dyDescent="0.25"/>
    <row r="186" ht="45" customHeight="1" x14ac:dyDescent="0.25"/>
    <row r="187" ht="45" customHeight="1" x14ac:dyDescent="0.25"/>
    <row r="188" ht="45" customHeight="1" x14ac:dyDescent="0.25"/>
    <row r="189" ht="45" customHeight="1" x14ac:dyDescent="0.25"/>
    <row r="190" ht="45" customHeight="1" x14ac:dyDescent="0.25"/>
    <row r="191" ht="45" customHeight="1" x14ac:dyDescent="0.25"/>
    <row r="192" ht="45" customHeight="1" x14ac:dyDescent="0.25"/>
    <row r="193" ht="45" customHeight="1" x14ac:dyDescent="0.25"/>
    <row r="194" ht="45" customHeight="1" x14ac:dyDescent="0.25"/>
    <row r="195" ht="45" customHeight="1" x14ac:dyDescent="0.25"/>
    <row r="196" ht="45" customHeight="1" x14ac:dyDescent="0.25"/>
    <row r="197" ht="45" customHeight="1" x14ac:dyDescent="0.25"/>
    <row r="198" ht="45" customHeight="1" x14ac:dyDescent="0.25"/>
    <row r="199" ht="45" customHeight="1" x14ac:dyDescent="0.25"/>
    <row r="200" ht="45" customHeight="1" x14ac:dyDescent="0.25"/>
    <row r="201" ht="45" customHeight="1" x14ac:dyDescent="0.25"/>
    <row r="202" ht="45" customHeight="1" x14ac:dyDescent="0.25"/>
    <row r="203" ht="45" customHeight="1" x14ac:dyDescent="0.25"/>
    <row r="204" ht="45" customHeight="1" x14ac:dyDescent="0.25"/>
    <row r="205" ht="45" customHeight="1" x14ac:dyDescent="0.25"/>
    <row r="206" ht="45" customHeight="1" x14ac:dyDescent="0.25"/>
    <row r="207" ht="45" customHeight="1" x14ac:dyDescent="0.25"/>
    <row r="208" ht="45" customHeight="1" x14ac:dyDescent="0.25"/>
    <row r="209" ht="45" customHeight="1" x14ac:dyDescent="0.25"/>
    <row r="210" ht="45" customHeight="1" x14ac:dyDescent="0.25"/>
    <row r="211" ht="45" customHeight="1" x14ac:dyDescent="0.25"/>
    <row r="212" ht="45" customHeight="1" x14ac:dyDescent="0.25"/>
    <row r="213" ht="45" customHeight="1" x14ac:dyDescent="0.25"/>
    <row r="214" ht="45" customHeight="1" x14ac:dyDescent="0.25"/>
    <row r="215" ht="45" customHeight="1" x14ac:dyDescent="0.25"/>
    <row r="216" ht="45" customHeight="1" x14ac:dyDescent="0.25"/>
    <row r="217" ht="45" customHeight="1" x14ac:dyDescent="0.25"/>
    <row r="218" ht="45" customHeight="1" x14ac:dyDescent="0.25"/>
    <row r="219" ht="45" customHeight="1" x14ac:dyDescent="0.25"/>
    <row r="220" ht="45" customHeight="1" x14ac:dyDescent="0.25"/>
    <row r="221" ht="45" customHeight="1" x14ac:dyDescent="0.25"/>
    <row r="222" ht="45" customHeight="1" x14ac:dyDescent="0.25"/>
    <row r="223" ht="45" customHeight="1" x14ac:dyDescent="0.25"/>
    <row r="224" ht="45" customHeight="1" x14ac:dyDescent="0.25"/>
    <row r="225" ht="45" customHeight="1" x14ac:dyDescent="0.25"/>
    <row r="226" ht="45" customHeight="1" x14ac:dyDescent="0.25"/>
    <row r="227" ht="45" customHeight="1" x14ac:dyDescent="0.25"/>
    <row r="228" ht="45" customHeight="1" x14ac:dyDescent="0.25"/>
    <row r="229" ht="45" customHeight="1" x14ac:dyDescent="0.25"/>
    <row r="230" ht="45" customHeight="1" x14ac:dyDescent="0.25"/>
    <row r="231" ht="45" customHeight="1" x14ac:dyDescent="0.25"/>
    <row r="232" ht="45" customHeight="1" x14ac:dyDescent="0.25"/>
    <row r="233" ht="45" customHeight="1" x14ac:dyDescent="0.25"/>
    <row r="234" ht="45" customHeight="1" x14ac:dyDescent="0.25"/>
    <row r="235" ht="45" customHeight="1" x14ac:dyDescent="0.25"/>
    <row r="236" ht="45" customHeight="1" x14ac:dyDescent="0.25"/>
    <row r="237" ht="45" customHeight="1" x14ac:dyDescent="0.25"/>
    <row r="238" ht="45" customHeight="1" x14ac:dyDescent="0.25"/>
    <row r="239" ht="45" customHeight="1" x14ac:dyDescent="0.25"/>
    <row r="240" ht="45" customHeight="1" x14ac:dyDescent="0.25"/>
    <row r="241" ht="45" customHeight="1" x14ac:dyDescent="0.25"/>
    <row r="242" ht="45" customHeight="1" x14ac:dyDescent="0.25"/>
    <row r="243" ht="45" customHeight="1" x14ac:dyDescent="0.25"/>
    <row r="244" ht="45" customHeight="1" x14ac:dyDescent="0.25"/>
    <row r="245" ht="45" customHeight="1" x14ac:dyDescent="0.25"/>
    <row r="246" ht="45" customHeight="1" x14ac:dyDescent="0.25"/>
    <row r="247" ht="45" customHeight="1" x14ac:dyDescent="0.25"/>
    <row r="248" ht="45" customHeight="1" x14ac:dyDescent="0.25"/>
    <row r="249" ht="45" customHeight="1" x14ac:dyDescent="0.25"/>
    <row r="250" ht="45" customHeight="1" x14ac:dyDescent="0.25"/>
    <row r="251" ht="45" customHeight="1" x14ac:dyDescent="0.25"/>
    <row r="252" ht="45" customHeight="1" x14ac:dyDescent="0.25"/>
    <row r="253" ht="45" customHeight="1" x14ac:dyDescent="0.25"/>
    <row r="254" ht="45" customHeight="1" x14ac:dyDescent="0.25"/>
    <row r="255" ht="45" customHeight="1" x14ac:dyDescent="0.25"/>
    <row r="256" ht="45" customHeight="1" x14ac:dyDescent="0.25"/>
    <row r="257" ht="45" customHeight="1" x14ac:dyDescent="0.25"/>
    <row r="258" ht="45" customHeight="1" x14ac:dyDescent="0.25"/>
    <row r="259" ht="45" customHeight="1" x14ac:dyDescent="0.25"/>
    <row r="260" ht="45" customHeight="1" x14ac:dyDescent="0.25"/>
    <row r="261" ht="45" customHeight="1" x14ac:dyDescent="0.25"/>
    <row r="262" ht="45" customHeight="1" x14ac:dyDescent="0.25"/>
    <row r="263" ht="45" customHeight="1" x14ac:dyDescent="0.25"/>
    <row r="264" ht="45" customHeight="1" x14ac:dyDescent="0.25"/>
    <row r="265" ht="45" customHeight="1" x14ac:dyDescent="0.25"/>
    <row r="266" ht="45" customHeight="1" x14ac:dyDescent="0.25"/>
    <row r="267" ht="45" customHeight="1" x14ac:dyDescent="0.25"/>
    <row r="268" ht="45" customHeight="1" x14ac:dyDescent="0.25"/>
    <row r="269" ht="45" customHeight="1" x14ac:dyDescent="0.25"/>
    <row r="270" ht="45" customHeight="1" x14ac:dyDescent="0.25"/>
    <row r="271" ht="45" customHeight="1" x14ac:dyDescent="0.25"/>
    <row r="272" ht="45" customHeight="1" x14ac:dyDescent="0.25"/>
    <row r="273" ht="45" customHeight="1" x14ac:dyDescent="0.25"/>
    <row r="274" ht="45" customHeight="1" x14ac:dyDescent="0.25"/>
    <row r="275" ht="45" customHeight="1" x14ac:dyDescent="0.25"/>
    <row r="276" ht="45" customHeight="1" x14ac:dyDescent="0.25"/>
    <row r="277" ht="45" customHeight="1" x14ac:dyDescent="0.25"/>
    <row r="278" ht="45" customHeight="1" x14ac:dyDescent="0.25"/>
    <row r="279" ht="45" customHeight="1" x14ac:dyDescent="0.25"/>
    <row r="280" ht="45" customHeight="1" x14ac:dyDescent="0.25"/>
    <row r="281" ht="45" customHeight="1" x14ac:dyDescent="0.25"/>
    <row r="282" ht="45" customHeight="1" x14ac:dyDescent="0.25"/>
    <row r="283" ht="45" customHeight="1" x14ac:dyDescent="0.25"/>
    <row r="284" ht="45" customHeight="1" x14ac:dyDescent="0.25"/>
    <row r="285" ht="45" customHeight="1" x14ac:dyDescent="0.25"/>
    <row r="286" ht="45" customHeight="1" x14ac:dyDescent="0.25"/>
    <row r="287" ht="45" customHeight="1" x14ac:dyDescent="0.25"/>
    <row r="288" ht="45" customHeight="1" x14ac:dyDescent="0.25"/>
    <row r="289" ht="45" customHeight="1" x14ac:dyDescent="0.25"/>
    <row r="290" ht="45" customHeight="1" x14ac:dyDescent="0.25"/>
    <row r="291" ht="45" customHeight="1" x14ac:dyDescent="0.25"/>
    <row r="292" ht="45" customHeight="1" x14ac:dyDescent="0.25"/>
    <row r="293" ht="45" customHeight="1" x14ac:dyDescent="0.25"/>
    <row r="294" ht="45" customHeight="1" x14ac:dyDescent="0.25"/>
    <row r="295" ht="45" customHeight="1" x14ac:dyDescent="0.25"/>
    <row r="296" ht="45" customHeight="1" x14ac:dyDescent="0.25"/>
    <row r="297" ht="45" customHeight="1" x14ac:dyDescent="0.25"/>
    <row r="298" ht="45" customHeight="1" x14ac:dyDescent="0.25"/>
    <row r="299" ht="45" customHeight="1" x14ac:dyDescent="0.25"/>
    <row r="300" ht="45" customHeight="1" x14ac:dyDescent="0.25"/>
    <row r="301" ht="45" customHeight="1" x14ac:dyDescent="0.25"/>
    <row r="302" ht="45" customHeight="1" x14ac:dyDescent="0.25"/>
    <row r="303" ht="45" customHeight="1" x14ac:dyDescent="0.25"/>
    <row r="304" ht="45" customHeight="1" x14ac:dyDescent="0.25"/>
    <row r="305" ht="45" customHeight="1" x14ac:dyDescent="0.25"/>
    <row r="306" ht="45" customHeight="1" x14ac:dyDescent="0.25"/>
    <row r="307" ht="45" customHeight="1" x14ac:dyDescent="0.25"/>
    <row r="308" ht="45" customHeight="1" x14ac:dyDescent="0.25"/>
    <row r="309" ht="45" customHeight="1" x14ac:dyDescent="0.25"/>
    <row r="310" ht="45" customHeight="1" x14ac:dyDescent="0.25"/>
    <row r="311" ht="45" customHeight="1" x14ac:dyDescent="0.25"/>
    <row r="312" ht="45" customHeight="1" x14ac:dyDescent="0.25"/>
    <row r="313" ht="45" customHeight="1" x14ac:dyDescent="0.25"/>
    <row r="314" ht="45" customHeight="1" x14ac:dyDescent="0.25"/>
    <row r="315" ht="45" customHeight="1" x14ac:dyDescent="0.25"/>
    <row r="316" ht="45" customHeight="1" x14ac:dyDescent="0.25"/>
    <row r="317" ht="45" customHeight="1" x14ac:dyDescent="0.25"/>
    <row r="318" ht="45" customHeight="1" x14ac:dyDescent="0.25"/>
    <row r="319" ht="45" customHeight="1" x14ac:dyDescent="0.25"/>
    <row r="320" ht="45" customHeight="1" x14ac:dyDescent="0.25"/>
    <row r="321" ht="45" customHeight="1" x14ac:dyDescent="0.25"/>
    <row r="322" ht="45" customHeight="1" x14ac:dyDescent="0.25"/>
    <row r="323" ht="45" customHeight="1" x14ac:dyDescent="0.25"/>
    <row r="324" ht="45" customHeight="1" x14ac:dyDescent="0.25"/>
    <row r="325" ht="45" customHeight="1" x14ac:dyDescent="0.25"/>
    <row r="326" ht="45" customHeight="1" x14ac:dyDescent="0.25"/>
    <row r="327" ht="45" customHeight="1" x14ac:dyDescent="0.25"/>
    <row r="328" ht="45" customHeight="1" x14ac:dyDescent="0.25"/>
    <row r="329" ht="45" customHeight="1" x14ac:dyDescent="0.25"/>
    <row r="330" ht="45" customHeight="1" x14ac:dyDescent="0.25"/>
    <row r="331" ht="45" customHeight="1" x14ac:dyDescent="0.25"/>
    <row r="332" ht="45" customHeight="1" x14ac:dyDescent="0.25"/>
    <row r="333" ht="45" customHeight="1" x14ac:dyDescent="0.25"/>
    <row r="334" ht="45" customHeight="1" x14ac:dyDescent="0.25"/>
    <row r="335" ht="45" customHeight="1" x14ac:dyDescent="0.25"/>
    <row r="336" ht="45" customHeight="1" x14ac:dyDescent="0.25"/>
    <row r="337" ht="45" customHeight="1" x14ac:dyDescent="0.25"/>
    <row r="338" ht="45" customHeight="1" x14ac:dyDescent="0.25"/>
    <row r="339" ht="45" customHeight="1" x14ac:dyDescent="0.25"/>
    <row r="340" ht="45" customHeight="1" x14ac:dyDescent="0.25"/>
    <row r="341" ht="45" customHeight="1" x14ac:dyDescent="0.25"/>
    <row r="342" ht="45" customHeight="1" x14ac:dyDescent="0.25"/>
    <row r="343" ht="45" customHeight="1" x14ac:dyDescent="0.25"/>
    <row r="344" ht="45" customHeight="1" x14ac:dyDescent="0.25"/>
    <row r="345" ht="45" customHeight="1" x14ac:dyDescent="0.25"/>
    <row r="346" ht="45" customHeight="1" x14ac:dyDescent="0.25"/>
    <row r="347" ht="45" customHeight="1" x14ac:dyDescent="0.25"/>
    <row r="348" ht="45" customHeight="1" x14ac:dyDescent="0.25"/>
    <row r="349" ht="45" customHeight="1" x14ac:dyDescent="0.25"/>
    <row r="350" ht="45" customHeight="1" x14ac:dyDescent="0.25"/>
    <row r="351" ht="45" customHeight="1" x14ac:dyDescent="0.25"/>
    <row r="352" ht="45" customHeight="1" x14ac:dyDescent="0.25"/>
    <row r="353" ht="45" customHeight="1" x14ac:dyDescent="0.25"/>
    <row r="354" ht="45" customHeight="1" x14ac:dyDescent="0.25"/>
    <row r="355" ht="45" customHeight="1" x14ac:dyDescent="0.25"/>
    <row r="356" ht="45" customHeight="1" x14ac:dyDescent="0.25"/>
    <row r="357" ht="45" customHeight="1" x14ac:dyDescent="0.25"/>
    <row r="358" ht="45" customHeight="1" x14ac:dyDescent="0.25"/>
    <row r="359" ht="45" customHeight="1" x14ac:dyDescent="0.25"/>
    <row r="360" ht="45" customHeight="1" x14ac:dyDescent="0.25"/>
    <row r="361" ht="45" customHeight="1" x14ac:dyDescent="0.25"/>
    <row r="362" ht="45" customHeight="1" x14ac:dyDescent="0.25"/>
    <row r="363" ht="45" customHeight="1" x14ac:dyDescent="0.25"/>
    <row r="364" ht="45" customHeight="1" x14ac:dyDescent="0.25"/>
    <row r="365" ht="45" customHeight="1" x14ac:dyDescent="0.25"/>
    <row r="366" ht="45" customHeight="1" x14ac:dyDescent="0.25"/>
    <row r="367" ht="45" customHeight="1" x14ac:dyDescent="0.25"/>
    <row r="368" ht="45" customHeight="1" x14ac:dyDescent="0.25"/>
    <row r="369" ht="45" customHeight="1" x14ac:dyDescent="0.25"/>
    <row r="370" ht="45" customHeight="1" x14ac:dyDescent="0.25"/>
    <row r="371" ht="45" customHeight="1" x14ac:dyDescent="0.25"/>
    <row r="372" ht="45" customHeight="1" x14ac:dyDescent="0.25"/>
    <row r="373" ht="45" customHeight="1" x14ac:dyDescent="0.25"/>
    <row r="374" ht="45" customHeight="1" x14ac:dyDescent="0.25"/>
    <row r="375" ht="45" customHeight="1" x14ac:dyDescent="0.25"/>
    <row r="376" ht="45" customHeight="1" x14ac:dyDescent="0.25"/>
    <row r="377" ht="45" customHeight="1" x14ac:dyDescent="0.25"/>
    <row r="378" ht="45" customHeight="1" x14ac:dyDescent="0.25"/>
    <row r="379" ht="45" customHeight="1" x14ac:dyDescent="0.25"/>
    <row r="380" ht="45" customHeight="1" x14ac:dyDescent="0.25"/>
    <row r="381" ht="45" customHeight="1" x14ac:dyDescent="0.25"/>
    <row r="382" ht="45" customHeight="1" x14ac:dyDescent="0.25"/>
    <row r="383" ht="45" customHeight="1" x14ac:dyDescent="0.25"/>
    <row r="384" ht="45" customHeight="1" x14ac:dyDescent="0.25"/>
    <row r="385" ht="45" customHeight="1" x14ac:dyDescent="0.25"/>
    <row r="386" ht="45" customHeight="1" x14ac:dyDescent="0.25"/>
    <row r="387" ht="45" customHeight="1" x14ac:dyDescent="0.25"/>
    <row r="388" ht="45" customHeight="1" x14ac:dyDescent="0.25"/>
    <row r="389" ht="45" customHeight="1" x14ac:dyDescent="0.25"/>
    <row r="390" ht="45" customHeight="1" x14ac:dyDescent="0.25"/>
    <row r="391" ht="45" customHeight="1" x14ac:dyDescent="0.25"/>
    <row r="392" ht="45" customHeight="1" x14ac:dyDescent="0.25"/>
    <row r="393" ht="45" customHeight="1" x14ac:dyDescent="0.25"/>
    <row r="394" ht="45" customHeight="1" x14ac:dyDescent="0.25"/>
    <row r="395" ht="45" customHeight="1" x14ac:dyDescent="0.25"/>
    <row r="396" ht="45" customHeight="1" x14ac:dyDescent="0.25"/>
    <row r="397" ht="45" customHeight="1" x14ac:dyDescent="0.25"/>
    <row r="398" ht="45" customHeight="1" x14ac:dyDescent="0.25"/>
    <row r="399" ht="45" customHeight="1" x14ac:dyDescent="0.25"/>
    <row r="400" ht="45" customHeight="1" x14ac:dyDescent="0.25"/>
    <row r="401" ht="45" customHeight="1" x14ac:dyDescent="0.25"/>
    <row r="402" ht="45" customHeight="1" x14ac:dyDescent="0.25"/>
    <row r="403" ht="45" customHeight="1" x14ac:dyDescent="0.25"/>
    <row r="404" ht="45" customHeight="1" x14ac:dyDescent="0.25"/>
    <row r="405" ht="45" customHeight="1" x14ac:dyDescent="0.25"/>
    <row r="406" ht="45" customHeight="1" x14ac:dyDescent="0.25"/>
    <row r="407" ht="45" customHeight="1" x14ac:dyDescent="0.25"/>
    <row r="408" ht="45" customHeight="1" x14ac:dyDescent="0.25"/>
    <row r="409" ht="45" customHeight="1" x14ac:dyDescent="0.25"/>
    <row r="410" ht="45" customHeight="1" x14ac:dyDescent="0.25"/>
    <row r="411" ht="45" customHeight="1" x14ac:dyDescent="0.25"/>
    <row r="412" ht="45" customHeight="1" x14ac:dyDescent="0.25"/>
    <row r="413" ht="45" customHeight="1" x14ac:dyDescent="0.25"/>
    <row r="414" ht="45" customHeight="1" x14ac:dyDescent="0.25"/>
    <row r="415" ht="45" customHeight="1" x14ac:dyDescent="0.25"/>
    <row r="416" ht="45" customHeight="1" x14ac:dyDescent="0.25"/>
    <row r="417" ht="45" customHeight="1" x14ac:dyDescent="0.25"/>
    <row r="418" ht="45" customHeight="1" x14ac:dyDescent="0.25"/>
    <row r="419" ht="45" customHeight="1" x14ac:dyDescent="0.25"/>
    <row r="420" ht="45" customHeight="1" x14ac:dyDescent="0.25"/>
    <row r="421" ht="45" customHeight="1" x14ac:dyDescent="0.25"/>
    <row r="422" ht="45" customHeight="1" x14ac:dyDescent="0.25"/>
    <row r="423" ht="45" customHeight="1" x14ac:dyDescent="0.25"/>
    <row r="424" ht="45" customHeight="1" x14ac:dyDescent="0.25"/>
    <row r="425" ht="45" customHeight="1" x14ac:dyDescent="0.25"/>
    <row r="426" ht="45" customHeight="1" x14ac:dyDescent="0.25"/>
    <row r="427" ht="45" customHeight="1" x14ac:dyDescent="0.25"/>
    <row r="428" ht="45" customHeight="1" x14ac:dyDescent="0.25"/>
    <row r="429" ht="45" customHeight="1" x14ac:dyDescent="0.25"/>
    <row r="430" ht="45" customHeight="1" x14ac:dyDescent="0.25"/>
    <row r="431" ht="45" customHeight="1" x14ac:dyDescent="0.25"/>
    <row r="432" ht="45" customHeight="1" x14ac:dyDescent="0.25"/>
    <row r="433" ht="45" customHeight="1" x14ac:dyDescent="0.25"/>
    <row r="434" ht="45" customHeight="1" x14ac:dyDescent="0.25"/>
    <row r="435" ht="45" customHeight="1" x14ac:dyDescent="0.25"/>
    <row r="436" ht="45" customHeight="1" x14ac:dyDescent="0.25"/>
    <row r="437" ht="45" customHeight="1" x14ac:dyDescent="0.25"/>
    <row r="438" ht="45" customHeight="1" x14ac:dyDescent="0.25"/>
    <row r="439" ht="45" customHeight="1" x14ac:dyDescent="0.25"/>
    <row r="440" ht="45" customHeight="1" x14ac:dyDescent="0.25"/>
    <row r="441" ht="45" customHeight="1" x14ac:dyDescent="0.25"/>
    <row r="442" ht="45" customHeight="1" x14ac:dyDescent="0.25"/>
    <row r="443" ht="45" customHeight="1" x14ac:dyDescent="0.25"/>
    <row r="444" ht="45" customHeight="1" x14ac:dyDescent="0.25"/>
    <row r="445" ht="45" customHeight="1" x14ac:dyDescent="0.25"/>
    <row r="446" ht="45" customHeight="1" x14ac:dyDescent="0.25"/>
    <row r="447" ht="45" customHeight="1" x14ac:dyDescent="0.25"/>
    <row r="448" ht="45" customHeight="1" x14ac:dyDescent="0.25"/>
    <row r="449" ht="45" customHeight="1" x14ac:dyDescent="0.25"/>
    <row r="450" ht="45" customHeight="1" x14ac:dyDescent="0.25"/>
    <row r="451" ht="45" customHeight="1" x14ac:dyDescent="0.25"/>
    <row r="452" ht="45" customHeight="1" x14ac:dyDescent="0.25"/>
    <row r="453" ht="45" customHeight="1" x14ac:dyDescent="0.25"/>
    <row r="454" ht="45" customHeight="1" x14ac:dyDescent="0.25"/>
    <row r="455" ht="45" customHeight="1" x14ac:dyDescent="0.25"/>
    <row r="456" ht="45" customHeight="1" x14ac:dyDescent="0.25"/>
    <row r="457" ht="45" customHeight="1" x14ac:dyDescent="0.25"/>
    <row r="458" ht="45" customHeight="1" x14ac:dyDescent="0.25"/>
    <row r="459" ht="45" customHeight="1" x14ac:dyDescent="0.25"/>
    <row r="460" ht="45" customHeight="1" x14ac:dyDescent="0.25"/>
    <row r="461" ht="45" customHeight="1" x14ac:dyDescent="0.25"/>
    <row r="462" ht="45" customHeight="1" x14ac:dyDescent="0.25"/>
    <row r="463" ht="45" customHeight="1" x14ac:dyDescent="0.25"/>
    <row r="464" ht="45" customHeight="1" x14ac:dyDescent="0.25"/>
    <row r="465" ht="45" customHeight="1" x14ac:dyDescent="0.25"/>
    <row r="466" ht="45" customHeight="1" x14ac:dyDescent="0.25"/>
    <row r="467" ht="45" customHeight="1" x14ac:dyDescent="0.25"/>
    <row r="468" ht="45" customHeight="1" x14ac:dyDescent="0.25"/>
    <row r="469" ht="45" customHeight="1" x14ac:dyDescent="0.25"/>
    <row r="470" ht="45" customHeight="1" x14ac:dyDescent="0.25"/>
    <row r="471" ht="45" customHeight="1" x14ac:dyDescent="0.25"/>
    <row r="472" ht="45" customHeight="1" x14ac:dyDescent="0.25"/>
    <row r="473" ht="45" customHeight="1" x14ac:dyDescent="0.25"/>
    <row r="474" ht="45" customHeight="1" x14ac:dyDescent="0.25"/>
    <row r="475" ht="45" customHeight="1" x14ac:dyDescent="0.25"/>
    <row r="476" ht="45" customHeight="1" x14ac:dyDescent="0.25"/>
    <row r="477" ht="45" customHeight="1" x14ac:dyDescent="0.25"/>
    <row r="478" ht="45" customHeight="1" x14ac:dyDescent="0.25"/>
    <row r="479" ht="45" customHeight="1" x14ac:dyDescent="0.25"/>
    <row r="480" ht="45" customHeight="1" x14ac:dyDescent="0.25"/>
    <row r="481" ht="45" customHeight="1" x14ac:dyDescent="0.25"/>
    <row r="482" ht="45" customHeight="1" x14ac:dyDescent="0.25"/>
    <row r="483" ht="45" customHeight="1" x14ac:dyDescent="0.25"/>
    <row r="484" ht="45" customHeight="1" x14ac:dyDescent="0.25"/>
    <row r="485" ht="45" customHeight="1" x14ac:dyDescent="0.25"/>
    <row r="486" ht="45" customHeight="1" x14ac:dyDescent="0.25"/>
    <row r="487" ht="45" customHeight="1" x14ac:dyDescent="0.25"/>
    <row r="488" ht="45" customHeight="1" x14ac:dyDescent="0.25"/>
    <row r="489" ht="45" customHeight="1" x14ac:dyDescent="0.25"/>
    <row r="490" ht="45" customHeight="1" x14ac:dyDescent="0.25"/>
    <row r="491" ht="45" customHeight="1" x14ac:dyDescent="0.25"/>
    <row r="492" ht="45" customHeight="1" x14ac:dyDescent="0.25"/>
    <row r="493" ht="45" customHeight="1" x14ac:dyDescent="0.25"/>
    <row r="494" ht="45" customHeight="1" x14ac:dyDescent="0.25"/>
    <row r="495" ht="45" customHeight="1" x14ac:dyDescent="0.25"/>
    <row r="496" ht="45" customHeight="1" x14ac:dyDescent="0.25"/>
    <row r="497" ht="45" customHeight="1" x14ac:dyDescent="0.25"/>
    <row r="498" ht="45" customHeight="1" x14ac:dyDescent="0.25"/>
    <row r="499" ht="45" customHeight="1" x14ac:dyDescent="0.25"/>
    <row r="500" ht="45" customHeight="1" x14ac:dyDescent="0.25"/>
    <row r="501" ht="45" customHeight="1" x14ac:dyDescent="0.25"/>
    <row r="502" ht="45" customHeight="1" x14ac:dyDescent="0.25"/>
    <row r="503" ht="45" customHeight="1" x14ac:dyDescent="0.25"/>
    <row r="504" ht="45" customHeight="1" x14ac:dyDescent="0.25"/>
    <row r="505" ht="45" customHeight="1" x14ac:dyDescent="0.25"/>
    <row r="506" ht="45" customHeight="1" x14ac:dyDescent="0.25"/>
    <row r="507" ht="45" customHeight="1" x14ac:dyDescent="0.25"/>
    <row r="508" ht="45" customHeight="1" x14ac:dyDescent="0.25"/>
    <row r="509" ht="45" customHeight="1" x14ac:dyDescent="0.25"/>
    <row r="510" ht="45" customHeight="1" x14ac:dyDescent="0.25"/>
    <row r="511" ht="45" customHeight="1" x14ac:dyDescent="0.25"/>
    <row r="512" ht="45" customHeight="1" x14ac:dyDescent="0.25"/>
    <row r="513" ht="45" customHeight="1" x14ac:dyDescent="0.25"/>
    <row r="514" ht="45" customHeight="1" x14ac:dyDescent="0.25"/>
    <row r="515" ht="45" customHeight="1" x14ac:dyDescent="0.25"/>
    <row r="516" ht="45" customHeight="1" x14ac:dyDescent="0.25"/>
    <row r="517" ht="45" customHeight="1" x14ac:dyDescent="0.25"/>
    <row r="518" ht="45" customHeight="1" x14ac:dyDescent="0.25"/>
    <row r="519" ht="45" customHeight="1" x14ac:dyDescent="0.25"/>
    <row r="520" ht="45" customHeight="1" x14ac:dyDescent="0.25"/>
    <row r="521" ht="45" customHeight="1" x14ac:dyDescent="0.25"/>
    <row r="522" ht="45" customHeight="1" x14ac:dyDescent="0.25"/>
    <row r="523" ht="45" customHeight="1" x14ac:dyDescent="0.25"/>
    <row r="524" ht="45" customHeight="1" x14ac:dyDescent="0.25"/>
    <row r="525" ht="45" customHeight="1" x14ac:dyDescent="0.25"/>
    <row r="526" ht="45" customHeight="1" x14ac:dyDescent="0.25"/>
    <row r="527" ht="45" customHeight="1" x14ac:dyDescent="0.25"/>
    <row r="528" ht="45" customHeight="1" x14ac:dyDescent="0.25"/>
    <row r="529" ht="45" customHeight="1" x14ac:dyDescent="0.25"/>
    <row r="530" ht="45" customHeight="1" x14ac:dyDescent="0.25"/>
    <row r="531" ht="45" customHeight="1" x14ac:dyDescent="0.25"/>
    <row r="532" ht="45" customHeight="1" x14ac:dyDescent="0.25"/>
    <row r="533" ht="45" customHeight="1" x14ac:dyDescent="0.25"/>
    <row r="534" ht="45" customHeight="1" x14ac:dyDescent="0.25"/>
    <row r="535" ht="45" customHeight="1" x14ac:dyDescent="0.25"/>
    <row r="536" ht="45" customHeight="1" x14ac:dyDescent="0.25"/>
    <row r="537" ht="45" customHeight="1" x14ac:dyDescent="0.25"/>
    <row r="538" ht="45" customHeight="1" x14ac:dyDescent="0.25"/>
    <row r="539" ht="45" customHeight="1" x14ac:dyDescent="0.25"/>
    <row r="540" ht="45" customHeight="1" x14ac:dyDescent="0.25"/>
    <row r="541" ht="45" customHeight="1" x14ac:dyDescent="0.25"/>
    <row r="542" ht="45" customHeight="1" x14ac:dyDescent="0.25"/>
    <row r="543" ht="45" customHeight="1" x14ac:dyDescent="0.25"/>
    <row r="544" ht="45" customHeight="1" x14ac:dyDescent="0.25"/>
    <row r="545" ht="45" customHeight="1" x14ac:dyDescent="0.25"/>
    <row r="546" ht="45" customHeight="1" x14ac:dyDescent="0.25"/>
    <row r="547" ht="45" customHeight="1" x14ac:dyDescent="0.25"/>
    <row r="548" ht="45" customHeight="1" x14ac:dyDescent="0.25"/>
    <row r="549" ht="45" customHeight="1" x14ac:dyDescent="0.25"/>
    <row r="550" ht="45" customHeight="1" x14ac:dyDescent="0.25"/>
    <row r="551" ht="45" customHeight="1" x14ac:dyDescent="0.25"/>
    <row r="552" ht="45" customHeight="1" x14ac:dyDescent="0.25"/>
    <row r="553" ht="45" customHeight="1" x14ac:dyDescent="0.25"/>
    <row r="554" ht="45" customHeight="1" x14ac:dyDescent="0.25"/>
    <row r="555" ht="45" customHeight="1" x14ac:dyDescent="0.25"/>
    <row r="556" ht="45" customHeight="1" x14ac:dyDescent="0.25"/>
    <row r="557" ht="45" customHeight="1" x14ac:dyDescent="0.25"/>
    <row r="558" ht="45" customHeight="1" x14ac:dyDescent="0.25"/>
    <row r="559" ht="45" customHeight="1" x14ac:dyDescent="0.25"/>
    <row r="560" ht="45" customHeight="1" x14ac:dyDescent="0.25"/>
    <row r="561" ht="45" customHeight="1" x14ac:dyDescent="0.25"/>
    <row r="562" ht="45" customHeight="1" x14ac:dyDescent="0.25"/>
    <row r="563" ht="45" customHeight="1" x14ac:dyDescent="0.25"/>
    <row r="564" ht="45" customHeight="1" x14ac:dyDescent="0.25"/>
    <row r="565" ht="45" customHeight="1" x14ac:dyDescent="0.25"/>
    <row r="566" ht="45" customHeight="1" x14ac:dyDescent="0.25"/>
    <row r="567" ht="45" customHeight="1" x14ac:dyDescent="0.25"/>
    <row r="568" ht="45" customHeight="1" x14ac:dyDescent="0.25"/>
    <row r="569" ht="45" customHeight="1" x14ac:dyDescent="0.25"/>
    <row r="570" ht="45" customHeight="1" x14ac:dyDescent="0.25"/>
    <row r="571" ht="45" customHeight="1" x14ac:dyDescent="0.25"/>
    <row r="572" ht="45" customHeight="1" x14ac:dyDescent="0.25"/>
    <row r="573" ht="45" customHeight="1" x14ac:dyDescent="0.25"/>
    <row r="574" ht="45" customHeight="1" x14ac:dyDescent="0.25"/>
    <row r="575" ht="45" customHeight="1" x14ac:dyDescent="0.25"/>
    <row r="576" ht="45" customHeight="1" x14ac:dyDescent="0.25"/>
    <row r="577" ht="45" customHeight="1" x14ac:dyDescent="0.25"/>
    <row r="578" ht="45" customHeight="1" x14ac:dyDescent="0.25"/>
    <row r="579" ht="45" customHeight="1" x14ac:dyDescent="0.25"/>
    <row r="580" ht="45" customHeight="1" x14ac:dyDescent="0.25"/>
    <row r="581" ht="45" customHeight="1" x14ac:dyDescent="0.25"/>
    <row r="582" ht="45" customHeight="1" x14ac:dyDescent="0.25"/>
    <row r="583" ht="45" customHeight="1" x14ac:dyDescent="0.25"/>
    <row r="584" ht="45" customHeight="1" x14ac:dyDescent="0.25"/>
    <row r="585" ht="45" customHeight="1" x14ac:dyDescent="0.25"/>
    <row r="586" ht="45" customHeight="1" x14ac:dyDescent="0.25"/>
    <row r="587" ht="45" customHeight="1" x14ac:dyDescent="0.25"/>
    <row r="588" ht="45" customHeight="1" x14ac:dyDescent="0.25"/>
    <row r="589" ht="45" customHeight="1" x14ac:dyDescent="0.25"/>
    <row r="590" ht="45" customHeight="1" x14ac:dyDescent="0.25"/>
    <row r="591" ht="45" customHeight="1" x14ac:dyDescent="0.25"/>
    <row r="592" ht="45" customHeight="1" x14ac:dyDescent="0.25"/>
    <row r="593" ht="45" customHeight="1" x14ac:dyDescent="0.25"/>
    <row r="594" ht="45" customHeight="1" x14ac:dyDescent="0.25"/>
    <row r="595" ht="45" customHeight="1" x14ac:dyDescent="0.25"/>
    <row r="596" ht="45" customHeight="1" x14ac:dyDescent="0.25"/>
    <row r="597" ht="45" customHeight="1" x14ac:dyDescent="0.25"/>
    <row r="598" ht="45" customHeight="1" x14ac:dyDescent="0.25"/>
    <row r="599" ht="45" customHeight="1" x14ac:dyDescent="0.25"/>
    <row r="600" ht="45" customHeight="1" x14ac:dyDescent="0.25"/>
    <row r="601" ht="45" customHeight="1" x14ac:dyDescent="0.25"/>
    <row r="602" ht="45" customHeight="1" x14ac:dyDescent="0.25"/>
    <row r="603" ht="45" customHeight="1" x14ac:dyDescent="0.25"/>
    <row r="604" ht="45" customHeight="1" x14ac:dyDescent="0.25"/>
    <row r="605" ht="45" customHeight="1" x14ac:dyDescent="0.25"/>
    <row r="606" ht="45" customHeight="1" x14ac:dyDescent="0.25"/>
    <row r="607" ht="45" customHeight="1" x14ac:dyDescent="0.25"/>
    <row r="608" ht="45" customHeight="1" x14ac:dyDescent="0.25"/>
    <row r="609" ht="45" customHeight="1" x14ac:dyDescent="0.25"/>
    <row r="610" ht="45" customHeight="1" x14ac:dyDescent="0.25"/>
    <row r="611" ht="45" customHeight="1" x14ac:dyDescent="0.25"/>
    <row r="612" ht="45" customHeight="1" x14ac:dyDescent="0.25"/>
    <row r="613" ht="45" customHeight="1" x14ac:dyDescent="0.25"/>
    <row r="614" ht="45" customHeight="1" x14ac:dyDescent="0.25"/>
    <row r="615" ht="45" customHeight="1" x14ac:dyDescent="0.25"/>
    <row r="616" ht="45" customHeight="1" x14ac:dyDescent="0.25"/>
    <row r="617" ht="45" customHeight="1" x14ac:dyDescent="0.25"/>
    <row r="618" ht="45" customHeight="1" x14ac:dyDescent="0.25"/>
    <row r="619" ht="45" customHeight="1" x14ac:dyDescent="0.25"/>
    <row r="620" ht="45" customHeight="1" x14ac:dyDescent="0.25"/>
    <row r="621" ht="45" customHeight="1" x14ac:dyDescent="0.25"/>
    <row r="622" ht="45" customHeight="1" x14ac:dyDescent="0.25"/>
    <row r="623" ht="45" customHeight="1" x14ac:dyDescent="0.25"/>
    <row r="624" ht="45" customHeight="1" x14ac:dyDescent="0.25"/>
    <row r="625" ht="45" customHeight="1" x14ac:dyDescent="0.25"/>
    <row r="626" ht="45" customHeight="1" x14ac:dyDescent="0.25"/>
    <row r="627" ht="45" customHeight="1" x14ac:dyDescent="0.25"/>
    <row r="628" ht="45" customHeight="1" x14ac:dyDescent="0.25"/>
    <row r="629" ht="45" customHeight="1" x14ac:dyDescent="0.25"/>
    <row r="630" ht="45" customHeight="1" x14ac:dyDescent="0.25"/>
    <row r="631" ht="45" customHeight="1" x14ac:dyDescent="0.25"/>
    <row r="632" ht="45" customHeight="1" x14ac:dyDescent="0.25"/>
    <row r="633" ht="45" customHeight="1" x14ac:dyDescent="0.25"/>
    <row r="634" ht="45" customHeight="1" x14ac:dyDescent="0.25"/>
    <row r="635" ht="45" customHeight="1" x14ac:dyDescent="0.25"/>
    <row r="636" ht="45" customHeight="1" x14ac:dyDescent="0.25"/>
    <row r="637" ht="45" customHeight="1" x14ac:dyDescent="0.25"/>
    <row r="638" ht="45" customHeight="1" x14ac:dyDescent="0.25"/>
    <row r="639" ht="45" customHeight="1" x14ac:dyDescent="0.25"/>
    <row r="640" ht="45" customHeight="1" x14ac:dyDescent="0.25"/>
    <row r="641" ht="45" customHeight="1" x14ac:dyDescent="0.25"/>
    <row r="642" ht="45" customHeight="1" x14ac:dyDescent="0.25"/>
    <row r="643" ht="45" customHeight="1" x14ac:dyDescent="0.25"/>
    <row r="644" ht="45" customHeight="1" x14ac:dyDescent="0.25"/>
    <row r="645" ht="45" customHeight="1" x14ac:dyDescent="0.25"/>
    <row r="646" ht="45" customHeight="1" x14ac:dyDescent="0.25"/>
    <row r="647" ht="45" customHeight="1" x14ac:dyDescent="0.25"/>
    <row r="648" ht="45" customHeight="1" x14ac:dyDescent="0.25"/>
    <row r="649" ht="45" customHeight="1" x14ac:dyDescent="0.25"/>
    <row r="650" ht="45" customHeight="1" x14ac:dyDescent="0.25"/>
    <row r="651" ht="45" customHeight="1" x14ac:dyDescent="0.25"/>
    <row r="652" ht="45" customHeight="1" x14ac:dyDescent="0.25"/>
    <row r="653" ht="45" customHeight="1" x14ac:dyDescent="0.25"/>
    <row r="654" ht="45" customHeight="1" x14ac:dyDescent="0.25"/>
    <row r="655" ht="45" customHeight="1" x14ac:dyDescent="0.25"/>
    <row r="656" ht="45" customHeight="1" x14ac:dyDescent="0.25"/>
    <row r="657" ht="45" customHeight="1" x14ac:dyDescent="0.25"/>
    <row r="658" ht="45" customHeight="1" x14ac:dyDescent="0.25"/>
    <row r="659" ht="45" customHeight="1" x14ac:dyDescent="0.25"/>
    <row r="660" ht="45" customHeight="1" x14ac:dyDescent="0.25"/>
    <row r="661" ht="45" customHeight="1" x14ac:dyDescent="0.25"/>
    <row r="662" ht="45" customHeight="1" x14ac:dyDescent="0.25"/>
    <row r="663" ht="45" customHeight="1" x14ac:dyDescent="0.25"/>
    <row r="664" ht="45" customHeight="1" x14ac:dyDescent="0.25"/>
    <row r="665" ht="45" customHeight="1" x14ac:dyDescent="0.25"/>
    <row r="666" ht="45" customHeight="1" x14ac:dyDescent="0.25"/>
    <row r="667" ht="45" customHeight="1" x14ac:dyDescent="0.25"/>
    <row r="668" ht="45" customHeight="1" x14ac:dyDescent="0.25"/>
    <row r="669" ht="45" customHeight="1" x14ac:dyDescent="0.25"/>
    <row r="670" ht="45" customHeight="1" x14ac:dyDescent="0.25"/>
    <row r="671" ht="45" customHeight="1" x14ac:dyDescent="0.25"/>
    <row r="672" ht="45" customHeight="1" x14ac:dyDescent="0.25"/>
    <row r="673" ht="45" customHeight="1" x14ac:dyDescent="0.25"/>
    <row r="674" ht="45" customHeight="1" x14ac:dyDescent="0.25"/>
    <row r="675" ht="45" customHeight="1" x14ac:dyDescent="0.25"/>
    <row r="676" ht="45" customHeight="1" x14ac:dyDescent="0.25"/>
    <row r="677" ht="45" customHeight="1" x14ac:dyDescent="0.25"/>
    <row r="678" ht="45" customHeight="1" x14ac:dyDescent="0.25"/>
    <row r="679" ht="45" customHeight="1" x14ac:dyDescent="0.25"/>
    <row r="680" ht="45" customHeight="1" x14ac:dyDescent="0.25"/>
    <row r="681" ht="45" customHeight="1" x14ac:dyDescent="0.25"/>
    <row r="682" ht="45" customHeight="1" x14ac:dyDescent="0.25"/>
    <row r="683" ht="45" customHeight="1" x14ac:dyDescent="0.25"/>
    <row r="684" ht="45" customHeight="1" x14ac:dyDescent="0.25"/>
    <row r="685" ht="45" customHeight="1" x14ac:dyDescent="0.25"/>
    <row r="686" ht="45" customHeight="1" x14ac:dyDescent="0.25"/>
    <row r="687" ht="45" customHeight="1" x14ac:dyDescent="0.25"/>
    <row r="688" ht="45" customHeight="1" x14ac:dyDescent="0.25"/>
    <row r="689" ht="45" customHeight="1" x14ac:dyDescent="0.25"/>
    <row r="690" ht="45" customHeight="1" x14ac:dyDescent="0.25"/>
    <row r="691" ht="45" customHeight="1" x14ac:dyDescent="0.25"/>
    <row r="692" ht="45" customHeight="1" x14ac:dyDescent="0.25"/>
    <row r="693" ht="45" customHeight="1" x14ac:dyDescent="0.25"/>
    <row r="694" ht="45" customHeight="1" x14ac:dyDescent="0.25"/>
    <row r="695" ht="45" customHeight="1" x14ac:dyDescent="0.25"/>
    <row r="696" ht="45" customHeight="1" x14ac:dyDescent="0.25"/>
    <row r="697" ht="45" customHeight="1" x14ac:dyDescent="0.25"/>
    <row r="698" ht="45" customHeight="1" x14ac:dyDescent="0.25"/>
    <row r="699" ht="45" customHeight="1" x14ac:dyDescent="0.25"/>
    <row r="700" ht="45" customHeight="1" x14ac:dyDescent="0.25"/>
    <row r="701" ht="45" customHeight="1" x14ac:dyDescent="0.25"/>
    <row r="702" ht="45" customHeight="1" x14ac:dyDescent="0.25"/>
    <row r="703" ht="45" customHeight="1" x14ac:dyDescent="0.25"/>
    <row r="704" ht="45" customHeight="1" x14ac:dyDescent="0.25"/>
    <row r="705" ht="45" customHeight="1" x14ac:dyDescent="0.25"/>
    <row r="706" ht="45" customHeight="1" x14ac:dyDescent="0.25"/>
    <row r="707" ht="45" customHeight="1" x14ac:dyDescent="0.25"/>
    <row r="708" ht="45" customHeight="1" x14ac:dyDescent="0.25"/>
    <row r="709" ht="45" customHeight="1" x14ac:dyDescent="0.25"/>
    <row r="710" ht="45" customHeight="1" x14ac:dyDescent="0.25"/>
    <row r="711" ht="45" customHeight="1" x14ac:dyDescent="0.25"/>
    <row r="712" ht="45" customHeight="1" x14ac:dyDescent="0.25"/>
    <row r="713" ht="45" customHeight="1" x14ac:dyDescent="0.25"/>
    <row r="714" ht="45" customHeight="1" x14ac:dyDescent="0.25"/>
    <row r="715" ht="45" customHeight="1" x14ac:dyDescent="0.25"/>
    <row r="716" ht="45" customHeight="1" x14ac:dyDescent="0.25"/>
    <row r="717" ht="45" customHeight="1" x14ac:dyDescent="0.25"/>
    <row r="718" ht="45" customHeight="1" x14ac:dyDescent="0.25"/>
    <row r="719" ht="45" customHeight="1" x14ac:dyDescent="0.25"/>
    <row r="720" ht="45" customHeight="1" x14ac:dyDescent="0.25"/>
    <row r="721" ht="45" customHeight="1" x14ac:dyDescent="0.25"/>
    <row r="722" ht="45" customHeight="1" x14ac:dyDescent="0.25"/>
    <row r="723" ht="45" customHeight="1" x14ac:dyDescent="0.25"/>
    <row r="724" ht="45" customHeight="1" x14ac:dyDescent="0.25"/>
    <row r="725" ht="45" customHeight="1" x14ac:dyDescent="0.25"/>
    <row r="726" ht="45" customHeight="1" x14ac:dyDescent="0.25"/>
    <row r="727" ht="45" customHeight="1" x14ac:dyDescent="0.25"/>
    <row r="728" ht="45" customHeight="1" x14ac:dyDescent="0.25"/>
    <row r="729" ht="45" customHeight="1" x14ac:dyDescent="0.25"/>
    <row r="730" ht="45" customHeight="1" x14ac:dyDescent="0.25"/>
    <row r="731" ht="45" customHeight="1" x14ac:dyDescent="0.25"/>
    <row r="732" ht="45" customHeight="1" x14ac:dyDescent="0.25"/>
    <row r="733" ht="45" customHeight="1" x14ac:dyDescent="0.25"/>
    <row r="734" ht="45" customHeight="1" x14ac:dyDescent="0.25"/>
    <row r="735" ht="45" customHeight="1" x14ac:dyDescent="0.25"/>
    <row r="736" ht="45" customHeight="1" x14ac:dyDescent="0.25"/>
    <row r="737" ht="45" customHeight="1" x14ac:dyDescent="0.25"/>
    <row r="738" ht="45" customHeight="1" x14ac:dyDescent="0.25"/>
    <row r="739" ht="45" customHeight="1" x14ac:dyDescent="0.25"/>
    <row r="740" ht="45" customHeight="1" x14ac:dyDescent="0.25"/>
    <row r="741" ht="45" customHeight="1" x14ac:dyDescent="0.25"/>
    <row r="742" ht="45" customHeight="1" x14ac:dyDescent="0.25"/>
    <row r="743" ht="45" customHeight="1" x14ac:dyDescent="0.25"/>
    <row r="744" ht="45" customHeight="1" x14ac:dyDescent="0.25"/>
    <row r="745" ht="45" customHeight="1" x14ac:dyDescent="0.25"/>
    <row r="746" ht="45" customHeight="1" x14ac:dyDescent="0.25"/>
    <row r="747" ht="45" customHeight="1" x14ac:dyDescent="0.25"/>
    <row r="748" ht="45" customHeight="1" x14ac:dyDescent="0.25"/>
    <row r="749" ht="45" customHeight="1" x14ac:dyDescent="0.25"/>
    <row r="750" ht="45" customHeight="1" x14ac:dyDescent="0.25"/>
    <row r="751" ht="45" customHeight="1" x14ac:dyDescent="0.25"/>
    <row r="752" ht="45" customHeight="1" x14ac:dyDescent="0.25"/>
    <row r="753" ht="45" customHeight="1" x14ac:dyDescent="0.25"/>
    <row r="754" ht="45" customHeight="1" x14ac:dyDescent="0.25"/>
    <row r="755" ht="45" customHeight="1" x14ac:dyDescent="0.25"/>
    <row r="756" ht="45" customHeight="1" x14ac:dyDescent="0.25"/>
    <row r="757" ht="45" customHeight="1" x14ac:dyDescent="0.25"/>
    <row r="758" ht="45" customHeight="1" x14ac:dyDescent="0.25"/>
    <row r="759" ht="45" customHeight="1" x14ac:dyDescent="0.25"/>
    <row r="760" ht="45" customHeight="1" x14ac:dyDescent="0.25"/>
    <row r="761" ht="45" customHeight="1" x14ac:dyDescent="0.25"/>
    <row r="762" ht="45" customHeight="1" x14ac:dyDescent="0.25"/>
    <row r="763" ht="45" customHeight="1" x14ac:dyDescent="0.25"/>
    <row r="764" ht="45" customHeight="1" x14ac:dyDescent="0.25"/>
    <row r="765" ht="45" customHeight="1" x14ac:dyDescent="0.25"/>
    <row r="766" ht="45" customHeight="1" x14ac:dyDescent="0.25"/>
    <row r="767" ht="45" customHeight="1" x14ac:dyDescent="0.25"/>
    <row r="768" ht="45" customHeight="1" x14ac:dyDescent="0.25"/>
    <row r="769" ht="45" customHeight="1" x14ac:dyDescent="0.25"/>
    <row r="770" ht="45" customHeight="1" x14ac:dyDescent="0.25"/>
    <row r="771" ht="45" customHeight="1" x14ac:dyDescent="0.25"/>
    <row r="772" ht="45" customHeight="1" x14ac:dyDescent="0.25"/>
    <row r="773" ht="45" customHeight="1" x14ac:dyDescent="0.25"/>
    <row r="774" ht="45" customHeight="1" x14ac:dyDescent="0.25"/>
    <row r="775" ht="45" customHeight="1" x14ac:dyDescent="0.25"/>
    <row r="776" ht="45" customHeight="1" x14ac:dyDescent="0.25"/>
    <row r="777" ht="45" customHeight="1" x14ac:dyDescent="0.25"/>
    <row r="778" ht="45" customHeight="1" x14ac:dyDescent="0.25"/>
    <row r="779" ht="45" customHeight="1" x14ac:dyDescent="0.25"/>
    <row r="780" ht="45" customHeight="1" x14ac:dyDescent="0.25"/>
    <row r="781" ht="45" customHeight="1" x14ac:dyDescent="0.25"/>
    <row r="782" ht="45" customHeight="1" x14ac:dyDescent="0.25"/>
    <row r="783" ht="45" customHeight="1" x14ac:dyDescent="0.25"/>
    <row r="784" ht="45" customHeight="1" x14ac:dyDescent="0.25"/>
    <row r="785" ht="45" customHeight="1" x14ac:dyDescent="0.25"/>
    <row r="786" ht="45" customHeight="1" x14ac:dyDescent="0.25"/>
    <row r="787" ht="45" customHeight="1" x14ac:dyDescent="0.25"/>
    <row r="788" ht="45" customHeight="1" x14ac:dyDescent="0.25"/>
    <row r="789" ht="45" customHeight="1" x14ac:dyDescent="0.25"/>
    <row r="790" ht="45" customHeight="1" x14ac:dyDescent="0.25"/>
    <row r="791" ht="45" customHeight="1" x14ac:dyDescent="0.25"/>
    <row r="792" ht="45" customHeight="1" x14ac:dyDescent="0.25"/>
    <row r="793" ht="45" customHeight="1" x14ac:dyDescent="0.25"/>
    <row r="794" ht="45" customHeight="1" x14ac:dyDescent="0.25"/>
    <row r="795" ht="45" customHeight="1" x14ac:dyDescent="0.25"/>
    <row r="796" ht="45" customHeight="1" x14ac:dyDescent="0.25"/>
    <row r="797" ht="45" customHeight="1" x14ac:dyDescent="0.25"/>
    <row r="798" ht="45" customHeight="1" x14ac:dyDescent="0.25"/>
    <row r="799" ht="45" customHeight="1" x14ac:dyDescent="0.25"/>
    <row r="800" ht="45" customHeight="1" x14ac:dyDescent="0.25"/>
    <row r="801" ht="45" customHeight="1" x14ac:dyDescent="0.25"/>
    <row r="802" ht="45" customHeight="1" x14ac:dyDescent="0.25"/>
    <row r="803" ht="45" customHeight="1" x14ac:dyDescent="0.25"/>
    <row r="804" ht="45" customHeight="1" x14ac:dyDescent="0.25"/>
    <row r="805" ht="45" customHeight="1" x14ac:dyDescent="0.25"/>
    <row r="806" ht="45" customHeight="1" x14ac:dyDescent="0.25"/>
    <row r="807" ht="45" customHeight="1" x14ac:dyDescent="0.25"/>
    <row r="808" ht="45" customHeight="1" x14ac:dyDescent="0.25"/>
    <row r="809" ht="45" customHeight="1" x14ac:dyDescent="0.25"/>
    <row r="810" ht="45" customHeight="1" x14ac:dyDescent="0.25"/>
    <row r="811" ht="45" customHeight="1" x14ac:dyDescent="0.25"/>
    <row r="812" ht="45" customHeight="1" x14ac:dyDescent="0.25"/>
    <row r="813" ht="45" customHeight="1" x14ac:dyDescent="0.25"/>
    <row r="814" ht="45" customHeight="1" x14ac:dyDescent="0.25"/>
    <row r="815" ht="45" customHeight="1" x14ac:dyDescent="0.25"/>
    <row r="816" ht="45" customHeight="1" x14ac:dyDescent="0.25"/>
    <row r="817" ht="45" customHeight="1" x14ac:dyDescent="0.25"/>
    <row r="818" ht="45" customHeight="1" x14ac:dyDescent="0.25"/>
    <row r="819" ht="45" customHeight="1" x14ac:dyDescent="0.25"/>
    <row r="820" ht="45" customHeight="1" x14ac:dyDescent="0.25"/>
    <row r="821" ht="45" customHeight="1" x14ac:dyDescent="0.25"/>
    <row r="822" ht="45" customHeight="1" x14ac:dyDescent="0.25"/>
    <row r="823" ht="45" customHeight="1" x14ac:dyDescent="0.25"/>
    <row r="824" ht="45" customHeight="1" x14ac:dyDescent="0.25"/>
    <row r="825" ht="45" customHeight="1" x14ac:dyDescent="0.25"/>
    <row r="826" ht="45" customHeight="1" x14ac:dyDescent="0.25"/>
    <row r="827" ht="45" customHeight="1" x14ac:dyDescent="0.25"/>
    <row r="828" ht="45" customHeight="1" x14ac:dyDescent="0.25"/>
    <row r="829" ht="45" customHeight="1" x14ac:dyDescent="0.25"/>
    <row r="830" ht="45" customHeight="1" x14ac:dyDescent="0.25"/>
    <row r="831" ht="45" customHeight="1" x14ac:dyDescent="0.25"/>
    <row r="832" ht="45" customHeight="1" x14ac:dyDescent="0.25"/>
    <row r="833" ht="45" customHeight="1" x14ac:dyDescent="0.25"/>
    <row r="834" ht="45" customHeight="1" x14ac:dyDescent="0.25"/>
    <row r="835" ht="45" customHeight="1" x14ac:dyDescent="0.25"/>
    <row r="836" ht="45" customHeight="1" x14ac:dyDescent="0.25"/>
    <row r="837" ht="45" customHeight="1" x14ac:dyDescent="0.25"/>
    <row r="838" ht="45" customHeight="1" x14ac:dyDescent="0.25"/>
    <row r="839" ht="45" customHeight="1" x14ac:dyDescent="0.25"/>
    <row r="840" ht="45" customHeight="1" x14ac:dyDescent="0.25"/>
    <row r="841" ht="45" customHeight="1" x14ac:dyDescent="0.25"/>
    <row r="842" ht="45" customHeight="1" x14ac:dyDescent="0.25"/>
    <row r="843" ht="45" customHeight="1" x14ac:dyDescent="0.25"/>
    <row r="844" ht="45" customHeight="1" x14ac:dyDescent="0.25"/>
    <row r="845" ht="45" customHeight="1" x14ac:dyDescent="0.25"/>
    <row r="846" ht="45" customHeight="1" x14ac:dyDescent="0.25"/>
    <row r="847" ht="45" customHeight="1" x14ac:dyDescent="0.25"/>
    <row r="848" ht="45" customHeight="1" x14ac:dyDescent="0.25"/>
    <row r="849" ht="45" customHeight="1" x14ac:dyDescent="0.25"/>
    <row r="850" ht="45" customHeight="1" x14ac:dyDescent="0.25"/>
    <row r="851" ht="45" customHeight="1" x14ac:dyDescent="0.25"/>
    <row r="852" ht="45" customHeight="1" x14ac:dyDescent="0.25"/>
    <row r="853" ht="45" customHeight="1" x14ac:dyDescent="0.25"/>
    <row r="854" ht="45" customHeight="1" x14ac:dyDescent="0.25"/>
    <row r="855" ht="45" customHeight="1" x14ac:dyDescent="0.25"/>
    <row r="856" ht="45" customHeight="1" x14ac:dyDescent="0.25"/>
    <row r="857" ht="45" customHeight="1" x14ac:dyDescent="0.25"/>
    <row r="858" ht="45" customHeight="1" x14ac:dyDescent="0.25"/>
    <row r="859" ht="45" customHeight="1" x14ac:dyDescent="0.25"/>
    <row r="860" ht="45" customHeight="1" x14ac:dyDescent="0.25"/>
    <row r="861" ht="45" customHeight="1" x14ac:dyDescent="0.25"/>
    <row r="862" ht="45" customHeight="1" x14ac:dyDescent="0.25"/>
    <row r="863" ht="45" customHeight="1" x14ac:dyDescent="0.25"/>
    <row r="864" ht="45" customHeight="1" x14ac:dyDescent="0.25"/>
    <row r="865" ht="45" customHeight="1" x14ac:dyDescent="0.25"/>
    <row r="866" ht="45" customHeight="1" x14ac:dyDescent="0.25"/>
    <row r="867" ht="45" customHeight="1" x14ac:dyDescent="0.25"/>
    <row r="868" ht="45" customHeight="1" x14ac:dyDescent="0.25"/>
    <row r="869" ht="45" customHeight="1" x14ac:dyDescent="0.25"/>
    <row r="870" ht="45" customHeight="1" x14ac:dyDescent="0.25"/>
    <row r="871" ht="45" customHeight="1" x14ac:dyDescent="0.25"/>
    <row r="872" ht="45" customHeight="1" x14ac:dyDescent="0.25"/>
    <row r="873" ht="45" customHeight="1" x14ac:dyDescent="0.25"/>
    <row r="874" ht="45" customHeight="1" x14ac:dyDescent="0.25"/>
    <row r="875" ht="45" customHeight="1" x14ac:dyDescent="0.25"/>
    <row r="876" ht="45" customHeight="1" x14ac:dyDescent="0.25"/>
    <row r="877" ht="45" customHeight="1" x14ac:dyDescent="0.25"/>
    <row r="878" ht="45" customHeight="1" x14ac:dyDescent="0.25"/>
    <row r="879" ht="45" customHeight="1" x14ac:dyDescent="0.25"/>
    <row r="880" ht="45" customHeight="1" x14ac:dyDescent="0.25"/>
    <row r="881" ht="45" customHeight="1" x14ac:dyDescent="0.25"/>
    <row r="882" ht="45" customHeight="1" x14ac:dyDescent="0.25"/>
    <row r="883" ht="45" customHeight="1" x14ac:dyDescent="0.25"/>
    <row r="884" ht="45" customHeight="1" x14ac:dyDescent="0.25"/>
    <row r="885" ht="45" customHeight="1" x14ac:dyDescent="0.25"/>
    <row r="886" ht="45" customHeight="1" x14ac:dyDescent="0.25"/>
    <row r="887" ht="45" customHeight="1" x14ac:dyDescent="0.25"/>
    <row r="888" ht="45" customHeight="1" x14ac:dyDescent="0.25"/>
    <row r="889" ht="45" customHeight="1" x14ac:dyDescent="0.25"/>
    <row r="890" ht="45" customHeight="1" x14ac:dyDescent="0.25"/>
    <row r="891" ht="45" customHeight="1" x14ac:dyDescent="0.25"/>
    <row r="892" ht="45" customHeight="1" x14ac:dyDescent="0.25"/>
    <row r="893" ht="45" customHeight="1" x14ac:dyDescent="0.25"/>
    <row r="894" ht="45" customHeight="1" x14ac:dyDescent="0.25"/>
    <row r="895" ht="45" customHeight="1" x14ac:dyDescent="0.25"/>
    <row r="896" ht="45" customHeight="1" x14ac:dyDescent="0.25"/>
    <row r="897" ht="45" customHeight="1" x14ac:dyDescent="0.25"/>
    <row r="898" ht="45" customHeight="1" x14ac:dyDescent="0.25"/>
    <row r="899" ht="45" customHeight="1" x14ac:dyDescent="0.25"/>
    <row r="900" ht="45" customHeight="1" x14ac:dyDescent="0.25"/>
    <row r="901" ht="45" customHeight="1" x14ac:dyDescent="0.25"/>
    <row r="902" ht="45" customHeight="1" x14ac:dyDescent="0.25"/>
    <row r="903" ht="45" customHeight="1" x14ac:dyDescent="0.25"/>
    <row r="904" ht="45" customHeight="1" x14ac:dyDescent="0.25"/>
    <row r="905" ht="45" customHeight="1" x14ac:dyDescent="0.25"/>
    <row r="906" ht="45" customHeight="1" x14ac:dyDescent="0.25"/>
    <row r="907" ht="45" customHeight="1" x14ac:dyDescent="0.25"/>
    <row r="908" ht="45" customHeight="1" x14ac:dyDescent="0.25"/>
    <row r="909" ht="45" customHeight="1" x14ac:dyDescent="0.25"/>
    <row r="910" ht="45" customHeight="1" x14ac:dyDescent="0.25"/>
    <row r="911" ht="45" customHeight="1" x14ac:dyDescent="0.25"/>
    <row r="912" ht="45" customHeight="1" x14ac:dyDescent="0.25"/>
    <row r="913" ht="45" customHeight="1" x14ac:dyDescent="0.25"/>
    <row r="914" ht="45" customHeight="1" x14ac:dyDescent="0.25"/>
    <row r="915" ht="45" customHeight="1" x14ac:dyDescent="0.25"/>
    <row r="916" ht="45" customHeight="1" x14ac:dyDescent="0.25"/>
    <row r="917" ht="45" customHeight="1" x14ac:dyDescent="0.25"/>
    <row r="918" ht="45" customHeight="1" x14ac:dyDescent="0.25"/>
    <row r="919" ht="45" customHeight="1" x14ac:dyDescent="0.25"/>
    <row r="920" ht="45" customHeight="1" x14ac:dyDescent="0.25"/>
    <row r="921" ht="45" customHeight="1" x14ac:dyDescent="0.25"/>
    <row r="922" ht="45" customHeight="1" x14ac:dyDescent="0.25"/>
    <row r="923" ht="45" customHeight="1" x14ac:dyDescent="0.25"/>
    <row r="924" ht="45" customHeight="1" x14ac:dyDescent="0.25"/>
    <row r="925" ht="45" customHeight="1" x14ac:dyDescent="0.25"/>
    <row r="926" ht="45" customHeight="1" x14ac:dyDescent="0.25"/>
    <row r="927" ht="45" customHeight="1" x14ac:dyDescent="0.25"/>
    <row r="928" ht="45" customHeight="1" x14ac:dyDescent="0.25"/>
    <row r="929" ht="45" customHeight="1" x14ac:dyDescent="0.25"/>
    <row r="930" ht="45" customHeight="1" x14ac:dyDescent="0.25"/>
    <row r="931" ht="45" customHeight="1" x14ac:dyDescent="0.25"/>
    <row r="932" ht="45" customHeight="1" x14ac:dyDescent="0.25"/>
    <row r="933" ht="45" customHeight="1" x14ac:dyDescent="0.25"/>
    <row r="934" ht="45" customHeight="1" x14ac:dyDescent="0.25"/>
    <row r="935" ht="45" customHeight="1" x14ac:dyDescent="0.25"/>
    <row r="936" ht="45" customHeight="1" x14ac:dyDescent="0.25"/>
    <row r="937" ht="45" customHeight="1" x14ac:dyDescent="0.25"/>
    <row r="938" ht="45" customHeight="1" x14ac:dyDescent="0.25"/>
    <row r="939" ht="45" customHeight="1" x14ac:dyDescent="0.25"/>
    <row r="940" ht="45" customHeight="1" x14ac:dyDescent="0.25"/>
    <row r="941" ht="45" customHeight="1" x14ac:dyDescent="0.25"/>
    <row r="942" ht="45" customHeight="1" x14ac:dyDescent="0.25"/>
    <row r="943" ht="45" customHeight="1" x14ac:dyDescent="0.25"/>
    <row r="944" ht="45" customHeight="1" x14ac:dyDescent="0.25"/>
    <row r="945" ht="45" customHeight="1" x14ac:dyDescent="0.25"/>
    <row r="946" ht="45" customHeight="1" x14ac:dyDescent="0.25"/>
    <row r="947" ht="45" customHeight="1" x14ac:dyDescent="0.25"/>
    <row r="948" ht="45" customHeight="1" x14ac:dyDescent="0.25"/>
    <row r="949" ht="45" customHeight="1" x14ac:dyDescent="0.25"/>
    <row r="950" ht="45" customHeight="1" x14ac:dyDescent="0.25"/>
    <row r="951" ht="45" customHeight="1" x14ac:dyDescent="0.25"/>
    <row r="952" ht="45" customHeight="1" x14ac:dyDescent="0.25"/>
    <row r="953" ht="45" customHeight="1" x14ac:dyDescent="0.25"/>
    <row r="954" ht="45" customHeight="1" x14ac:dyDescent="0.25"/>
    <row r="955" ht="45" customHeight="1" x14ac:dyDescent="0.25"/>
    <row r="956" ht="45" customHeight="1" x14ac:dyDescent="0.25"/>
    <row r="957" ht="45" customHeight="1" x14ac:dyDescent="0.25"/>
    <row r="958" ht="45" customHeight="1" x14ac:dyDescent="0.25"/>
    <row r="959" ht="45" customHeight="1" x14ac:dyDescent="0.25"/>
    <row r="960" ht="45" customHeight="1" x14ac:dyDescent="0.25"/>
    <row r="961" ht="45" customHeight="1" x14ac:dyDescent="0.25"/>
    <row r="962" ht="45" customHeight="1" x14ac:dyDescent="0.25"/>
    <row r="963" ht="45" customHeight="1" x14ac:dyDescent="0.25"/>
    <row r="964" ht="45" customHeight="1" x14ac:dyDescent="0.25"/>
    <row r="965" ht="45" customHeight="1" x14ac:dyDescent="0.25"/>
    <row r="966" ht="45" customHeight="1" x14ac:dyDescent="0.25"/>
    <row r="967" ht="45" customHeight="1" x14ac:dyDescent="0.25"/>
    <row r="968" ht="45" customHeight="1" x14ac:dyDescent="0.25"/>
    <row r="969" ht="45" customHeight="1" x14ac:dyDescent="0.25"/>
    <row r="970" ht="45" customHeight="1" x14ac:dyDescent="0.25"/>
    <row r="971" ht="45" customHeight="1" x14ac:dyDescent="0.25"/>
    <row r="972" ht="45" customHeight="1" x14ac:dyDescent="0.25"/>
    <row r="973" ht="45" customHeight="1" x14ac:dyDescent="0.25"/>
    <row r="974" ht="45" customHeight="1" x14ac:dyDescent="0.25"/>
    <row r="975" ht="45" customHeight="1" x14ac:dyDescent="0.25"/>
    <row r="976" ht="45" customHeight="1" x14ac:dyDescent="0.25"/>
    <row r="977" ht="45" customHeight="1" x14ac:dyDescent="0.25"/>
    <row r="978" ht="45" customHeight="1" x14ac:dyDescent="0.25"/>
    <row r="979" ht="45" customHeight="1" x14ac:dyDescent="0.25"/>
    <row r="980" ht="45" customHeight="1" x14ac:dyDescent="0.25"/>
    <row r="981" ht="45" customHeight="1" x14ac:dyDescent="0.25"/>
    <row r="982" ht="45" customHeight="1" x14ac:dyDescent="0.25"/>
    <row r="983" ht="45" customHeight="1" x14ac:dyDescent="0.25"/>
    <row r="984" ht="45" customHeight="1" x14ac:dyDescent="0.25"/>
    <row r="985" ht="45" customHeight="1" x14ac:dyDescent="0.25"/>
    <row r="986" ht="45" customHeight="1" x14ac:dyDescent="0.25"/>
    <row r="987" ht="45" customHeight="1" x14ac:dyDescent="0.25"/>
    <row r="988" ht="45" customHeight="1" x14ac:dyDescent="0.25"/>
    <row r="989" ht="45" customHeight="1" x14ac:dyDescent="0.25"/>
    <row r="990" ht="45" customHeight="1" x14ac:dyDescent="0.25"/>
    <row r="991" ht="45" customHeight="1" x14ac:dyDescent="0.25"/>
    <row r="992" ht="45" customHeight="1" x14ac:dyDescent="0.25"/>
    <row r="993" ht="45" customHeight="1" x14ac:dyDescent="0.25"/>
    <row r="994" ht="45" customHeight="1" x14ac:dyDescent="0.25"/>
    <row r="995" ht="45" customHeight="1" x14ac:dyDescent="0.25"/>
    <row r="996" ht="45" customHeight="1" x14ac:dyDescent="0.25"/>
    <row r="997" ht="45" customHeight="1" x14ac:dyDescent="0.25"/>
    <row r="998" ht="45" customHeight="1" x14ac:dyDescent="0.25"/>
    <row r="999" ht="45" customHeight="1" x14ac:dyDescent="0.25"/>
    <row r="1000" ht="45" customHeight="1" x14ac:dyDescent="0.25"/>
    <row r="1001" ht="45" customHeight="1" x14ac:dyDescent="0.25"/>
    <row r="1002" ht="45" customHeight="1" x14ac:dyDescent="0.25"/>
    <row r="1003" ht="45" customHeight="1" x14ac:dyDescent="0.25"/>
    <row r="1004" ht="45" customHeight="1" x14ac:dyDescent="0.25"/>
    <row r="1005" ht="45" customHeight="1" x14ac:dyDescent="0.25"/>
    <row r="1006" ht="45" customHeight="1" x14ac:dyDescent="0.25"/>
    <row r="1007" ht="45" customHeight="1" x14ac:dyDescent="0.25"/>
    <row r="1008" ht="45" customHeight="1" x14ac:dyDescent="0.25"/>
    <row r="1009" ht="45" customHeight="1" x14ac:dyDescent="0.25"/>
    <row r="1010" ht="45" customHeight="1" x14ac:dyDescent="0.25"/>
    <row r="1011" ht="45" customHeight="1" x14ac:dyDescent="0.25"/>
    <row r="1012" ht="45" customHeight="1" x14ac:dyDescent="0.25"/>
    <row r="1013" ht="45" customHeight="1" x14ac:dyDescent="0.25"/>
    <row r="1014" ht="45" customHeight="1" x14ac:dyDescent="0.25"/>
    <row r="1015" ht="45" customHeight="1" x14ac:dyDescent="0.25"/>
    <row r="1016" ht="45" customHeight="1" x14ac:dyDescent="0.25"/>
    <row r="1017" ht="45" customHeight="1" x14ac:dyDescent="0.25"/>
    <row r="1018" ht="45" customHeight="1" x14ac:dyDescent="0.25"/>
    <row r="1019" ht="45" customHeight="1" x14ac:dyDescent="0.25"/>
    <row r="1020" ht="45" customHeight="1" x14ac:dyDescent="0.25"/>
    <row r="1021" ht="45" customHeight="1" x14ac:dyDescent="0.25"/>
    <row r="1022" ht="45" customHeight="1" x14ac:dyDescent="0.25"/>
    <row r="1023" ht="45" customHeight="1" x14ac:dyDescent="0.25"/>
    <row r="1024" ht="45" customHeight="1" x14ac:dyDescent="0.25"/>
    <row r="1025" ht="45" customHeight="1" x14ac:dyDescent="0.25"/>
    <row r="1026" ht="45" customHeight="1" x14ac:dyDescent="0.25"/>
    <row r="1027" ht="45" customHeight="1" x14ac:dyDescent="0.25"/>
    <row r="1028" ht="45" customHeight="1" x14ac:dyDescent="0.25"/>
    <row r="1029" ht="45" customHeight="1" x14ac:dyDescent="0.25"/>
    <row r="1030" ht="45" customHeight="1" x14ac:dyDescent="0.25"/>
    <row r="1031" ht="45" customHeight="1" x14ac:dyDescent="0.25"/>
    <row r="1032" ht="45" customHeight="1" x14ac:dyDescent="0.25"/>
    <row r="1033" ht="45" customHeight="1" x14ac:dyDescent="0.25"/>
    <row r="1034" ht="45" customHeight="1" x14ac:dyDescent="0.25"/>
    <row r="1035" ht="45" customHeight="1" x14ac:dyDescent="0.25"/>
    <row r="1036" ht="45" customHeight="1" x14ac:dyDescent="0.25"/>
    <row r="1037" ht="45" customHeight="1" x14ac:dyDescent="0.25"/>
    <row r="1038" ht="45" customHeight="1" x14ac:dyDescent="0.25"/>
    <row r="1039" ht="45" customHeight="1" x14ac:dyDescent="0.25"/>
    <row r="1040" ht="45" customHeight="1" x14ac:dyDescent="0.25"/>
    <row r="1041" ht="45" customHeight="1" x14ac:dyDescent="0.25"/>
    <row r="1042" ht="45" customHeight="1" x14ac:dyDescent="0.25"/>
    <row r="1043" ht="45" customHeight="1" x14ac:dyDescent="0.25"/>
    <row r="1044" ht="45" customHeight="1" x14ac:dyDescent="0.25"/>
    <row r="1045" ht="45" customHeight="1" x14ac:dyDescent="0.25"/>
    <row r="1046" ht="45" customHeight="1" x14ac:dyDescent="0.25"/>
    <row r="1047" ht="45" customHeight="1" x14ac:dyDescent="0.25"/>
    <row r="1048" ht="45" customHeight="1" x14ac:dyDescent="0.25"/>
    <row r="1049" ht="45" customHeight="1" x14ac:dyDescent="0.25"/>
    <row r="1050" ht="45" customHeight="1" x14ac:dyDescent="0.25"/>
    <row r="1051" ht="45" customHeight="1" x14ac:dyDescent="0.25"/>
    <row r="1052" ht="45" customHeight="1" x14ac:dyDescent="0.25"/>
    <row r="1053" ht="45" customHeight="1" x14ac:dyDescent="0.25"/>
    <row r="1054" ht="45" customHeight="1" x14ac:dyDescent="0.25"/>
    <row r="1055" ht="45" customHeight="1" x14ac:dyDescent="0.25"/>
    <row r="1056" ht="45" customHeight="1" x14ac:dyDescent="0.25"/>
    <row r="1057" ht="45" customHeight="1" x14ac:dyDescent="0.25"/>
    <row r="1058" ht="45" customHeight="1" x14ac:dyDescent="0.25"/>
    <row r="1059" ht="45" customHeight="1" x14ac:dyDescent="0.25"/>
    <row r="1060" ht="45" customHeight="1" x14ac:dyDescent="0.25"/>
    <row r="1061" ht="45" customHeight="1" x14ac:dyDescent="0.25"/>
    <row r="1062" ht="45" customHeight="1" x14ac:dyDescent="0.25"/>
    <row r="1063" ht="45" customHeight="1" x14ac:dyDescent="0.25"/>
    <row r="1064" ht="45" customHeight="1" x14ac:dyDescent="0.25"/>
    <row r="1065" ht="45" customHeight="1" x14ac:dyDescent="0.25"/>
    <row r="1066" ht="45" customHeight="1" x14ac:dyDescent="0.25"/>
    <row r="1067" ht="45" customHeight="1" x14ac:dyDescent="0.25"/>
    <row r="1068" ht="45" customHeight="1" x14ac:dyDescent="0.25"/>
    <row r="1069" ht="45" customHeight="1" x14ac:dyDescent="0.25"/>
    <row r="1070" ht="45" customHeight="1" x14ac:dyDescent="0.25"/>
    <row r="1071" ht="45" customHeight="1" x14ac:dyDescent="0.25"/>
    <row r="1072" ht="45" customHeight="1" x14ac:dyDescent="0.25"/>
    <row r="1073" ht="45" customHeight="1" x14ac:dyDescent="0.25"/>
    <row r="1074" ht="45" customHeight="1" x14ac:dyDescent="0.25"/>
    <row r="1075" ht="45" customHeight="1" x14ac:dyDescent="0.25"/>
    <row r="1076" ht="45" customHeight="1" x14ac:dyDescent="0.25"/>
    <row r="1077" ht="45" customHeight="1" x14ac:dyDescent="0.25"/>
    <row r="1078" ht="45" customHeight="1" x14ac:dyDescent="0.25"/>
    <row r="1079" ht="45" customHeight="1" x14ac:dyDescent="0.25"/>
    <row r="1080" ht="45" customHeight="1" x14ac:dyDescent="0.25"/>
    <row r="1081" ht="45" customHeight="1" x14ac:dyDescent="0.25"/>
    <row r="1082" ht="45" customHeight="1" x14ac:dyDescent="0.25"/>
    <row r="1083" ht="45" customHeight="1" x14ac:dyDescent="0.25"/>
    <row r="1084" ht="45" customHeight="1" x14ac:dyDescent="0.25"/>
    <row r="1085" ht="45" customHeight="1" x14ac:dyDescent="0.25"/>
    <row r="1086" ht="45" customHeight="1" x14ac:dyDescent="0.25"/>
    <row r="1087" ht="45" customHeight="1" x14ac:dyDescent="0.25"/>
    <row r="1088" ht="45" customHeight="1" x14ac:dyDescent="0.25"/>
    <row r="1089" ht="45" customHeight="1" x14ac:dyDescent="0.25"/>
    <row r="1090" ht="45" customHeight="1" x14ac:dyDescent="0.25"/>
    <row r="1091" ht="45" customHeight="1" x14ac:dyDescent="0.25"/>
    <row r="1092" ht="45" customHeight="1" x14ac:dyDescent="0.25"/>
    <row r="1093" ht="45" customHeight="1" x14ac:dyDescent="0.25"/>
    <row r="1094" ht="45" customHeight="1" x14ac:dyDescent="0.25"/>
    <row r="1095" ht="45" customHeight="1" x14ac:dyDescent="0.25"/>
    <row r="1096" ht="45" customHeight="1" x14ac:dyDescent="0.25"/>
    <row r="1097" ht="45" customHeight="1" x14ac:dyDescent="0.25"/>
    <row r="1098" ht="45" customHeight="1" x14ac:dyDescent="0.25"/>
    <row r="1099" ht="45" customHeight="1" x14ac:dyDescent="0.25"/>
    <row r="1100" ht="45" customHeight="1" x14ac:dyDescent="0.25"/>
    <row r="1101" ht="45" customHeight="1" x14ac:dyDescent="0.25"/>
    <row r="1102" ht="45" customHeight="1" x14ac:dyDescent="0.25"/>
    <row r="1103" ht="45" customHeight="1" x14ac:dyDescent="0.25"/>
    <row r="1104" ht="45" customHeight="1" x14ac:dyDescent="0.25"/>
    <row r="1105" ht="45" customHeight="1" x14ac:dyDescent="0.25"/>
    <row r="1106" ht="45" customHeight="1" x14ac:dyDescent="0.25"/>
    <row r="1107" ht="45" customHeight="1" x14ac:dyDescent="0.25"/>
    <row r="1108" ht="45" customHeight="1" x14ac:dyDescent="0.25"/>
    <row r="1109" ht="45" customHeight="1" x14ac:dyDescent="0.25"/>
    <row r="1110" ht="45" customHeight="1" x14ac:dyDescent="0.25"/>
    <row r="1111" ht="45" customHeight="1" x14ac:dyDescent="0.25"/>
    <row r="1112" ht="45" customHeight="1" x14ac:dyDescent="0.25"/>
    <row r="1113" ht="45" customHeight="1" x14ac:dyDescent="0.25"/>
    <row r="1114" ht="45" customHeight="1" x14ac:dyDescent="0.25"/>
    <row r="1115" ht="45" customHeight="1" x14ac:dyDescent="0.25"/>
    <row r="1116" ht="45" customHeight="1" x14ac:dyDescent="0.25"/>
    <row r="1117" ht="45" customHeight="1" x14ac:dyDescent="0.25"/>
    <row r="1118" ht="45" customHeight="1" x14ac:dyDescent="0.25"/>
    <row r="1119" ht="45" customHeight="1" x14ac:dyDescent="0.25"/>
    <row r="1120" ht="45" customHeight="1" x14ac:dyDescent="0.25"/>
    <row r="1121" ht="45" customHeight="1" x14ac:dyDescent="0.25"/>
    <row r="1122" ht="45" customHeight="1" x14ac:dyDescent="0.25"/>
    <row r="1123" ht="45" customHeight="1" x14ac:dyDescent="0.25"/>
    <row r="1124" ht="45" customHeight="1" x14ac:dyDescent="0.25"/>
    <row r="1125" ht="45" customHeight="1" x14ac:dyDescent="0.25"/>
    <row r="1126" ht="45" customHeight="1" x14ac:dyDescent="0.25"/>
    <row r="1127" ht="45" customHeight="1" x14ac:dyDescent="0.25"/>
    <row r="1128" ht="45" customHeight="1" x14ac:dyDescent="0.25"/>
    <row r="1129" ht="45" customHeight="1" x14ac:dyDescent="0.25"/>
    <row r="1130" ht="45" customHeight="1" x14ac:dyDescent="0.25"/>
    <row r="1131" ht="45" customHeight="1" x14ac:dyDescent="0.25"/>
    <row r="1132" ht="45" customHeight="1" x14ac:dyDescent="0.25"/>
    <row r="1133" ht="45" customHeight="1" x14ac:dyDescent="0.25"/>
    <row r="1134" ht="45" customHeight="1" x14ac:dyDescent="0.25"/>
    <row r="1135" ht="45" customHeight="1" x14ac:dyDescent="0.25"/>
    <row r="1136" ht="45" customHeight="1" x14ac:dyDescent="0.25"/>
    <row r="1137" ht="45" customHeight="1" x14ac:dyDescent="0.25"/>
    <row r="1138" ht="45" customHeight="1" x14ac:dyDescent="0.25"/>
    <row r="1139" ht="45" customHeight="1" x14ac:dyDescent="0.25"/>
    <row r="1140" ht="45" customHeight="1" x14ac:dyDescent="0.25"/>
    <row r="1141" ht="45" customHeight="1" x14ac:dyDescent="0.25"/>
    <row r="1142" ht="45" customHeight="1" x14ac:dyDescent="0.25"/>
    <row r="1143" ht="45" customHeight="1" x14ac:dyDescent="0.25"/>
    <row r="1144" ht="45" customHeight="1" x14ac:dyDescent="0.25"/>
    <row r="1145" ht="45" customHeight="1" x14ac:dyDescent="0.25"/>
    <row r="1146" ht="45" customHeight="1" x14ac:dyDescent="0.25"/>
    <row r="1147" ht="45" customHeight="1" x14ac:dyDescent="0.25"/>
    <row r="1148" ht="45" customHeight="1" x14ac:dyDescent="0.25"/>
    <row r="1149" ht="45" customHeight="1" x14ac:dyDescent="0.25"/>
    <row r="1150" ht="45" customHeight="1" x14ac:dyDescent="0.25"/>
    <row r="1151" ht="45" customHeight="1" x14ac:dyDescent="0.25"/>
    <row r="1152" ht="45" customHeight="1" x14ac:dyDescent="0.25"/>
    <row r="1153" ht="45" customHeight="1" x14ac:dyDescent="0.25"/>
    <row r="1154" ht="45" customHeight="1" x14ac:dyDescent="0.25"/>
    <row r="1155" ht="45" customHeight="1" x14ac:dyDescent="0.25"/>
    <row r="1156" ht="45" customHeight="1" x14ac:dyDescent="0.25"/>
    <row r="1157" ht="45" customHeight="1" x14ac:dyDescent="0.25"/>
    <row r="1158" ht="45" customHeight="1" x14ac:dyDescent="0.25"/>
    <row r="1159" ht="45" customHeight="1" x14ac:dyDescent="0.25"/>
    <row r="1160" ht="45" customHeight="1" x14ac:dyDescent="0.25"/>
    <row r="1161" ht="45" customHeight="1" x14ac:dyDescent="0.25"/>
    <row r="1162" ht="45" customHeight="1" x14ac:dyDescent="0.25"/>
    <row r="1163" ht="45" customHeight="1" x14ac:dyDescent="0.25"/>
    <row r="1164" ht="45" customHeight="1" x14ac:dyDescent="0.25"/>
    <row r="1165" ht="45" customHeight="1" x14ac:dyDescent="0.25"/>
    <row r="1166" ht="45" customHeight="1" x14ac:dyDescent="0.25"/>
    <row r="1167" ht="45" customHeight="1" x14ac:dyDescent="0.25"/>
    <row r="1168" ht="45" customHeight="1" x14ac:dyDescent="0.25"/>
    <row r="1169" ht="45" customHeight="1" x14ac:dyDescent="0.25"/>
    <row r="1170" ht="45" customHeight="1" x14ac:dyDescent="0.25"/>
    <row r="1171" ht="45" customHeight="1" x14ac:dyDescent="0.25"/>
    <row r="1172" ht="45" customHeight="1" x14ac:dyDescent="0.25"/>
    <row r="1173" ht="45" customHeight="1" x14ac:dyDescent="0.25"/>
    <row r="1174" ht="45" customHeight="1" x14ac:dyDescent="0.25"/>
    <row r="1175" ht="45" customHeight="1" x14ac:dyDescent="0.25"/>
    <row r="1176" ht="45" customHeight="1" x14ac:dyDescent="0.25"/>
    <row r="1177" ht="45" customHeight="1" x14ac:dyDescent="0.25"/>
    <row r="1178" ht="45" customHeight="1" x14ac:dyDescent="0.25"/>
    <row r="1179" ht="45" customHeight="1" x14ac:dyDescent="0.25"/>
    <row r="1180" ht="45" customHeight="1" x14ac:dyDescent="0.25"/>
    <row r="1181" ht="45" customHeight="1" x14ac:dyDescent="0.25"/>
    <row r="1182" ht="45" customHeight="1" x14ac:dyDescent="0.25"/>
    <row r="1183" ht="45" customHeight="1" x14ac:dyDescent="0.25"/>
    <row r="1184" ht="45" customHeight="1" x14ac:dyDescent="0.25"/>
    <row r="1185" ht="45" customHeight="1" x14ac:dyDescent="0.25"/>
    <row r="1186" ht="45" customHeight="1" x14ac:dyDescent="0.25"/>
    <row r="1187" ht="45" customHeight="1" x14ac:dyDescent="0.25"/>
    <row r="1188" ht="45" customHeight="1" x14ac:dyDescent="0.25"/>
    <row r="1189" ht="45" customHeight="1" x14ac:dyDescent="0.25"/>
    <row r="1190" ht="45" customHeight="1" x14ac:dyDescent="0.25"/>
    <row r="1191" ht="45" customHeight="1" x14ac:dyDescent="0.25"/>
    <row r="1192" ht="45" customHeight="1" x14ac:dyDescent="0.25"/>
    <row r="1193" ht="45" customHeight="1" x14ac:dyDescent="0.25"/>
    <row r="1194" ht="45" customHeight="1" x14ac:dyDescent="0.25"/>
    <row r="1195" ht="45" customHeight="1" x14ac:dyDescent="0.25"/>
    <row r="1196" ht="45" customHeight="1" x14ac:dyDescent="0.25"/>
    <row r="1197" ht="45" customHeight="1" x14ac:dyDescent="0.25"/>
    <row r="1198" ht="45" customHeight="1" x14ac:dyDescent="0.25"/>
    <row r="1199" ht="45" customHeight="1" x14ac:dyDescent="0.25"/>
    <row r="1200" ht="45" customHeight="1" x14ac:dyDescent="0.25"/>
    <row r="1201" ht="45" customHeight="1" x14ac:dyDescent="0.25"/>
    <row r="1202" ht="45" customHeight="1" x14ac:dyDescent="0.25"/>
    <row r="1203" ht="45" customHeight="1" x14ac:dyDescent="0.25"/>
    <row r="1204" ht="45" customHeight="1" x14ac:dyDescent="0.25"/>
    <row r="1205" ht="45" customHeight="1" x14ac:dyDescent="0.25"/>
    <row r="1206" ht="45" customHeight="1" x14ac:dyDescent="0.25"/>
    <row r="1207" ht="45" customHeight="1" x14ac:dyDescent="0.25"/>
    <row r="1208" ht="45" customHeight="1" x14ac:dyDescent="0.25"/>
    <row r="1209" ht="45" customHeight="1" x14ac:dyDescent="0.25"/>
    <row r="1210" ht="45" customHeight="1" x14ac:dyDescent="0.25"/>
    <row r="1211" ht="45" customHeight="1" x14ac:dyDescent="0.25"/>
    <row r="1212" ht="45" customHeight="1" x14ac:dyDescent="0.25"/>
    <row r="1213" ht="45" customHeight="1" x14ac:dyDescent="0.25"/>
    <row r="1214" ht="45" customHeight="1" x14ac:dyDescent="0.25"/>
    <row r="1215" ht="45" customHeight="1" x14ac:dyDescent="0.25"/>
    <row r="1216" ht="45" customHeight="1" x14ac:dyDescent="0.25"/>
    <row r="1217" ht="45" customHeight="1" x14ac:dyDescent="0.25"/>
    <row r="1218" ht="45" customHeight="1" x14ac:dyDescent="0.25"/>
    <row r="1219" ht="45" customHeight="1" x14ac:dyDescent="0.25"/>
    <row r="1220" ht="45" customHeight="1" x14ac:dyDescent="0.25"/>
    <row r="1221" ht="45" customHeight="1" x14ac:dyDescent="0.25"/>
    <row r="1222" ht="45" customHeight="1" x14ac:dyDescent="0.25"/>
    <row r="1223" ht="45" customHeight="1" x14ac:dyDescent="0.25"/>
    <row r="1224" ht="45" customHeight="1" x14ac:dyDescent="0.25"/>
    <row r="1225" ht="45" customHeight="1" x14ac:dyDescent="0.25"/>
    <row r="1226" ht="45" customHeight="1" x14ac:dyDescent="0.25"/>
    <row r="1227" ht="45" customHeight="1" x14ac:dyDescent="0.25"/>
    <row r="1228" ht="45" customHeight="1" x14ac:dyDescent="0.25"/>
    <row r="1229" ht="45" customHeight="1" x14ac:dyDescent="0.25"/>
    <row r="1230" ht="45" customHeight="1" x14ac:dyDescent="0.25"/>
    <row r="1231" ht="45" customHeight="1" x14ac:dyDescent="0.25"/>
    <row r="1232" ht="45" customHeight="1" x14ac:dyDescent="0.25"/>
    <row r="1233" ht="45" customHeight="1" x14ac:dyDescent="0.25"/>
    <row r="1234" ht="45" customHeight="1" x14ac:dyDescent="0.25"/>
    <row r="1235" ht="45" customHeight="1" x14ac:dyDescent="0.25"/>
    <row r="1236" ht="45" customHeight="1" x14ac:dyDescent="0.25"/>
    <row r="1237" ht="45" customHeight="1" x14ac:dyDescent="0.25"/>
    <row r="1238" ht="45" customHeight="1" x14ac:dyDescent="0.25"/>
    <row r="1239" ht="45" customHeight="1" x14ac:dyDescent="0.25"/>
    <row r="1240" ht="45" customHeight="1" x14ac:dyDescent="0.25"/>
    <row r="1241" ht="45" customHeight="1" x14ac:dyDescent="0.25"/>
    <row r="1242" ht="45" customHeight="1" x14ac:dyDescent="0.25"/>
    <row r="1243" ht="45" customHeight="1" x14ac:dyDescent="0.25"/>
    <row r="1244" ht="45" customHeight="1" x14ac:dyDescent="0.25"/>
    <row r="1245" ht="45" customHeight="1" x14ac:dyDescent="0.25"/>
    <row r="1246" ht="45" customHeight="1" x14ac:dyDescent="0.25"/>
    <row r="1247" ht="45" customHeight="1" x14ac:dyDescent="0.25"/>
    <row r="1248" ht="45" customHeight="1" x14ac:dyDescent="0.25"/>
    <row r="1249" ht="45" customHeight="1" x14ac:dyDescent="0.25"/>
    <row r="1250" ht="45" customHeight="1" x14ac:dyDescent="0.25"/>
    <row r="1251" ht="45" customHeight="1" x14ac:dyDescent="0.25"/>
    <row r="1252" ht="45" customHeight="1" x14ac:dyDescent="0.25"/>
    <row r="1253" ht="45" customHeight="1" x14ac:dyDescent="0.25"/>
    <row r="1254" ht="45" customHeight="1" x14ac:dyDescent="0.25"/>
    <row r="1255" ht="45" customHeight="1" x14ac:dyDescent="0.25"/>
    <row r="1256" ht="45" customHeight="1" x14ac:dyDescent="0.25"/>
    <row r="1257" ht="45" customHeight="1" x14ac:dyDescent="0.25"/>
    <row r="1258" ht="45" customHeight="1" x14ac:dyDescent="0.25"/>
    <row r="1259" ht="45" customHeight="1" x14ac:dyDescent="0.25"/>
    <row r="1260" ht="45" customHeight="1" x14ac:dyDescent="0.25"/>
    <row r="1261" ht="45" customHeight="1" x14ac:dyDescent="0.25"/>
    <row r="1262" ht="45" customHeight="1" x14ac:dyDescent="0.25"/>
    <row r="1263" ht="45" customHeight="1" x14ac:dyDescent="0.25"/>
    <row r="1264" ht="45" customHeight="1" x14ac:dyDescent="0.25"/>
    <row r="1265" ht="45" customHeight="1" x14ac:dyDescent="0.25"/>
    <row r="1266" ht="45" customHeight="1" x14ac:dyDescent="0.25"/>
    <row r="1267" ht="45" customHeight="1" x14ac:dyDescent="0.25"/>
    <row r="1268" ht="45" customHeight="1" x14ac:dyDescent="0.25"/>
    <row r="1269" ht="45" customHeight="1" x14ac:dyDescent="0.25"/>
    <row r="1270" ht="45" customHeight="1" x14ac:dyDescent="0.25"/>
    <row r="1271" ht="45" customHeight="1" x14ac:dyDescent="0.25"/>
    <row r="1272" ht="45" customHeight="1" x14ac:dyDescent="0.25"/>
    <row r="1273" ht="45" customHeight="1" x14ac:dyDescent="0.25"/>
    <row r="1274" ht="45" customHeight="1" x14ac:dyDescent="0.25"/>
    <row r="1275" ht="45" customHeight="1" x14ac:dyDescent="0.25"/>
    <row r="1276" ht="45" customHeight="1" x14ac:dyDescent="0.25"/>
    <row r="1277" ht="45" customHeight="1" x14ac:dyDescent="0.25"/>
    <row r="1278" ht="45" customHeight="1" x14ac:dyDescent="0.25"/>
    <row r="1279" ht="45" customHeight="1" x14ac:dyDescent="0.25"/>
    <row r="1280" ht="45" customHeight="1" x14ac:dyDescent="0.25"/>
    <row r="1281" ht="45" customHeight="1" x14ac:dyDescent="0.25"/>
    <row r="1282" ht="45" customHeight="1" x14ac:dyDescent="0.25"/>
    <row r="1283" ht="45" customHeight="1" x14ac:dyDescent="0.25"/>
    <row r="1284" ht="45" customHeight="1" x14ac:dyDescent="0.25"/>
    <row r="1285" ht="45" customHeight="1" x14ac:dyDescent="0.25"/>
    <row r="1286" ht="45" customHeight="1" x14ac:dyDescent="0.25"/>
    <row r="1287" ht="45" customHeight="1" x14ac:dyDescent="0.25"/>
    <row r="1288" ht="45" customHeight="1" x14ac:dyDescent="0.25"/>
    <row r="1289" ht="45" customHeight="1" x14ac:dyDescent="0.25"/>
    <row r="1290" ht="45" customHeight="1" x14ac:dyDescent="0.25"/>
    <row r="1291" ht="45" customHeight="1" x14ac:dyDescent="0.25"/>
    <row r="1292" ht="45" customHeight="1" x14ac:dyDescent="0.25"/>
    <row r="1293" ht="45" customHeight="1" x14ac:dyDescent="0.25"/>
    <row r="1294" ht="45" customHeight="1" x14ac:dyDescent="0.25"/>
    <row r="1295" ht="45" customHeight="1" x14ac:dyDescent="0.25"/>
    <row r="1296" ht="45" customHeight="1" x14ac:dyDescent="0.25"/>
    <row r="1297" ht="45" customHeight="1" x14ac:dyDescent="0.25"/>
    <row r="1298" ht="45" customHeight="1" x14ac:dyDescent="0.25"/>
    <row r="1299" ht="45" customHeight="1" x14ac:dyDescent="0.25"/>
    <row r="1300" ht="45" customHeight="1" x14ac:dyDescent="0.25"/>
    <row r="1301" ht="45" customHeight="1" x14ac:dyDescent="0.25"/>
    <row r="1302" ht="45" customHeight="1" x14ac:dyDescent="0.25"/>
    <row r="1303" ht="45" customHeight="1" x14ac:dyDescent="0.25"/>
    <row r="1304" ht="45" customHeight="1" x14ac:dyDescent="0.25"/>
    <row r="1305" ht="45" customHeight="1" x14ac:dyDescent="0.25"/>
    <row r="1306" ht="45" customHeight="1" x14ac:dyDescent="0.25"/>
    <row r="1307" ht="45" customHeight="1" x14ac:dyDescent="0.25"/>
    <row r="1308" ht="45" customHeight="1" x14ac:dyDescent="0.25"/>
    <row r="1309" ht="45" customHeight="1" x14ac:dyDescent="0.25"/>
    <row r="1310" ht="45" customHeight="1" x14ac:dyDescent="0.25"/>
    <row r="1311" ht="45" customHeight="1" x14ac:dyDescent="0.25"/>
    <row r="1312" ht="45" customHeight="1" x14ac:dyDescent="0.25"/>
    <row r="1313" ht="45" customHeight="1" x14ac:dyDescent="0.25"/>
    <row r="1314" ht="45" customHeight="1" x14ac:dyDescent="0.25"/>
    <row r="1315" ht="45" customHeight="1" x14ac:dyDescent="0.25"/>
    <row r="1316" ht="45" customHeight="1" x14ac:dyDescent="0.25"/>
    <row r="1317" ht="45" customHeight="1" x14ac:dyDescent="0.25"/>
    <row r="1318" ht="45" customHeight="1" x14ac:dyDescent="0.25"/>
    <row r="1319" ht="45" customHeight="1" x14ac:dyDescent="0.25"/>
    <row r="1320" ht="45" customHeight="1" x14ac:dyDescent="0.25"/>
    <row r="1321" ht="45" customHeight="1" x14ac:dyDescent="0.25"/>
    <row r="1322" ht="45" customHeight="1" x14ac:dyDescent="0.25"/>
    <row r="1323" ht="45" customHeight="1" x14ac:dyDescent="0.25"/>
    <row r="1324" ht="45" customHeight="1" x14ac:dyDescent="0.25"/>
    <row r="1325" ht="45" customHeight="1" x14ac:dyDescent="0.25"/>
    <row r="1326" ht="45" customHeight="1" x14ac:dyDescent="0.25"/>
    <row r="1327" ht="45" customHeight="1" x14ac:dyDescent="0.25"/>
    <row r="1328" ht="45" customHeight="1" x14ac:dyDescent="0.25"/>
    <row r="1329" ht="45" customHeight="1" x14ac:dyDescent="0.25"/>
    <row r="1330" ht="45" customHeight="1" x14ac:dyDescent="0.25"/>
    <row r="1331" ht="45" customHeight="1" x14ac:dyDescent="0.25"/>
    <row r="1332" ht="45" customHeight="1" x14ac:dyDescent="0.25"/>
    <row r="1333" ht="45" customHeight="1" x14ac:dyDescent="0.25"/>
    <row r="1334" ht="45" customHeight="1" x14ac:dyDescent="0.25"/>
    <row r="1335" ht="45" customHeight="1" x14ac:dyDescent="0.25"/>
    <row r="1336" ht="45" customHeight="1" x14ac:dyDescent="0.25"/>
    <row r="1337" ht="45" customHeight="1" x14ac:dyDescent="0.25"/>
    <row r="1338" ht="45" customHeight="1" x14ac:dyDescent="0.25"/>
    <row r="1339" ht="45" customHeight="1" x14ac:dyDescent="0.25"/>
    <row r="1340" ht="45" customHeight="1" x14ac:dyDescent="0.25"/>
    <row r="1341" ht="45" customHeight="1" x14ac:dyDescent="0.25"/>
    <row r="1342" ht="45" customHeight="1" x14ac:dyDescent="0.25"/>
    <row r="1343" ht="45" customHeight="1" x14ac:dyDescent="0.25"/>
    <row r="1344" ht="45" customHeight="1" x14ac:dyDescent="0.25"/>
    <row r="1345" ht="45" customHeight="1" x14ac:dyDescent="0.25"/>
    <row r="1346" ht="45" customHeight="1" x14ac:dyDescent="0.25"/>
    <row r="1347" ht="45" customHeight="1" x14ac:dyDescent="0.25"/>
    <row r="1348" ht="45" customHeight="1" x14ac:dyDescent="0.25"/>
    <row r="1349" ht="45" customHeight="1" x14ac:dyDescent="0.25"/>
    <row r="1350" ht="45" customHeight="1" x14ac:dyDescent="0.25"/>
    <row r="1351" ht="45" customHeight="1" x14ac:dyDescent="0.25"/>
    <row r="1352" ht="45" customHeight="1" x14ac:dyDescent="0.25"/>
    <row r="1353" ht="45" customHeight="1" x14ac:dyDescent="0.25"/>
    <row r="1354" ht="45" customHeight="1" x14ac:dyDescent="0.25"/>
    <row r="1355" ht="45" customHeight="1" x14ac:dyDescent="0.25"/>
    <row r="1356" ht="45" customHeight="1" x14ac:dyDescent="0.25"/>
    <row r="1357" ht="45" customHeight="1" x14ac:dyDescent="0.25"/>
    <row r="1358" ht="45" customHeight="1" x14ac:dyDescent="0.25"/>
    <row r="1359" ht="45" customHeight="1" x14ac:dyDescent="0.25"/>
    <row r="1360" ht="45" customHeight="1" x14ac:dyDescent="0.25"/>
    <row r="1361" ht="45" customHeight="1" x14ac:dyDescent="0.25"/>
    <row r="1362" ht="45" customHeight="1" x14ac:dyDescent="0.25"/>
    <row r="1363" ht="45" customHeight="1" x14ac:dyDescent="0.25"/>
    <row r="1364" ht="45" customHeight="1" x14ac:dyDescent="0.25"/>
    <row r="1365" ht="45" customHeight="1" x14ac:dyDescent="0.25"/>
    <row r="1366" ht="45" customHeight="1" x14ac:dyDescent="0.25"/>
    <row r="1367" ht="45" customHeight="1" x14ac:dyDescent="0.25"/>
    <row r="1368" ht="45" customHeight="1" x14ac:dyDescent="0.25"/>
    <row r="1369" ht="45" customHeight="1" x14ac:dyDescent="0.25"/>
    <row r="1370" ht="45" customHeight="1" x14ac:dyDescent="0.25"/>
    <row r="1371" ht="45" customHeight="1" x14ac:dyDescent="0.25"/>
    <row r="1372" ht="45" customHeight="1" x14ac:dyDescent="0.25"/>
    <row r="1373" ht="45" customHeight="1" x14ac:dyDescent="0.25"/>
    <row r="1374" ht="45" customHeight="1" x14ac:dyDescent="0.25"/>
    <row r="1375" ht="45" customHeight="1" x14ac:dyDescent="0.25"/>
    <row r="1376" ht="45" customHeight="1" x14ac:dyDescent="0.25"/>
    <row r="1377" ht="45" customHeight="1" x14ac:dyDescent="0.25"/>
    <row r="1378" ht="45" customHeight="1" x14ac:dyDescent="0.25"/>
    <row r="1379" ht="45" customHeight="1" x14ac:dyDescent="0.25"/>
    <row r="1380" ht="45" customHeight="1" x14ac:dyDescent="0.25"/>
    <row r="1381" ht="45" customHeight="1" x14ac:dyDescent="0.25"/>
    <row r="1382" ht="45" customHeight="1" x14ac:dyDescent="0.25"/>
    <row r="1383" ht="45" customHeight="1" x14ac:dyDescent="0.25"/>
    <row r="1384" ht="45" customHeight="1" x14ac:dyDescent="0.25"/>
    <row r="1385" ht="45" customHeight="1" x14ac:dyDescent="0.25"/>
    <row r="1386" ht="45" customHeight="1" x14ac:dyDescent="0.25"/>
    <row r="1387" ht="45" customHeight="1" x14ac:dyDescent="0.25"/>
    <row r="1388" ht="45" customHeight="1" x14ac:dyDescent="0.25"/>
    <row r="1389" ht="45" customHeight="1" x14ac:dyDescent="0.25"/>
    <row r="1390" ht="45" customHeight="1" x14ac:dyDescent="0.25"/>
    <row r="1391" ht="45" customHeight="1" x14ac:dyDescent="0.25"/>
    <row r="1392" ht="45" customHeight="1" x14ac:dyDescent="0.25"/>
    <row r="1393" ht="45" customHeight="1" x14ac:dyDescent="0.25"/>
    <row r="1394" ht="45" customHeight="1" x14ac:dyDescent="0.25"/>
    <row r="1395" ht="45" customHeight="1" x14ac:dyDescent="0.25"/>
    <row r="1396" ht="45" customHeight="1" x14ac:dyDescent="0.25"/>
    <row r="1397" ht="45" customHeight="1" x14ac:dyDescent="0.25"/>
    <row r="1398" ht="45" customHeight="1" x14ac:dyDescent="0.25"/>
    <row r="1399" ht="45" customHeight="1" x14ac:dyDescent="0.25"/>
    <row r="1400" ht="45" customHeight="1" x14ac:dyDescent="0.25"/>
    <row r="1401" ht="45" customHeight="1" x14ac:dyDescent="0.25"/>
    <row r="1402" ht="45" customHeight="1" x14ac:dyDescent="0.25"/>
    <row r="1403" ht="45" customHeight="1" x14ac:dyDescent="0.25"/>
    <row r="1404" ht="45" customHeight="1" x14ac:dyDescent="0.25"/>
    <row r="1405" ht="45" customHeight="1" x14ac:dyDescent="0.25"/>
    <row r="1406" ht="45" customHeight="1" x14ac:dyDescent="0.25"/>
    <row r="1407" ht="45" customHeight="1" x14ac:dyDescent="0.25"/>
    <row r="1408" ht="45" customHeight="1" x14ac:dyDescent="0.25"/>
    <row r="1409" ht="45" customHeight="1" x14ac:dyDescent="0.25"/>
    <row r="1410" ht="45" customHeight="1" x14ac:dyDescent="0.25"/>
    <row r="1411" ht="45" customHeight="1" x14ac:dyDescent="0.25"/>
    <row r="1412" ht="45" customHeight="1" x14ac:dyDescent="0.25"/>
    <row r="1413" ht="45" customHeight="1" x14ac:dyDescent="0.25"/>
    <row r="1414" ht="45" customHeight="1" x14ac:dyDescent="0.25"/>
    <row r="1415" ht="45" customHeight="1" x14ac:dyDescent="0.25"/>
    <row r="1416" ht="45" customHeight="1" x14ac:dyDescent="0.25"/>
    <row r="1417" ht="45" customHeight="1" x14ac:dyDescent="0.25"/>
    <row r="1418" ht="45" customHeight="1" x14ac:dyDescent="0.25"/>
    <row r="1419" ht="45" customHeight="1" x14ac:dyDescent="0.25"/>
    <row r="1420" ht="45" customHeight="1" x14ac:dyDescent="0.25"/>
    <row r="1421" ht="45" customHeight="1" x14ac:dyDescent="0.25"/>
    <row r="1422" ht="45" customHeight="1" x14ac:dyDescent="0.25"/>
    <row r="1423" ht="45" customHeight="1" x14ac:dyDescent="0.25"/>
    <row r="1424" ht="45" customHeight="1" x14ac:dyDescent="0.25"/>
    <row r="1425" ht="45" customHeight="1" x14ac:dyDescent="0.25"/>
    <row r="1426" ht="45" customHeight="1" x14ac:dyDescent="0.25"/>
    <row r="1427" ht="45" customHeight="1" x14ac:dyDescent="0.25"/>
    <row r="1428" ht="45" customHeight="1" x14ac:dyDescent="0.25"/>
    <row r="1429" ht="45" customHeight="1" x14ac:dyDescent="0.25"/>
    <row r="1430" ht="45" customHeight="1" x14ac:dyDescent="0.25"/>
    <row r="1431" ht="45" customHeight="1" x14ac:dyDescent="0.25"/>
    <row r="1432" ht="45" customHeight="1" x14ac:dyDescent="0.25"/>
    <row r="1433" ht="45" customHeight="1" x14ac:dyDescent="0.25"/>
    <row r="1434" ht="45" customHeight="1" x14ac:dyDescent="0.25"/>
    <row r="1435" ht="45" customHeight="1" x14ac:dyDescent="0.25"/>
    <row r="1436" ht="45" customHeight="1" x14ac:dyDescent="0.25"/>
    <row r="1437" ht="45" customHeight="1" x14ac:dyDescent="0.25"/>
    <row r="1438" ht="45" customHeight="1" x14ac:dyDescent="0.25"/>
    <row r="1439" ht="45" customHeight="1" x14ac:dyDescent="0.25"/>
    <row r="1440" ht="45" customHeight="1" x14ac:dyDescent="0.25"/>
    <row r="1441" ht="45" customHeight="1" x14ac:dyDescent="0.25"/>
    <row r="1442" ht="45" customHeight="1" x14ac:dyDescent="0.25"/>
    <row r="1443" ht="45" customHeight="1" x14ac:dyDescent="0.25"/>
    <row r="1444" ht="45" customHeight="1" x14ac:dyDescent="0.25"/>
    <row r="1445" ht="45" customHeight="1" x14ac:dyDescent="0.25"/>
    <row r="1446" ht="45" customHeight="1" x14ac:dyDescent="0.25"/>
    <row r="1447" ht="45" customHeight="1" x14ac:dyDescent="0.25"/>
    <row r="1448" ht="45" customHeight="1" x14ac:dyDescent="0.25"/>
    <row r="1449" ht="45" customHeight="1" x14ac:dyDescent="0.25"/>
    <row r="1450" ht="45" customHeight="1" x14ac:dyDescent="0.25"/>
    <row r="1451" ht="45" customHeight="1" x14ac:dyDescent="0.25"/>
    <row r="1452" ht="45" customHeight="1" x14ac:dyDescent="0.25"/>
    <row r="1453" ht="45" customHeight="1" x14ac:dyDescent="0.25"/>
    <row r="1454" ht="45" customHeight="1" x14ac:dyDescent="0.25"/>
    <row r="1455" ht="45" customHeight="1" x14ac:dyDescent="0.25"/>
    <row r="1456" ht="45" customHeight="1" x14ac:dyDescent="0.25"/>
    <row r="1457" ht="45" customHeight="1" x14ac:dyDescent="0.25"/>
    <row r="1458" ht="45" customHeight="1" x14ac:dyDescent="0.25"/>
    <row r="1459" ht="45" customHeight="1" x14ac:dyDescent="0.25"/>
    <row r="1460" ht="45" customHeight="1" x14ac:dyDescent="0.25"/>
    <row r="1461" ht="45" customHeight="1" x14ac:dyDescent="0.25"/>
    <row r="1462" ht="45" customHeight="1" x14ac:dyDescent="0.25"/>
    <row r="1463" ht="45" customHeight="1" x14ac:dyDescent="0.25"/>
    <row r="1464" ht="45" customHeight="1" x14ac:dyDescent="0.25"/>
    <row r="1465" ht="45" customHeight="1" x14ac:dyDescent="0.25"/>
    <row r="1466" ht="45" customHeight="1" x14ac:dyDescent="0.25"/>
    <row r="1467" ht="45" customHeight="1" x14ac:dyDescent="0.25"/>
    <row r="1468" ht="45" customHeight="1" x14ac:dyDescent="0.25"/>
    <row r="1469" ht="45" customHeight="1" x14ac:dyDescent="0.25"/>
    <row r="1470" ht="45" customHeight="1" x14ac:dyDescent="0.25"/>
    <row r="1471" ht="45" customHeight="1" x14ac:dyDescent="0.25"/>
    <row r="1472" ht="45" customHeight="1" x14ac:dyDescent="0.25"/>
    <row r="1473" ht="45" customHeight="1" x14ac:dyDescent="0.25"/>
    <row r="1474" ht="45" customHeight="1" x14ac:dyDescent="0.25"/>
    <row r="1475" ht="45" customHeight="1" x14ac:dyDescent="0.25"/>
    <row r="1476" ht="45" customHeight="1" x14ac:dyDescent="0.25"/>
    <row r="1477" ht="45" customHeight="1" x14ac:dyDescent="0.25"/>
    <row r="1478" ht="45" customHeight="1" x14ac:dyDescent="0.25"/>
    <row r="1479" ht="45" customHeight="1" x14ac:dyDescent="0.25"/>
    <row r="1480" ht="45" customHeight="1" x14ac:dyDescent="0.25"/>
    <row r="1481" ht="45" customHeight="1" x14ac:dyDescent="0.25"/>
    <row r="1482" ht="45" customHeight="1" x14ac:dyDescent="0.25"/>
    <row r="1483" ht="45" customHeight="1" x14ac:dyDescent="0.25"/>
    <row r="1484" ht="45" customHeight="1" x14ac:dyDescent="0.25"/>
    <row r="1485" ht="45" customHeight="1" x14ac:dyDescent="0.25"/>
    <row r="1486" ht="45" customHeight="1" x14ac:dyDescent="0.25"/>
    <row r="1487" ht="45" customHeight="1" x14ac:dyDescent="0.25"/>
    <row r="1488" ht="45" customHeight="1" x14ac:dyDescent="0.25"/>
    <row r="1489" ht="45" customHeight="1" x14ac:dyDescent="0.25"/>
    <row r="1490" ht="45" customHeight="1" x14ac:dyDescent="0.25"/>
    <row r="1491" ht="45" customHeight="1" x14ac:dyDescent="0.25"/>
    <row r="1492" ht="45" customHeight="1" x14ac:dyDescent="0.25"/>
    <row r="1493" ht="45" customHeight="1" x14ac:dyDescent="0.25"/>
    <row r="1494" ht="45" customHeight="1" x14ac:dyDescent="0.25"/>
    <row r="1495" ht="45" customHeight="1" x14ac:dyDescent="0.25"/>
    <row r="1496" ht="45" customHeight="1" x14ac:dyDescent="0.25"/>
    <row r="1497" ht="45" customHeight="1" x14ac:dyDescent="0.25"/>
    <row r="1498" ht="45" customHeight="1" x14ac:dyDescent="0.25"/>
    <row r="1499" ht="45" customHeight="1" x14ac:dyDescent="0.25"/>
    <row r="1500" ht="45" customHeight="1" x14ac:dyDescent="0.25"/>
    <row r="1501" ht="45" customHeight="1" x14ac:dyDescent="0.25"/>
    <row r="1502" ht="45" customHeight="1" x14ac:dyDescent="0.25"/>
    <row r="1503" ht="45" customHeight="1" x14ac:dyDescent="0.25"/>
    <row r="1504" ht="45" customHeight="1" x14ac:dyDescent="0.25"/>
    <row r="1505" ht="45" customHeight="1" x14ac:dyDescent="0.25"/>
    <row r="1506" ht="45" customHeight="1" x14ac:dyDescent="0.25"/>
    <row r="1507" ht="45" customHeight="1" x14ac:dyDescent="0.25"/>
    <row r="1508" ht="45" customHeight="1" x14ac:dyDescent="0.25"/>
    <row r="1509" ht="45" customHeight="1" x14ac:dyDescent="0.25"/>
    <row r="1510" ht="45" customHeight="1" x14ac:dyDescent="0.25"/>
    <row r="1511" ht="45" customHeight="1" x14ac:dyDescent="0.25"/>
    <row r="1512" ht="45" customHeight="1" x14ac:dyDescent="0.25"/>
    <row r="1513" ht="45" customHeight="1" x14ac:dyDescent="0.25"/>
    <row r="1514" ht="45" customHeight="1" x14ac:dyDescent="0.25"/>
    <row r="1515" ht="45" customHeight="1" x14ac:dyDescent="0.25"/>
    <row r="1516" ht="45" customHeight="1" x14ac:dyDescent="0.25"/>
    <row r="1517" ht="45" customHeight="1" x14ac:dyDescent="0.25"/>
    <row r="1518" ht="45" customHeight="1" x14ac:dyDescent="0.25"/>
    <row r="1519" ht="45" customHeight="1" x14ac:dyDescent="0.25"/>
    <row r="1520" ht="45" customHeight="1" x14ac:dyDescent="0.25"/>
    <row r="1521" ht="45" customHeight="1" x14ac:dyDescent="0.25"/>
    <row r="1522" ht="45" customHeight="1" x14ac:dyDescent="0.25"/>
    <row r="1523" ht="45" customHeight="1" x14ac:dyDescent="0.25"/>
    <row r="1524" ht="45" customHeight="1" x14ac:dyDescent="0.25"/>
    <row r="1525" ht="45" customHeight="1" x14ac:dyDescent="0.25"/>
    <row r="1526" ht="45" customHeight="1" x14ac:dyDescent="0.25"/>
    <row r="1527" ht="45" customHeight="1" x14ac:dyDescent="0.25"/>
    <row r="1528" ht="45" customHeight="1" x14ac:dyDescent="0.25"/>
    <row r="1529" ht="45" customHeight="1" x14ac:dyDescent="0.25"/>
    <row r="1530" ht="45" customHeight="1" x14ac:dyDescent="0.25"/>
    <row r="1531" ht="45" customHeight="1" x14ac:dyDescent="0.25"/>
    <row r="1532" ht="45" customHeight="1" x14ac:dyDescent="0.25"/>
    <row r="1533" ht="45" customHeight="1" x14ac:dyDescent="0.25"/>
    <row r="1534" ht="45" customHeight="1" x14ac:dyDescent="0.25"/>
    <row r="1535" ht="45" customHeight="1" x14ac:dyDescent="0.25"/>
    <row r="1536" ht="45" customHeight="1" x14ac:dyDescent="0.25"/>
    <row r="1537" ht="45" customHeight="1" x14ac:dyDescent="0.25"/>
    <row r="1538" ht="45" customHeight="1" x14ac:dyDescent="0.25"/>
    <row r="1539" ht="45" customHeight="1" x14ac:dyDescent="0.25"/>
    <row r="1540" ht="45" customHeight="1" x14ac:dyDescent="0.25"/>
    <row r="1541" ht="45" customHeight="1" x14ac:dyDescent="0.25"/>
    <row r="1542" ht="45" customHeight="1" x14ac:dyDescent="0.25"/>
    <row r="1543" ht="45" customHeight="1" x14ac:dyDescent="0.25"/>
    <row r="1544" ht="45" customHeight="1" x14ac:dyDescent="0.25"/>
    <row r="1545" ht="45" customHeight="1" x14ac:dyDescent="0.25"/>
    <row r="1546" ht="45" customHeight="1" x14ac:dyDescent="0.25"/>
    <row r="1547" ht="45" customHeight="1" x14ac:dyDescent="0.25"/>
    <row r="1548" ht="45" customHeight="1" x14ac:dyDescent="0.25"/>
    <row r="1549" ht="45" customHeight="1" x14ac:dyDescent="0.25"/>
    <row r="1550" ht="45" customHeight="1" x14ac:dyDescent="0.25"/>
    <row r="1551" ht="45" customHeight="1" x14ac:dyDescent="0.25"/>
    <row r="1552" ht="45" customHeight="1" x14ac:dyDescent="0.25"/>
    <row r="1553" ht="45" customHeight="1" x14ac:dyDescent="0.25"/>
    <row r="1554" ht="45" customHeight="1" x14ac:dyDescent="0.25"/>
    <row r="1555" ht="45" customHeight="1" x14ac:dyDescent="0.25"/>
    <row r="1556" ht="45" customHeight="1" x14ac:dyDescent="0.25"/>
    <row r="1557" ht="45" customHeight="1" x14ac:dyDescent="0.25"/>
    <row r="1558" ht="45" customHeight="1" x14ac:dyDescent="0.25"/>
    <row r="1559" ht="45" customHeight="1" x14ac:dyDescent="0.25"/>
    <row r="1560" ht="45" customHeight="1" x14ac:dyDescent="0.25"/>
    <row r="1561" ht="45" customHeight="1" x14ac:dyDescent="0.25"/>
    <row r="1562" ht="45" customHeight="1" x14ac:dyDescent="0.25"/>
    <row r="1563" ht="45" customHeight="1" x14ac:dyDescent="0.25"/>
    <row r="1564" ht="45" customHeight="1" x14ac:dyDescent="0.25"/>
    <row r="1565" ht="45" customHeight="1" x14ac:dyDescent="0.25"/>
    <row r="1566" ht="45" customHeight="1" x14ac:dyDescent="0.25"/>
    <row r="1567" ht="45" customHeight="1" x14ac:dyDescent="0.25"/>
    <row r="1568" ht="45" customHeight="1" x14ac:dyDescent="0.25"/>
    <row r="1569" ht="45" customHeight="1" x14ac:dyDescent="0.25"/>
    <row r="1570" ht="45" customHeight="1" x14ac:dyDescent="0.25"/>
    <row r="1571" ht="45" customHeight="1" x14ac:dyDescent="0.25"/>
    <row r="1572" ht="45" customHeight="1" x14ac:dyDescent="0.25"/>
    <row r="1573" ht="45" customHeight="1" x14ac:dyDescent="0.25"/>
    <row r="1574" ht="45" customHeight="1" x14ac:dyDescent="0.25"/>
    <row r="1575" ht="45" customHeight="1" x14ac:dyDescent="0.25"/>
    <row r="1576" ht="45" customHeight="1" x14ac:dyDescent="0.25"/>
    <row r="1577" ht="45" customHeight="1" x14ac:dyDescent="0.25"/>
    <row r="1578" ht="45" customHeight="1" x14ac:dyDescent="0.25"/>
    <row r="1579" ht="45" customHeight="1" x14ac:dyDescent="0.25"/>
    <row r="1580" ht="45" customHeight="1" x14ac:dyDescent="0.25"/>
    <row r="1581" ht="45" customHeight="1" x14ac:dyDescent="0.25"/>
    <row r="1582" ht="45" customHeight="1" x14ac:dyDescent="0.25"/>
    <row r="1583" ht="45" customHeight="1" x14ac:dyDescent="0.25"/>
    <row r="1584" ht="45" customHeight="1" x14ac:dyDescent="0.25"/>
    <row r="1585" ht="45" customHeight="1" x14ac:dyDescent="0.25"/>
    <row r="1586" ht="45" customHeight="1" x14ac:dyDescent="0.25"/>
    <row r="1587" ht="45" customHeight="1" x14ac:dyDescent="0.25"/>
    <row r="1588" ht="45" customHeight="1" x14ac:dyDescent="0.25"/>
    <row r="1589" ht="45" customHeight="1" x14ac:dyDescent="0.25"/>
    <row r="1590" ht="45" customHeight="1" x14ac:dyDescent="0.25"/>
    <row r="1591" ht="45" customHeight="1" x14ac:dyDescent="0.25"/>
    <row r="1592" ht="45" customHeight="1" x14ac:dyDescent="0.25"/>
    <row r="1593" ht="45" customHeight="1" x14ac:dyDescent="0.25"/>
    <row r="1594" ht="45" customHeight="1" x14ac:dyDescent="0.25"/>
    <row r="1595" ht="45" customHeight="1" x14ac:dyDescent="0.25"/>
    <row r="1596" ht="45" customHeight="1" x14ac:dyDescent="0.25"/>
    <row r="1597" ht="45" customHeight="1" x14ac:dyDescent="0.25"/>
    <row r="1598" ht="45" customHeight="1" x14ac:dyDescent="0.25"/>
    <row r="1599" ht="45" customHeight="1" x14ac:dyDescent="0.25"/>
    <row r="1600" ht="45" customHeight="1" x14ac:dyDescent="0.25"/>
    <row r="1601" ht="45" customHeight="1" x14ac:dyDescent="0.25"/>
    <row r="1602" ht="45" customHeight="1" x14ac:dyDescent="0.25"/>
    <row r="1603" ht="45" customHeight="1" x14ac:dyDescent="0.25"/>
    <row r="1604" ht="45" customHeight="1" x14ac:dyDescent="0.25"/>
    <row r="1605" ht="45" customHeight="1" x14ac:dyDescent="0.25"/>
    <row r="1606" ht="45" customHeight="1" x14ac:dyDescent="0.25"/>
    <row r="1607" ht="45" customHeight="1" x14ac:dyDescent="0.25"/>
    <row r="1608" ht="45" customHeight="1" x14ac:dyDescent="0.25"/>
    <row r="1609" ht="45" customHeight="1" x14ac:dyDescent="0.25"/>
    <row r="1610" ht="45" customHeight="1" x14ac:dyDescent="0.25"/>
    <row r="1611" ht="45" customHeight="1" x14ac:dyDescent="0.25"/>
    <row r="1612" ht="45" customHeight="1" x14ac:dyDescent="0.25"/>
    <row r="1613" ht="45" customHeight="1" x14ac:dyDescent="0.25"/>
    <row r="1614" ht="45" customHeight="1" x14ac:dyDescent="0.25"/>
    <row r="1615" ht="45" customHeight="1" x14ac:dyDescent="0.25"/>
    <row r="1616" ht="45" customHeight="1" x14ac:dyDescent="0.25"/>
    <row r="1617" ht="45" customHeight="1" x14ac:dyDescent="0.25"/>
    <row r="1618" ht="45" customHeight="1" x14ac:dyDescent="0.25"/>
    <row r="1619" ht="45" customHeight="1" x14ac:dyDescent="0.25"/>
    <row r="1620" ht="45" customHeight="1" x14ac:dyDescent="0.25"/>
    <row r="1621" ht="45" customHeight="1" x14ac:dyDescent="0.25"/>
    <row r="1622" ht="45" customHeight="1" x14ac:dyDescent="0.25"/>
    <row r="1623" ht="45" customHeight="1" x14ac:dyDescent="0.25"/>
    <row r="1624" ht="45" customHeight="1" x14ac:dyDescent="0.25"/>
    <row r="1625" ht="45" customHeight="1" x14ac:dyDescent="0.25"/>
    <row r="1626" ht="45" customHeight="1" x14ac:dyDescent="0.25"/>
    <row r="1627" ht="45" customHeight="1" x14ac:dyDescent="0.25"/>
    <row r="1628" ht="45" customHeight="1" x14ac:dyDescent="0.25"/>
    <row r="1629" ht="45" customHeight="1" x14ac:dyDescent="0.25"/>
    <row r="1630" ht="45" customHeight="1" x14ac:dyDescent="0.25"/>
    <row r="1631" ht="45" customHeight="1" x14ac:dyDescent="0.25"/>
    <row r="1632" ht="45" customHeight="1" x14ac:dyDescent="0.25"/>
    <row r="1633" ht="45" customHeight="1" x14ac:dyDescent="0.25"/>
    <row r="1634" ht="45" customHeight="1" x14ac:dyDescent="0.25"/>
    <row r="1635" ht="45" customHeight="1" x14ac:dyDescent="0.25"/>
    <row r="1636" ht="45" customHeight="1" x14ac:dyDescent="0.25"/>
    <row r="1637" ht="45" customHeight="1" x14ac:dyDescent="0.25"/>
    <row r="1638" ht="45" customHeight="1" x14ac:dyDescent="0.25"/>
    <row r="1639" ht="45" customHeight="1" x14ac:dyDescent="0.25"/>
    <row r="1640" ht="45" customHeight="1" x14ac:dyDescent="0.25"/>
    <row r="1641" ht="45" customHeight="1" x14ac:dyDescent="0.25"/>
    <row r="1642" ht="45" customHeight="1" x14ac:dyDescent="0.25"/>
    <row r="1643" ht="45" customHeight="1" x14ac:dyDescent="0.25"/>
    <row r="1644" ht="45" customHeight="1" x14ac:dyDescent="0.25"/>
    <row r="1645" ht="45" customHeight="1" x14ac:dyDescent="0.25"/>
    <row r="1646" ht="45" customHeight="1" x14ac:dyDescent="0.25"/>
    <row r="1647" ht="45" customHeight="1" x14ac:dyDescent="0.25"/>
    <row r="1648" ht="45" customHeight="1" x14ac:dyDescent="0.25"/>
    <row r="1649" ht="45" customHeight="1" x14ac:dyDescent="0.25"/>
    <row r="1650" ht="45" customHeight="1" x14ac:dyDescent="0.25"/>
    <row r="1651" ht="45" customHeight="1" x14ac:dyDescent="0.25"/>
    <row r="1652" ht="45" customHeight="1" x14ac:dyDescent="0.25"/>
    <row r="1653" ht="45" customHeight="1" x14ac:dyDescent="0.25"/>
    <row r="1654" ht="45" customHeight="1" x14ac:dyDescent="0.25"/>
    <row r="1655" ht="45" customHeight="1" x14ac:dyDescent="0.25"/>
    <row r="1656" ht="45" customHeight="1" x14ac:dyDescent="0.25"/>
    <row r="1657" ht="45" customHeight="1" x14ac:dyDescent="0.25"/>
    <row r="1658" ht="45" customHeight="1" x14ac:dyDescent="0.25"/>
    <row r="1659" ht="45" customHeight="1" x14ac:dyDescent="0.25"/>
    <row r="1660" ht="45" customHeight="1" x14ac:dyDescent="0.25"/>
    <row r="1661" ht="45" customHeight="1" x14ac:dyDescent="0.25"/>
    <row r="1662" ht="45" customHeight="1" x14ac:dyDescent="0.25"/>
    <row r="1663" ht="45" customHeight="1" x14ac:dyDescent="0.25"/>
    <row r="1664" ht="45" customHeight="1" x14ac:dyDescent="0.25"/>
    <row r="1665" ht="45" customHeight="1" x14ac:dyDescent="0.25"/>
    <row r="1666" ht="45" customHeight="1" x14ac:dyDescent="0.25"/>
    <row r="1667" ht="45" customHeight="1" x14ac:dyDescent="0.25"/>
    <row r="1668" ht="45" customHeight="1" x14ac:dyDescent="0.25"/>
    <row r="1669" ht="45" customHeight="1" x14ac:dyDescent="0.25"/>
    <row r="1670" ht="45" customHeight="1" x14ac:dyDescent="0.25"/>
    <row r="1671" ht="45" customHeight="1" x14ac:dyDescent="0.25"/>
    <row r="1672" ht="45" customHeight="1" x14ac:dyDescent="0.25"/>
    <row r="1673" ht="45" customHeight="1" x14ac:dyDescent="0.25"/>
    <row r="1674" ht="45" customHeight="1" x14ac:dyDescent="0.25"/>
    <row r="1675" ht="45" customHeight="1" x14ac:dyDescent="0.25"/>
    <row r="1676" ht="45" customHeight="1" x14ac:dyDescent="0.25"/>
    <row r="1677" ht="45" customHeight="1" x14ac:dyDescent="0.25"/>
    <row r="1678" ht="45" customHeight="1" x14ac:dyDescent="0.25"/>
    <row r="1679" ht="45" customHeight="1" x14ac:dyDescent="0.25"/>
    <row r="1680" ht="45" customHeight="1" x14ac:dyDescent="0.25"/>
    <row r="1681" ht="45" customHeight="1" x14ac:dyDescent="0.25"/>
    <row r="1682" ht="45" customHeight="1" x14ac:dyDescent="0.25"/>
    <row r="1683" ht="45" customHeight="1" x14ac:dyDescent="0.25"/>
    <row r="1684" ht="45" customHeight="1" x14ac:dyDescent="0.25"/>
    <row r="1685" ht="45" customHeight="1" x14ac:dyDescent="0.25"/>
    <row r="1686" ht="45" customHeight="1" x14ac:dyDescent="0.25"/>
    <row r="1687" ht="45" customHeight="1" x14ac:dyDescent="0.25"/>
    <row r="1688" ht="45" customHeight="1" x14ac:dyDescent="0.25"/>
    <row r="1689" ht="45" customHeight="1" x14ac:dyDescent="0.25"/>
    <row r="1690" ht="45" customHeight="1" x14ac:dyDescent="0.25"/>
    <row r="1691" ht="45" customHeight="1" x14ac:dyDescent="0.25"/>
    <row r="1692" ht="45" customHeight="1" x14ac:dyDescent="0.25"/>
    <row r="1693" ht="45" customHeight="1" x14ac:dyDescent="0.25"/>
    <row r="1694" ht="45" customHeight="1" x14ac:dyDescent="0.25"/>
    <row r="1695" ht="45" customHeight="1" x14ac:dyDescent="0.25"/>
    <row r="1696" ht="45" customHeight="1" x14ac:dyDescent="0.25"/>
    <row r="1697" ht="45" customHeight="1" x14ac:dyDescent="0.25"/>
    <row r="1698" ht="45" customHeight="1" x14ac:dyDescent="0.25"/>
    <row r="1699" ht="45" customHeight="1" x14ac:dyDescent="0.25"/>
    <row r="1700" ht="45" customHeight="1" x14ac:dyDescent="0.25"/>
    <row r="1701" ht="45" customHeight="1" x14ac:dyDescent="0.25"/>
    <row r="1702" ht="45" customHeight="1" x14ac:dyDescent="0.25"/>
    <row r="1703" ht="45" customHeight="1" x14ac:dyDescent="0.25"/>
    <row r="1704" ht="45" customHeight="1" x14ac:dyDescent="0.25"/>
    <row r="1705" ht="45" customHeight="1" x14ac:dyDescent="0.25"/>
    <row r="1706" ht="45" customHeight="1" x14ac:dyDescent="0.25"/>
    <row r="1707" ht="45" customHeight="1" x14ac:dyDescent="0.25"/>
    <row r="1708" ht="45" customHeight="1" x14ac:dyDescent="0.25"/>
    <row r="1709" ht="45" customHeight="1" x14ac:dyDescent="0.25"/>
    <row r="1710" ht="45" customHeight="1" x14ac:dyDescent="0.25"/>
    <row r="1711" ht="45" customHeight="1" x14ac:dyDescent="0.25"/>
    <row r="1712" ht="45" customHeight="1" x14ac:dyDescent="0.25"/>
    <row r="1713" ht="45" customHeight="1" x14ac:dyDescent="0.25"/>
    <row r="1714" ht="45" customHeight="1" x14ac:dyDescent="0.25"/>
    <row r="1715" ht="45" customHeight="1" x14ac:dyDescent="0.25"/>
    <row r="1716" ht="45" customHeight="1" x14ac:dyDescent="0.25"/>
    <row r="1717" ht="45" customHeight="1" x14ac:dyDescent="0.25"/>
    <row r="1718" ht="45" customHeight="1" x14ac:dyDescent="0.25"/>
    <row r="1719" ht="45" customHeight="1" x14ac:dyDescent="0.25"/>
    <row r="1720" ht="45" customHeight="1" x14ac:dyDescent="0.25"/>
    <row r="1721" ht="45" customHeight="1" x14ac:dyDescent="0.25"/>
    <row r="1722" ht="45" customHeight="1" x14ac:dyDescent="0.25"/>
    <row r="1723" ht="45" customHeight="1" x14ac:dyDescent="0.25"/>
    <row r="1724" ht="45" customHeight="1" x14ac:dyDescent="0.25"/>
    <row r="1725" ht="45" customHeight="1" x14ac:dyDescent="0.25"/>
    <row r="1726" ht="45" customHeight="1" x14ac:dyDescent="0.25"/>
    <row r="1727" ht="45" customHeight="1" x14ac:dyDescent="0.25"/>
    <row r="1728" ht="45" customHeight="1" x14ac:dyDescent="0.25"/>
    <row r="1729" ht="45" customHeight="1" x14ac:dyDescent="0.25"/>
    <row r="1730" ht="45" customHeight="1" x14ac:dyDescent="0.25"/>
    <row r="1731" ht="45" customHeight="1" x14ac:dyDescent="0.25"/>
    <row r="1732" ht="45" customHeight="1" x14ac:dyDescent="0.25"/>
    <row r="1733" ht="45" customHeight="1" x14ac:dyDescent="0.25"/>
    <row r="1734" ht="45" customHeight="1" x14ac:dyDescent="0.25"/>
    <row r="1735" ht="45" customHeight="1" x14ac:dyDescent="0.25"/>
    <row r="1736" ht="45" customHeight="1" x14ac:dyDescent="0.25"/>
    <row r="1737" ht="45" customHeight="1" x14ac:dyDescent="0.25"/>
    <row r="1738" ht="45" customHeight="1" x14ac:dyDescent="0.25"/>
    <row r="1739" ht="45" customHeight="1" x14ac:dyDescent="0.25"/>
    <row r="1740" ht="45" customHeight="1" x14ac:dyDescent="0.25"/>
    <row r="1741" ht="45" customHeight="1" x14ac:dyDescent="0.25"/>
    <row r="1742" ht="45" customHeight="1" x14ac:dyDescent="0.25"/>
    <row r="1743" ht="45" customHeight="1" x14ac:dyDescent="0.25"/>
    <row r="1744" ht="45" customHeight="1" x14ac:dyDescent="0.25"/>
    <row r="1745" ht="45" customHeight="1" x14ac:dyDescent="0.25"/>
    <row r="1746" ht="45" customHeight="1" x14ac:dyDescent="0.25"/>
    <row r="1747" ht="45" customHeight="1" x14ac:dyDescent="0.25"/>
    <row r="1748" ht="45" customHeight="1" x14ac:dyDescent="0.25"/>
    <row r="1749" ht="45" customHeight="1" x14ac:dyDescent="0.25"/>
    <row r="1750" ht="45" customHeight="1" x14ac:dyDescent="0.25"/>
    <row r="1751" ht="45" customHeight="1" x14ac:dyDescent="0.25"/>
    <row r="1752" ht="45" customHeight="1" x14ac:dyDescent="0.25"/>
    <row r="1753" ht="45" customHeight="1" x14ac:dyDescent="0.25"/>
    <row r="1754" ht="45" customHeight="1" x14ac:dyDescent="0.25"/>
    <row r="1755" ht="45" customHeight="1" x14ac:dyDescent="0.25"/>
    <row r="1756" ht="45" customHeight="1" x14ac:dyDescent="0.25"/>
    <row r="1757" ht="45" customHeight="1" x14ac:dyDescent="0.25"/>
    <row r="1758" ht="45" customHeight="1" x14ac:dyDescent="0.25"/>
    <row r="1759" ht="45" customHeight="1" x14ac:dyDescent="0.25"/>
    <row r="1760" ht="45" customHeight="1" x14ac:dyDescent="0.25"/>
    <row r="1761" ht="45" customHeight="1" x14ac:dyDescent="0.25"/>
    <row r="1762" ht="45" customHeight="1" x14ac:dyDescent="0.25"/>
    <row r="1763" ht="45" customHeight="1" x14ac:dyDescent="0.25"/>
    <row r="1764" ht="45" customHeight="1" x14ac:dyDescent="0.25"/>
    <row r="1765" ht="45" customHeight="1" x14ac:dyDescent="0.25"/>
    <row r="1766" ht="45" customHeight="1" x14ac:dyDescent="0.25"/>
    <row r="1767" ht="45" customHeight="1" x14ac:dyDescent="0.25"/>
    <row r="1768" ht="45" customHeight="1" x14ac:dyDescent="0.25"/>
    <row r="1769" ht="45" customHeight="1" x14ac:dyDescent="0.25"/>
    <row r="1770" ht="45" customHeight="1" x14ac:dyDescent="0.25"/>
    <row r="1771" ht="45" customHeight="1" x14ac:dyDescent="0.25"/>
    <row r="1772" ht="45" customHeight="1" x14ac:dyDescent="0.25"/>
    <row r="1773" ht="45" customHeight="1" x14ac:dyDescent="0.25"/>
    <row r="1774" ht="45" customHeight="1" x14ac:dyDescent="0.25"/>
    <row r="1775" ht="45" customHeight="1" x14ac:dyDescent="0.25"/>
    <row r="1776" ht="45" customHeight="1" x14ac:dyDescent="0.25"/>
    <row r="1777" ht="45" customHeight="1" x14ac:dyDescent="0.25"/>
    <row r="1778" ht="45" customHeight="1" x14ac:dyDescent="0.25"/>
    <row r="1779" ht="45" customHeight="1" x14ac:dyDescent="0.25"/>
    <row r="1780" ht="45" customHeight="1" x14ac:dyDescent="0.25"/>
    <row r="1781" ht="45" customHeight="1" x14ac:dyDescent="0.25"/>
    <row r="1782" ht="45" customHeight="1" x14ac:dyDescent="0.25"/>
    <row r="1783" ht="45" customHeight="1" x14ac:dyDescent="0.25"/>
    <row r="1784" ht="45" customHeight="1" x14ac:dyDescent="0.25"/>
    <row r="1785" ht="45" customHeight="1" x14ac:dyDescent="0.25"/>
    <row r="1786" ht="45" customHeight="1" x14ac:dyDescent="0.25"/>
    <row r="1787" ht="45" customHeight="1" x14ac:dyDescent="0.25"/>
    <row r="1788" ht="45" customHeight="1" x14ac:dyDescent="0.25"/>
    <row r="1789" ht="45" customHeight="1" x14ac:dyDescent="0.25"/>
    <row r="1790" ht="45" customHeight="1" x14ac:dyDescent="0.25"/>
    <row r="1791" ht="45" customHeight="1" x14ac:dyDescent="0.25"/>
    <row r="1792" ht="45" customHeight="1" x14ac:dyDescent="0.25"/>
    <row r="1793" ht="45" customHeight="1" x14ac:dyDescent="0.25"/>
    <row r="1794" ht="45" customHeight="1" x14ac:dyDescent="0.25"/>
    <row r="1795" ht="45" customHeight="1" x14ac:dyDescent="0.25"/>
    <row r="1796" ht="45" customHeight="1" x14ac:dyDescent="0.25"/>
    <row r="1797" ht="45" customHeight="1" x14ac:dyDescent="0.25"/>
    <row r="1798" ht="45" customHeight="1" x14ac:dyDescent="0.25"/>
    <row r="1799" ht="45" customHeight="1" x14ac:dyDescent="0.25"/>
    <row r="1800" ht="45" customHeight="1" x14ac:dyDescent="0.25"/>
    <row r="1801" ht="45" customHeight="1" x14ac:dyDescent="0.25"/>
    <row r="1802" ht="45" customHeight="1" x14ac:dyDescent="0.25"/>
    <row r="1803" ht="45" customHeight="1" x14ac:dyDescent="0.25"/>
    <row r="1804" ht="45" customHeight="1" x14ac:dyDescent="0.25"/>
    <row r="1805" ht="45" customHeight="1" x14ac:dyDescent="0.25"/>
    <row r="1806" ht="45" customHeight="1" x14ac:dyDescent="0.25"/>
    <row r="1807" ht="45" customHeight="1" x14ac:dyDescent="0.25"/>
    <row r="1808" ht="45" customHeight="1" x14ac:dyDescent="0.25"/>
    <row r="1809" ht="45" customHeight="1" x14ac:dyDescent="0.25"/>
    <row r="1810" ht="45" customHeight="1" x14ac:dyDescent="0.25"/>
    <row r="1811" ht="45" customHeight="1" x14ac:dyDescent="0.25"/>
    <row r="1812" ht="45" customHeight="1" x14ac:dyDescent="0.25"/>
    <row r="1813" ht="45" customHeight="1" x14ac:dyDescent="0.25"/>
    <row r="1814" ht="45" customHeight="1" x14ac:dyDescent="0.25"/>
    <row r="1815" ht="45" customHeight="1" x14ac:dyDescent="0.25"/>
    <row r="1816" ht="45" customHeight="1" x14ac:dyDescent="0.25"/>
    <row r="1817" ht="45" customHeight="1" x14ac:dyDescent="0.25"/>
    <row r="1818" ht="45" customHeight="1" x14ac:dyDescent="0.25"/>
    <row r="1819" ht="45" customHeight="1" x14ac:dyDescent="0.25"/>
    <row r="1820" ht="45" customHeight="1" x14ac:dyDescent="0.25"/>
    <row r="1821" ht="45" customHeight="1" x14ac:dyDescent="0.25"/>
    <row r="1822" ht="45" customHeight="1" x14ac:dyDescent="0.25"/>
    <row r="1823" ht="45" customHeight="1" x14ac:dyDescent="0.25"/>
    <row r="1824" ht="45" customHeight="1" x14ac:dyDescent="0.25"/>
    <row r="1825" ht="45" customHeight="1" x14ac:dyDescent="0.25"/>
    <row r="1826" ht="45" customHeight="1" x14ac:dyDescent="0.25"/>
    <row r="1827" ht="45" customHeight="1" x14ac:dyDescent="0.25"/>
    <row r="1828" ht="45" customHeight="1" x14ac:dyDescent="0.25"/>
    <row r="1829" ht="45" customHeight="1" x14ac:dyDescent="0.25"/>
    <row r="1830" ht="45" customHeight="1" x14ac:dyDescent="0.25"/>
    <row r="1831" ht="45" customHeight="1" x14ac:dyDescent="0.25"/>
    <row r="1832" ht="45" customHeight="1" x14ac:dyDescent="0.25"/>
    <row r="1833" ht="45" customHeight="1" x14ac:dyDescent="0.25"/>
    <row r="1834" ht="45" customHeight="1" x14ac:dyDescent="0.25"/>
    <row r="1835" ht="45" customHeight="1" x14ac:dyDescent="0.25"/>
    <row r="1836" ht="45" customHeight="1" x14ac:dyDescent="0.25"/>
    <row r="1837" ht="45" customHeight="1" x14ac:dyDescent="0.25"/>
    <row r="1838" ht="45" customHeight="1" x14ac:dyDescent="0.25"/>
    <row r="1839" ht="45" customHeight="1" x14ac:dyDescent="0.25"/>
    <row r="1840" ht="45" customHeight="1" x14ac:dyDescent="0.25"/>
    <row r="1841" ht="45" customHeight="1" x14ac:dyDescent="0.25"/>
    <row r="1842" ht="45" customHeight="1" x14ac:dyDescent="0.25"/>
    <row r="1843" ht="45" customHeight="1" x14ac:dyDescent="0.25"/>
    <row r="1844" ht="45" customHeight="1" x14ac:dyDescent="0.25"/>
    <row r="1845" ht="45" customHeight="1" x14ac:dyDescent="0.25"/>
    <row r="1846" ht="45" customHeight="1" x14ac:dyDescent="0.25"/>
    <row r="1847" ht="45" customHeight="1" x14ac:dyDescent="0.25"/>
    <row r="1848" ht="45" customHeight="1" x14ac:dyDescent="0.25"/>
    <row r="1849" ht="45" customHeight="1" x14ac:dyDescent="0.25"/>
    <row r="1850" ht="45" customHeight="1" x14ac:dyDescent="0.25"/>
    <row r="1851" ht="45" customHeight="1" x14ac:dyDescent="0.25"/>
    <row r="1852" ht="45" customHeight="1" x14ac:dyDescent="0.25"/>
    <row r="1853" ht="45" customHeight="1" x14ac:dyDescent="0.25"/>
    <row r="1854" ht="45" customHeight="1" x14ac:dyDescent="0.25"/>
    <row r="1855" ht="45" customHeight="1" x14ac:dyDescent="0.25"/>
    <row r="1856" ht="45" customHeight="1" x14ac:dyDescent="0.25"/>
    <row r="1857" ht="45" customHeight="1" x14ac:dyDescent="0.25"/>
    <row r="1858" ht="45" customHeight="1" x14ac:dyDescent="0.25"/>
    <row r="1859" ht="45" customHeight="1" x14ac:dyDescent="0.25"/>
    <row r="1860" ht="45" customHeight="1" x14ac:dyDescent="0.25"/>
    <row r="1861" ht="45" customHeight="1" x14ac:dyDescent="0.25"/>
    <row r="1862" ht="45" customHeight="1" x14ac:dyDescent="0.25"/>
    <row r="1863" ht="45" customHeight="1" x14ac:dyDescent="0.25"/>
    <row r="1864" ht="45" customHeight="1" x14ac:dyDescent="0.25"/>
    <row r="1865" ht="45" customHeight="1" x14ac:dyDescent="0.25"/>
    <row r="1866" ht="45" customHeight="1" x14ac:dyDescent="0.25"/>
    <row r="1867" ht="45" customHeight="1" x14ac:dyDescent="0.25"/>
    <row r="1868" ht="45" customHeight="1" x14ac:dyDescent="0.25"/>
    <row r="1869" ht="45" customHeight="1" x14ac:dyDescent="0.25"/>
    <row r="1870" ht="45" customHeight="1" x14ac:dyDescent="0.25"/>
    <row r="1871" ht="45" customHeight="1" x14ac:dyDescent="0.25"/>
    <row r="1872" ht="45" customHeight="1" x14ac:dyDescent="0.25"/>
    <row r="1873" ht="45" customHeight="1" x14ac:dyDescent="0.25"/>
    <row r="1874" ht="45" customHeight="1" x14ac:dyDescent="0.25"/>
    <row r="1875" ht="45" customHeight="1" x14ac:dyDescent="0.25"/>
    <row r="1876" ht="45" customHeight="1" x14ac:dyDescent="0.25"/>
    <row r="1877" ht="45" customHeight="1" x14ac:dyDescent="0.25"/>
    <row r="1878" ht="45" customHeight="1" x14ac:dyDescent="0.25"/>
    <row r="1879" ht="45" customHeight="1" x14ac:dyDescent="0.25"/>
    <row r="1880" ht="45" customHeight="1" x14ac:dyDescent="0.25"/>
    <row r="1881" ht="45" customHeight="1" x14ac:dyDescent="0.25"/>
    <row r="1882" ht="45" customHeight="1" x14ac:dyDescent="0.25"/>
    <row r="1883" ht="45" customHeight="1" x14ac:dyDescent="0.25"/>
    <row r="1884" ht="45" customHeight="1" x14ac:dyDescent="0.25"/>
    <row r="1885" ht="45" customHeight="1" x14ac:dyDescent="0.25"/>
    <row r="1886" ht="45" customHeight="1" x14ac:dyDescent="0.25"/>
    <row r="1887" ht="45" customHeight="1" x14ac:dyDescent="0.25"/>
    <row r="1888" ht="45" customHeight="1" x14ac:dyDescent="0.25"/>
    <row r="1889" ht="45" customHeight="1" x14ac:dyDescent="0.25"/>
    <row r="1890" ht="45" customHeight="1" x14ac:dyDescent="0.25"/>
    <row r="1891" ht="45" customHeight="1" x14ac:dyDescent="0.25"/>
    <row r="1892" ht="45" customHeight="1" x14ac:dyDescent="0.25"/>
    <row r="1893" ht="45" customHeight="1" x14ac:dyDescent="0.25"/>
    <row r="1894" ht="45" customHeight="1" x14ac:dyDescent="0.25"/>
    <row r="1895" ht="45" customHeight="1" x14ac:dyDescent="0.25"/>
    <row r="1896" ht="45" customHeight="1" x14ac:dyDescent="0.25"/>
    <row r="1897" ht="45" customHeight="1" x14ac:dyDescent="0.25"/>
    <row r="1898" ht="45" customHeight="1" x14ac:dyDescent="0.25"/>
    <row r="1899" ht="45" customHeight="1" x14ac:dyDescent="0.25"/>
    <row r="1900" ht="45" customHeight="1" x14ac:dyDescent="0.25"/>
    <row r="1901" ht="45" customHeight="1" x14ac:dyDescent="0.25"/>
    <row r="1902" ht="45" customHeight="1" x14ac:dyDescent="0.25"/>
    <row r="1903" ht="45" customHeight="1" x14ac:dyDescent="0.25"/>
    <row r="1904" ht="45" customHeight="1" x14ac:dyDescent="0.25"/>
    <row r="1905" ht="45" customHeight="1" x14ac:dyDescent="0.25"/>
    <row r="1906" ht="45" customHeight="1" x14ac:dyDescent="0.25"/>
    <row r="1907" ht="45" customHeight="1" x14ac:dyDescent="0.25"/>
    <row r="1908" ht="45" customHeight="1" x14ac:dyDescent="0.25"/>
    <row r="1909" ht="45" customHeight="1" x14ac:dyDescent="0.25"/>
    <row r="1910" ht="45" customHeight="1" x14ac:dyDescent="0.25"/>
    <row r="1911" ht="45" customHeight="1" x14ac:dyDescent="0.25"/>
    <row r="1912" ht="45" customHeight="1" x14ac:dyDescent="0.25"/>
    <row r="1913" ht="45" customHeight="1" x14ac:dyDescent="0.25"/>
    <row r="1914" ht="45" customHeight="1" x14ac:dyDescent="0.25"/>
    <row r="1915" ht="45" customHeight="1" x14ac:dyDescent="0.25"/>
    <row r="1916" ht="45" customHeight="1" x14ac:dyDescent="0.25"/>
    <row r="1917" ht="45" customHeight="1" x14ac:dyDescent="0.25"/>
    <row r="1918" ht="45" customHeight="1" x14ac:dyDescent="0.25"/>
    <row r="1919" ht="45" customHeight="1" x14ac:dyDescent="0.25"/>
    <row r="1920" ht="45" customHeight="1" x14ac:dyDescent="0.25"/>
    <row r="1921" ht="45" customHeight="1" x14ac:dyDescent="0.25"/>
    <row r="1922" ht="45" customHeight="1" x14ac:dyDescent="0.25"/>
    <row r="1923" ht="45" customHeight="1" x14ac:dyDescent="0.25"/>
    <row r="1924" ht="45" customHeight="1" x14ac:dyDescent="0.25"/>
    <row r="1925" ht="45" customHeight="1" x14ac:dyDescent="0.25"/>
    <row r="1926" ht="45" customHeight="1" x14ac:dyDescent="0.25"/>
    <row r="1927" ht="45" customHeight="1" x14ac:dyDescent="0.25"/>
    <row r="1928" ht="45" customHeight="1" x14ac:dyDescent="0.25"/>
    <row r="1929" ht="45" customHeight="1" x14ac:dyDescent="0.25"/>
    <row r="1930" ht="45" customHeight="1" x14ac:dyDescent="0.25"/>
    <row r="1931" ht="45" customHeight="1" x14ac:dyDescent="0.25"/>
    <row r="1932" ht="45" customHeight="1" x14ac:dyDescent="0.25"/>
    <row r="1933" ht="45" customHeight="1" x14ac:dyDescent="0.25"/>
    <row r="1934" ht="45" customHeight="1" x14ac:dyDescent="0.25"/>
    <row r="1935" ht="45" customHeight="1" x14ac:dyDescent="0.25"/>
    <row r="1936" ht="45" customHeight="1" x14ac:dyDescent="0.25"/>
    <row r="1937" ht="45" customHeight="1" x14ac:dyDescent="0.25"/>
    <row r="1938" ht="45" customHeight="1" x14ac:dyDescent="0.25"/>
    <row r="1939" ht="45" customHeight="1" x14ac:dyDescent="0.25"/>
    <row r="1940" ht="45" customHeight="1" x14ac:dyDescent="0.25"/>
    <row r="1941" ht="45" customHeight="1" x14ac:dyDescent="0.25"/>
    <row r="1942" ht="45" customHeight="1" x14ac:dyDescent="0.25"/>
    <row r="1943" ht="45" customHeight="1" x14ac:dyDescent="0.25"/>
    <row r="1944" ht="45" customHeight="1" x14ac:dyDescent="0.25"/>
    <row r="1945" ht="45" customHeight="1" x14ac:dyDescent="0.25"/>
    <row r="1946" ht="45" customHeight="1" x14ac:dyDescent="0.25"/>
    <row r="1947" ht="45" customHeight="1" x14ac:dyDescent="0.25"/>
    <row r="1948" ht="45" customHeight="1" x14ac:dyDescent="0.25"/>
    <row r="1949" ht="45" customHeight="1" x14ac:dyDescent="0.25"/>
    <row r="1950" ht="45" customHeight="1" x14ac:dyDescent="0.25"/>
    <row r="1951" ht="45" customHeight="1" x14ac:dyDescent="0.25"/>
    <row r="1952" ht="45" customHeight="1" x14ac:dyDescent="0.25"/>
    <row r="1953" ht="45" customHeight="1" x14ac:dyDescent="0.25"/>
    <row r="1954" ht="45" customHeight="1" x14ac:dyDescent="0.25"/>
    <row r="1955" ht="45" customHeight="1" x14ac:dyDescent="0.25"/>
    <row r="1956" ht="45" customHeight="1" x14ac:dyDescent="0.25"/>
    <row r="1957" ht="45" customHeight="1" x14ac:dyDescent="0.25"/>
    <row r="1958" ht="45" customHeight="1" x14ac:dyDescent="0.25"/>
    <row r="1959" ht="45" customHeight="1" x14ac:dyDescent="0.25"/>
    <row r="1960" ht="45" customHeight="1" x14ac:dyDescent="0.25"/>
    <row r="1961" ht="45" customHeight="1" x14ac:dyDescent="0.25"/>
    <row r="1962" ht="45" customHeight="1" x14ac:dyDescent="0.25"/>
    <row r="1963" ht="45" customHeight="1" x14ac:dyDescent="0.25"/>
    <row r="1964" ht="45" customHeight="1" x14ac:dyDescent="0.25"/>
    <row r="1965" ht="45" customHeight="1" x14ac:dyDescent="0.25"/>
    <row r="1966" ht="45" customHeight="1" x14ac:dyDescent="0.25"/>
    <row r="1967" ht="45" customHeight="1" x14ac:dyDescent="0.25"/>
    <row r="1968" ht="45" customHeight="1" x14ac:dyDescent="0.25"/>
    <row r="1969" ht="45" customHeight="1" x14ac:dyDescent="0.25"/>
    <row r="1970" ht="45" customHeight="1" x14ac:dyDescent="0.25"/>
    <row r="1971" ht="45" customHeight="1" x14ac:dyDescent="0.25"/>
    <row r="1972" ht="45" customHeight="1" x14ac:dyDescent="0.25"/>
    <row r="1973" ht="45" customHeight="1" x14ac:dyDescent="0.25"/>
    <row r="1974" ht="45" customHeight="1" x14ac:dyDescent="0.25"/>
    <row r="1975" ht="45" customHeight="1" x14ac:dyDescent="0.25"/>
    <row r="1976" ht="45" customHeight="1" x14ac:dyDescent="0.25"/>
    <row r="1977" ht="45" customHeight="1" x14ac:dyDescent="0.25"/>
    <row r="1978" ht="45" customHeight="1" x14ac:dyDescent="0.25"/>
    <row r="1979" ht="45" customHeight="1" x14ac:dyDescent="0.25"/>
    <row r="1980" ht="45" customHeight="1" x14ac:dyDescent="0.25"/>
    <row r="1981" ht="45" customHeight="1" x14ac:dyDescent="0.25"/>
    <row r="1982" ht="45" customHeight="1" x14ac:dyDescent="0.25"/>
    <row r="1983" ht="45" customHeight="1" x14ac:dyDescent="0.25"/>
    <row r="1984" ht="45" customHeight="1" x14ac:dyDescent="0.25"/>
    <row r="1985" ht="45" customHeight="1" x14ac:dyDescent="0.25"/>
    <row r="1986" ht="45" customHeight="1" x14ac:dyDescent="0.25"/>
    <row r="1987" ht="45" customHeight="1" x14ac:dyDescent="0.25"/>
    <row r="1988" ht="45" customHeight="1" x14ac:dyDescent="0.25"/>
    <row r="1989" ht="45" customHeight="1" x14ac:dyDescent="0.25"/>
    <row r="1990" ht="45" customHeight="1" x14ac:dyDescent="0.25"/>
    <row r="1991" ht="45" customHeight="1" x14ac:dyDescent="0.25"/>
    <row r="1992" ht="45" customHeight="1" x14ac:dyDescent="0.25"/>
    <row r="1993" ht="45" customHeight="1" x14ac:dyDescent="0.25"/>
    <row r="1994" ht="45" customHeight="1" x14ac:dyDescent="0.25"/>
    <row r="1995" ht="45" customHeight="1" x14ac:dyDescent="0.25"/>
    <row r="1996" ht="45" customHeight="1" x14ac:dyDescent="0.25"/>
    <row r="1997" ht="45" customHeight="1" x14ac:dyDescent="0.25"/>
    <row r="1998" ht="45" customHeight="1" x14ac:dyDescent="0.25"/>
    <row r="1999" ht="45" customHeight="1" x14ac:dyDescent="0.25"/>
    <row r="2000" ht="45" customHeight="1" x14ac:dyDescent="0.25"/>
    <row r="2001" ht="45" customHeight="1" x14ac:dyDescent="0.25"/>
    <row r="2002" ht="45" customHeight="1" x14ac:dyDescent="0.25"/>
    <row r="2003" ht="45" customHeight="1" x14ac:dyDescent="0.25"/>
    <row r="2004" ht="45" customHeight="1" x14ac:dyDescent="0.25"/>
    <row r="2005" ht="45" customHeight="1" x14ac:dyDescent="0.25"/>
    <row r="2006" ht="45" customHeight="1" x14ac:dyDescent="0.25"/>
    <row r="2007" ht="45" customHeight="1" x14ac:dyDescent="0.25"/>
    <row r="2008" ht="45" customHeight="1" x14ac:dyDescent="0.25"/>
    <row r="2009" ht="45" customHeight="1" x14ac:dyDescent="0.25"/>
    <row r="2010" ht="45" customHeight="1" x14ac:dyDescent="0.25"/>
    <row r="2011" ht="45" customHeight="1" x14ac:dyDescent="0.25"/>
    <row r="2012" ht="45" customHeight="1" x14ac:dyDescent="0.25"/>
    <row r="2013" ht="45" customHeight="1" x14ac:dyDescent="0.25"/>
    <row r="2014" ht="45" customHeight="1" x14ac:dyDescent="0.25"/>
    <row r="2015" ht="45" customHeight="1" x14ac:dyDescent="0.25"/>
    <row r="2016" ht="45" customHeight="1" x14ac:dyDescent="0.25"/>
    <row r="2017" ht="45" customHeight="1" x14ac:dyDescent="0.25"/>
    <row r="2018" ht="45" customHeight="1" x14ac:dyDescent="0.25"/>
    <row r="2019" ht="45" customHeight="1" x14ac:dyDescent="0.25"/>
    <row r="2020" ht="45" customHeight="1" x14ac:dyDescent="0.25"/>
    <row r="2021" ht="45" customHeight="1" x14ac:dyDescent="0.25"/>
    <row r="2022" ht="45" customHeight="1" x14ac:dyDescent="0.25"/>
    <row r="2023" ht="45" customHeight="1" x14ac:dyDescent="0.25"/>
    <row r="2024" ht="45" customHeight="1" x14ac:dyDescent="0.25"/>
    <row r="2025" ht="45" customHeight="1" x14ac:dyDescent="0.25"/>
    <row r="2026" ht="45" customHeight="1" x14ac:dyDescent="0.25"/>
    <row r="2027" ht="45" customHeight="1" x14ac:dyDescent="0.25"/>
    <row r="2028" ht="45" customHeight="1" x14ac:dyDescent="0.25"/>
    <row r="2029" ht="45" customHeight="1" x14ac:dyDescent="0.25"/>
    <row r="2030" ht="45" customHeight="1" x14ac:dyDescent="0.25"/>
    <row r="2031" ht="45" customHeight="1" x14ac:dyDescent="0.25"/>
    <row r="2032" ht="45" customHeight="1" x14ac:dyDescent="0.25"/>
    <row r="2033" ht="45" customHeight="1" x14ac:dyDescent="0.25"/>
    <row r="2034" ht="45" customHeight="1" x14ac:dyDescent="0.25"/>
    <row r="2035" ht="45" customHeight="1" x14ac:dyDescent="0.25"/>
    <row r="2036" ht="45" customHeight="1" x14ac:dyDescent="0.25"/>
    <row r="2037" ht="45" customHeight="1" x14ac:dyDescent="0.25"/>
    <row r="2038" ht="45" customHeight="1" x14ac:dyDescent="0.25"/>
    <row r="2039" ht="45" customHeight="1" x14ac:dyDescent="0.25"/>
    <row r="2040" ht="45" customHeight="1" x14ac:dyDescent="0.25"/>
    <row r="2041" ht="45" customHeight="1" x14ac:dyDescent="0.25"/>
    <row r="2042" ht="45" customHeight="1" x14ac:dyDescent="0.25"/>
    <row r="2043" ht="45" customHeight="1" x14ac:dyDescent="0.25"/>
    <row r="2044" ht="45" customHeight="1" x14ac:dyDescent="0.25"/>
    <row r="2045" ht="45" customHeight="1" x14ac:dyDescent="0.25"/>
    <row r="2046" ht="45" customHeight="1" x14ac:dyDescent="0.25"/>
    <row r="2047" ht="45" customHeight="1" x14ac:dyDescent="0.25"/>
    <row r="2048" ht="45" customHeight="1" x14ac:dyDescent="0.25"/>
    <row r="2049" ht="45" customHeight="1" x14ac:dyDescent="0.25"/>
    <row r="2050" ht="45" customHeight="1" x14ac:dyDescent="0.25"/>
    <row r="2051" ht="45" customHeight="1" x14ac:dyDescent="0.25"/>
    <row r="2052" ht="45" customHeight="1" x14ac:dyDescent="0.25"/>
    <row r="2053" ht="45" customHeight="1" x14ac:dyDescent="0.25"/>
    <row r="2054" ht="45" customHeight="1" x14ac:dyDescent="0.25"/>
    <row r="2055" ht="45" customHeight="1" x14ac:dyDescent="0.25"/>
    <row r="2056" ht="45" customHeight="1" x14ac:dyDescent="0.25"/>
    <row r="2057" ht="45" customHeight="1" x14ac:dyDescent="0.25"/>
    <row r="2058" ht="45" customHeight="1" x14ac:dyDescent="0.25"/>
    <row r="2059" ht="45" customHeight="1" x14ac:dyDescent="0.25"/>
    <row r="2060" ht="45" customHeight="1" x14ac:dyDescent="0.25"/>
    <row r="2061" ht="45" customHeight="1" x14ac:dyDescent="0.25"/>
    <row r="2062" ht="45" customHeight="1" x14ac:dyDescent="0.25"/>
    <row r="2063" ht="45" customHeight="1" x14ac:dyDescent="0.25"/>
    <row r="2064" ht="45" customHeight="1" x14ac:dyDescent="0.25"/>
    <row r="2065" ht="45" customHeight="1" x14ac:dyDescent="0.25"/>
    <row r="2066" ht="45" customHeight="1" x14ac:dyDescent="0.25"/>
    <row r="2067" ht="45" customHeight="1" x14ac:dyDescent="0.25"/>
    <row r="2068" ht="45" customHeight="1" x14ac:dyDescent="0.25"/>
    <row r="2069" ht="45" customHeight="1" x14ac:dyDescent="0.25"/>
    <row r="2070" ht="45" customHeight="1" x14ac:dyDescent="0.25"/>
    <row r="2071" ht="45" customHeight="1" x14ac:dyDescent="0.25"/>
    <row r="2072" ht="45" customHeight="1" x14ac:dyDescent="0.25"/>
    <row r="2073" ht="45" customHeight="1" x14ac:dyDescent="0.25"/>
    <row r="2074" ht="45" customHeight="1" x14ac:dyDescent="0.25"/>
    <row r="2075" ht="45" customHeight="1" x14ac:dyDescent="0.25"/>
    <row r="2076" ht="45" customHeight="1" x14ac:dyDescent="0.25"/>
    <row r="2077" ht="45" customHeight="1" x14ac:dyDescent="0.25"/>
    <row r="2078" ht="45" customHeight="1" x14ac:dyDescent="0.25"/>
    <row r="2079" ht="45" customHeight="1" x14ac:dyDescent="0.25"/>
    <row r="2080" ht="45" customHeight="1" x14ac:dyDescent="0.25"/>
    <row r="2081" ht="45" customHeight="1" x14ac:dyDescent="0.25"/>
    <row r="2082" ht="45" customHeight="1" x14ac:dyDescent="0.25"/>
    <row r="2083" ht="45" customHeight="1" x14ac:dyDescent="0.25"/>
    <row r="2084" ht="45" customHeight="1" x14ac:dyDescent="0.25"/>
    <row r="2085" ht="45" customHeight="1" x14ac:dyDescent="0.25"/>
    <row r="2086" ht="45" customHeight="1" x14ac:dyDescent="0.25"/>
    <row r="2087" ht="45" customHeight="1" x14ac:dyDescent="0.25"/>
    <row r="2088" ht="45" customHeight="1" x14ac:dyDescent="0.25"/>
    <row r="2089" ht="45" customHeight="1" x14ac:dyDescent="0.25"/>
    <row r="2090" ht="45" customHeight="1" x14ac:dyDescent="0.25"/>
    <row r="2091" ht="45" customHeight="1" x14ac:dyDescent="0.25"/>
    <row r="2092" ht="45" customHeight="1" x14ac:dyDescent="0.25"/>
    <row r="2093" ht="45" customHeight="1" x14ac:dyDescent="0.25"/>
    <row r="2094" ht="45" customHeight="1" x14ac:dyDescent="0.25"/>
    <row r="2095" ht="45" customHeight="1" x14ac:dyDescent="0.25"/>
    <row r="2096" ht="45" customHeight="1" x14ac:dyDescent="0.25"/>
    <row r="2097" ht="45" customHeight="1" x14ac:dyDescent="0.25"/>
    <row r="2098" ht="45" customHeight="1" x14ac:dyDescent="0.25"/>
    <row r="2099" ht="45" customHeight="1" x14ac:dyDescent="0.25"/>
    <row r="2100" ht="45" customHeight="1" x14ac:dyDescent="0.25"/>
    <row r="2101" ht="45" customHeight="1" x14ac:dyDescent="0.25"/>
    <row r="2102" ht="45" customHeight="1" x14ac:dyDescent="0.25"/>
    <row r="2103" ht="45" customHeight="1" x14ac:dyDescent="0.25"/>
    <row r="2104" ht="45" customHeight="1" x14ac:dyDescent="0.25"/>
    <row r="2105" ht="45" customHeight="1" x14ac:dyDescent="0.25"/>
    <row r="2106" ht="45" customHeight="1" x14ac:dyDescent="0.25"/>
    <row r="2107" ht="45" customHeight="1" x14ac:dyDescent="0.25"/>
    <row r="2108" ht="45" customHeight="1" x14ac:dyDescent="0.25"/>
    <row r="2109" ht="45" customHeight="1" x14ac:dyDescent="0.25"/>
    <row r="2110" ht="45" customHeight="1" x14ac:dyDescent="0.25"/>
    <row r="2111" ht="45" customHeight="1" x14ac:dyDescent="0.25"/>
    <row r="2112" ht="45" customHeight="1" x14ac:dyDescent="0.25"/>
    <row r="2113" ht="45" customHeight="1" x14ac:dyDescent="0.25"/>
    <row r="2114" ht="45" customHeight="1" x14ac:dyDescent="0.25"/>
    <row r="2115" ht="45" customHeight="1" x14ac:dyDescent="0.25"/>
    <row r="2116" ht="45" customHeight="1" x14ac:dyDescent="0.25"/>
    <row r="2117" ht="45" customHeight="1" x14ac:dyDescent="0.25"/>
    <row r="2118" ht="45" customHeight="1" x14ac:dyDescent="0.25"/>
    <row r="2119" ht="45" customHeight="1" x14ac:dyDescent="0.25"/>
    <row r="2120" ht="45" customHeight="1" x14ac:dyDescent="0.25"/>
    <row r="2121" ht="45" customHeight="1" x14ac:dyDescent="0.25"/>
    <row r="2122" ht="45" customHeight="1" x14ac:dyDescent="0.25"/>
    <row r="2123" ht="45" customHeight="1" x14ac:dyDescent="0.25"/>
    <row r="2124" ht="45" customHeight="1" x14ac:dyDescent="0.25"/>
    <row r="2125" ht="45" customHeight="1" x14ac:dyDescent="0.25"/>
    <row r="2126" ht="45" customHeight="1" x14ac:dyDescent="0.25"/>
    <row r="2127" ht="45" customHeight="1" x14ac:dyDescent="0.25"/>
    <row r="2128" ht="45" customHeight="1" x14ac:dyDescent="0.25"/>
    <row r="2129" ht="45" customHeight="1" x14ac:dyDescent="0.25"/>
    <row r="2130" ht="45" customHeight="1" x14ac:dyDescent="0.25"/>
    <row r="2131" ht="45" customHeight="1" x14ac:dyDescent="0.25"/>
    <row r="2132" ht="45" customHeight="1" x14ac:dyDescent="0.25"/>
    <row r="2133" ht="45" customHeight="1" x14ac:dyDescent="0.25"/>
    <row r="2134" ht="45" customHeight="1" x14ac:dyDescent="0.25"/>
    <row r="2135" ht="45" customHeight="1" x14ac:dyDescent="0.25"/>
    <row r="2136" ht="45" customHeight="1" x14ac:dyDescent="0.25"/>
    <row r="2137" ht="45" customHeight="1" x14ac:dyDescent="0.25"/>
    <row r="2138" ht="45" customHeight="1" x14ac:dyDescent="0.25"/>
    <row r="2139" ht="45" customHeight="1" x14ac:dyDescent="0.25"/>
    <row r="2140" ht="45" customHeight="1" x14ac:dyDescent="0.25"/>
    <row r="2141" ht="45" customHeight="1" x14ac:dyDescent="0.25"/>
    <row r="2142" ht="45" customHeight="1" x14ac:dyDescent="0.25"/>
    <row r="2143" ht="45" customHeight="1" x14ac:dyDescent="0.25"/>
    <row r="2144" ht="45" customHeight="1" x14ac:dyDescent="0.25"/>
    <row r="2145" ht="45" customHeight="1" x14ac:dyDescent="0.25"/>
    <row r="2146" ht="45" customHeight="1" x14ac:dyDescent="0.25"/>
    <row r="2147" ht="45" customHeight="1" x14ac:dyDescent="0.25"/>
    <row r="2148" ht="45" customHeight="1" x14ac:dyDescent="0.25"/>
    <row r="2149" ht="45" customHeight="1" x14ac:dyDescent="0.25"/>
    <row r="2150" ht="45" customHeight="1" x14ac:dyDescent="0.25"/>
    <row r="2151" ht="45" customHeight="1" x14ac:dyDescent="0.25"/>
    <row r="2152" ht="45" customHeight="1" x14ac:dyDescent="0.25"/>
    <row r="2153" ht="45" customHeight="1" x14ac:dyDescent="0.25"/>
    <row r="2154" ht="45" customHeight="1" x14ac:dyDescent="0.25"/>
    <row r="2155" ht="45" customHeight="1" x14ac:dyDescent="0.25"/>
    <row r="2156" ht="45" customHeight="1" x14ac:dyDescent="0.25"/>
    <row r="2157" ht="45" customHeight="1" x14ac:dyDescent="0.25"/>
    <row r="2158" ht="45" customHeight="1" x14ac:dyDescent="0.25"/>
    <row r="2159" ht="45" customHeight="1" x14ac:dyDescent="0.25"/>
    <row r="2160" ht="45" customHeight="1" x14ac:dyDescent="0.25"/>
    <row r="2161" ht="45" customHeight="1" x14ac:dyDescent="0.25"/>
    <row r="2162" ht="45" customHeight="1" x14ac:dyDescent="0.25"/>
    <row r="2163" ht="45" customHeight="1" x14ac:dyDescent="0.25"/>
    <row r="2164" ht="45" customHeight="1" x14ac:dyDescent="0.25"/>
    <row r="2165" ht="45" customHeight="1" x14ac:dyDescent="0.25"/>
    <row r="2166" ht="45" customHeight="1" x14ac:dyDescent="0.25"/>
    <row r="2167" ht="45" customHeight="1" x14ac:dyDescent="0.25"/>
    <row r="2168" ht="45" customHeight="1" x14ac:dyDescent="0.25"/>
    <row r="2169" ht="45" customHeight="1" x14ac:dyDescent="0.25"/>
    <row r="2170" ht="45" customHeight="1" x14ac:dyDescent="0.25"/>
    <row r="2171" ht="45" customHeight="1" x14ac:dyDescent="0.25"/>
    <row r="2172" ht="45" customHeight="1" x14ac:dyDescent="0.25"/>
    <row r="2173" ht="45" customHeight="1" x14ac:dyDescent="0.25"/>
    <row r="2174" ht="45" customHeight="1" x14ac:dyDescent="0.25"/>
    <row r="2175" ht="45" customHeight="1" x14ac:dyDescent="0.25"/>
    <row r="2176" ht="45" customHeight="1" x14ac:dyDescent="0.25"/>
    <row r="2177" ht="45" customHeight="1" x14ac:dyDescent="0.25"/>
    <row r="2178" ht="45" customHeight="1" x14ac:dyDescent="0.25"/>
    <row r="2179" ht="45" customHeight="1" x14ac:dyDescent="0.25"/>
    <row r="2180" ht="45" customHeight="1" x14ac:dyDescent="0.25"/>
    <row r="2181" ht="45" customHeight="1" x14ac:dyDescent="0.25"/>
    <row r="2182" ht="45" customHeight="1" x14ac:dyDescent="0.25"/>
    <row r="2183" ht="45" customHeight="1" x14ac:dyDescent="0.25"/>
    <row r="2184" ht="45" customHeight="1" x14ac:dyDescent="0.25"/>
    <row r="2185" ht="45" customHeight="1" x14ac:dyDescent="0.25"/>
    <row r="2186" ht="45" customHeight="1" x14ac:dyDescent="0.25"/>
    <row r="2187" ht="45" customHeight="1" x14ac:dyDescent="0.25"/>
    <row r="2188" ht="45" customHeight="1" x14ac:dyDescent="0.25"/>
    <row r="2189" ht="45" customHeight="1" x14ac:dyDescent="0.25"/>
    <row r="2190" ht="45" customHeight="1" x14ac:dyDescent="0.25"/>
    <row r="2191" ht="45" customHeight="1" x14ac:dyDescent="0.25"/>
    <row r="2192" ht="45" customHeight="1" x14ac:dyDescent="0.25"/>
    <row r="2193" ht="45" customHeight="1" x14ac:dyDescent="0.25"/>
    <row r="2194" ht="45" customHeight="1" x14ac:dyDescent="0.25"/>
    <row r="2195" ht="45" customHeight="1" x14ac:dyDescent="0.25"/>
    <row r="2196" ht="45" customHeight="1" x14ac:dyDescent="0.25"/>
    <row r="2197" ht="45" customHeight="1" x14ac:dyDescent="0.25"/>
    <row r="2198" ht="45" customHeight="1" x14ac:dyDescent="0.25"/>
    <row r="2199" ht="45" customHeight="1" x14ac:dyDescent="0.25"/>
    <row r="2200" ht="45" customHeight="1" x14ac:dyDescent="0.25"/>
    <row r="2201" ht="45" customHeight="1" x14ac:dyDescent="0.25"/>
    <row r="2202" ht="45" customHeight="1" x14ac:dyDescent="0.25"/>
    <row r="2203" ht="45" customHeight="1" x14ac:dyDescent="0.25"/>
    <row r="2204" ht="45" customHeight="1" x14ac:dyDescent="0.25"/>
    <row r="2205" ht="45" customHeight="1" x14ac:dyDescent="0.25"/>
    <row r="2206" ht="45" customHeight="1" x14ac:dyDescent="0.25"/>
    <row r="2207" ht="45" customHeight="1" x14ac:dyDescent="0.25"/>
    <row r="2208" ht="45" customHeight="1" x14ac:dyDescent="0.25"/>
    <row r="2209" ht="45" customHeight="1" x14ac:dyDescent="0.25"/>
    <row r="2210" ht="45" customHeight="1" x14ac:dyDescent="0.25"/>
    <row r="2211" ht="45" customHeight="1" x14ac:dyDescent="0.25"/>
    <row r="2212" ht="45" customHeight="1" x14ac:dyDescent="0.25"/>
    <row r="2213" ht="45" customHeight="1" x14ac:dyDescent="0.25"/>
    <row r="2214" ht="45" customHeight="1" x14ac:dyDescent="0.25"/>
    <row r="2215" ht="45" customHeight="1" x14ac:dyDescent="0.25"/>
    <row r="2216" ht="45" customHeight="1" x14ac:dyDescent="0.25"/>
    <row r="2217" ht="45" customHeight="1" x14ac:dyDescent="0.25"/>
    <row r="2218" ht="45" customHeight="1" x14ac:dyDescent="0.25"/>
    <row r="2219" ht="45" customHeight="1" x14ac:dyDescent="0.25"/>
    <row r="2220" ht="45" customHeight="1" x14ac:dyDescent="0.25"/>
    <row r="2221" ht="45" customHeight="1" x14ac:dyDescent="0.25"/>
    <row r="2222" ht="45" customHeight="1" x14ac:dyDescent="0.25"/>
    <row r="2223" ht="45" customHeight="1" x14ac:dyDescent="0.25"/>
    <row r="2224" ht="45" customHeight="1" x14ac:dyDescent="0.25"/>
    <row r="2225" ht="45" customHeight="1" x14ac:dyDescent="0.25"/>
    <row r="2226" ht="45" customHeight="1" x14ac:dyDescent="0.25"/>
    <row r="2227" ht="45" customHeight="1" x14ac:dyDescent="0.25"/>
    <row r="2228" ht="45" customHeight="1" x14ac:dyDescent="0.25"/>
    <row r="2229" ht="45" customHeight="1" x14ac:dyDescent="0.25"/>
    <row r="2230" ht="45" customHeight="1" x14ac:dyDescent="0.25"/>
    <row r="2231" ht="45" customHeight="1" x14ac:dyDescent="0.25"/>
    <row r="2232" ht="45" customHeight="1" x14ac:dyDescent="0.25"/>
    <row r="2233" ht="45" customHeight="1" x14ac:dyDescent="0.25"/>
    <row r="2234" ht="45" customHeight="1" x14ac:dyDescent="0.25"/>
    <row r="2235" ht="45" customHeight="1" x14ac:dyDescent="0.25"/>
    <row r="2236" ht="45" customHeight="1" x14ac:dyDescent="0.25"/>
    <row r="2237" ht="45" customHeight="1" x14ac:dyDescent="0.25"/>
    <row r="2238" ht="45" customHeight="1" x14ac:dyDescent="0.25"/>
    <row r="2239" ht="45" customHeight="1" x14ac:dyDescent="0.25"/>
    <row r="2240" ht="45" customHeight="1" x14ac:dyDescent="0.25"/>
    <row r="2241" ht="45" customHeight="1" x14ac:dyDescent="0.25"/>
    <row r="2242" ht="45" customHeight="1" x14ac:dyDescent="0.25"/>
    <row r="2243" ht="45" customHeight="1" x14ac:dyDescent="0.25"/>
    <row r="2244" ht="45" customHeight="1" x14ac:dyDescent="0.25"/>
    <row r="2245" ht="45" customHeight="1" x14ac:dyDescent="0.25"/>
    <row r="2246" ht="45" customHeight="1" x14ac:dyDescent="0.25"/>
    <row r="2247" ht="45" customHeight="1" x14ac:dyDescent="0.25"/>
    <row r="2248" ht="45" customHeight="1" x14ac:dyDescent="0.25"/>
    <row r="2249" ht="45" customHeight="1" x14ac:dyDescent="0.25"/>
    <row r="2250" ht="45" customHeight="1" x14ac:dyDescent="0.25"/>
    <row r="2251" ht="45" customHeight="1" x14ac:dyDescent="0.25"/>
    <row r="2252" ht="45" customHeight="1" x14ac:dyDescent="0.25"/>
    <row r="2253" ht="45" customHeight="1" x14ac:dyDescent="0.25"/>
    <row r="2254" ht="45" customHeight="1" x14ac:dyDescent="0.25"/>
    <row r="2255" ht="45" customHeight="1" x14ac:dyDescent="0.25"/>
    <row r="2256" ht="45" customHeight="1" x14ac:dyDescent="0.25"/>
    <row r="2257" ht="45" customHeight="1" x14ac:dyDescent="0.25"/>
    <row r="2258" ht="45" customHeight="1" x14ac:dyDescent="0.25"/>
    <row r="2259" ht="45" customHeight="1" x14ac:dyDescent="0.25"/>
    <row r="2260" ht="45" customHeight="1" x14ac:dyDescent="0.25"/>
    <row r="2261" ht="45" customHeight="1" x14ac:dyDescent="0.25"/>
    <row r="2262" ht="45" customHeight="1" x14ac:dyDescent="0.25"/>
    <row r="2263" ht="45" customHeight="1" x14ac:dyDescent="0.25"/>
    <row r="2264" ht="45" customHeight="1" x14ac:dyDescent="0.25"/>
    <row r="2265" ht="45" customHeight="1" x14ac:dyDescent="0.25"/>
    <row r="2266" ht="45" customHeight="1" x14ac:dyDescent="0.25"/>
    <row r="2267" ht="45" customHeight="1" x14ac:dyDescent="0.25"/>
    <row r="2268" ht="45" customHeight="1" x14ac:dyDescent="0.25"/>
    <row r="2269" ht="45" customHeight="1" x14ac:dyDescent="0.25"/>
    <row r="2270" ht="45" customHeight="1" x14ac:dyDescent="0.25"/>
    <row r="2271" ht="45" customHeight="1" x14ac:dyDescent="0.25"/>
    <row r="2272" ht="45" customHeight="1" x14ac:dyDescent="0.25"/>
    <row r="2273" ht="45" customHeight="1" x14ac:dyDescent="0.25"/>
    <row r="2274" ht="45" customHeight="1" x14ac:dyDescent="0.25"/>
    <row r="2275" ht="45" customHeight="1" x14ac:dyDescent="0.25"/>
    <row r="2276" ht="45" customHeight="1" x14ac:dyDescent="0.25"/>
    <row r="2277" ht="45" customHeight="1" x14ac:dyDescent="0.25"/>
    <row r="2278" ht="45" customHeight="1" x14ac:dyDescent="0.25"/>
    <row r="2279" ht="45" customHeight="1" x14ac:dyDescent="0.25"/>
    <row r="2280" ht="45" customHeight="1" x14ac:dyDescent="0.25"/>
    <row r="2281" ht="45" customHeight="1" x14ac:dyDescent="0.25"/>
    <row r="2282" ht="45" customHeight="1" x14ac:dyDescent="0.25"/>
    <row r="2283" ht="45" customHeight="1" x14ac:dyDescent="0.25"/>
    <row r="2284" ht="45" customHeight="1" x14ac:dyDescent="0.25"/>
    <row r="2285" ht="45" customHeight="1" x14ac:dyDescent="0.25"/>
    <row r="2286" ht="45" customHeight="1" x14ac:dyDescent="0.25"/>
    <row r="2287" ht="45" customHeight="1" x14ac:dyDescent="0.25"/>
    <row r="2288" ht="45" customHeight="1" x14ac:dyDescent="0.25"/>
    <row r="2289" ht="45" customHeight="1" x14ac:dyDescent="0.25"/>
    <row r="2290" ht="45" customHeight="1" x14ac:dyDescent="0.25"/>
    <row r="2291" ht="45" customHeight="1" x14ac:dyDescent="0.25"/>
    <row r="2292" ht="45" customHeight="1" x14ac:dyDescent="0.25"/>
    <row r="2293" ht="45" customHeight="1" x14ac:dyDescent="0.25"/>
    <row r="2294" ht="45" customHeight="1" x14ac:dyDescent="0.25"/>
    <row r="2295" ht="45" customHeight="1" x14ac:dyDescent="0.25"/>
    <row r="2296" ht="45" customHeight="1" x14ac:dyDescent="0.25"/>
    <row r="2297" ht="45" customHeight="1" x14ac:dyDescent="0.25"/>
    <row r="2298" ht="45" customHeight="1" x14ac:dyDescent="0.25"/>
    <row r="2299" ht="45" customHeight="1" x14ac:dyDescent="0.25"/>
    <row r="2300" ht="45" customHeight="1" x14ac:dyDescent="0.25"/>
    <row r="2301" ht="45" customHeight="1" x14ac:dyDescent="0.25"/>
    <row r="2302" ht="45" customHeight="1" x14ac:dyDescent="0.25"/>
    <row r="2303" ht="45" customHeight="1" x14ac:dyDescent="0.25"/>
    <row r="2304" ht="45" customHeight="1" x14ac:dyDescent="0.25"/>
    <row r="2305" ht="45" customHeight="1" x14ac:dyDescent="0.25"/>
    <row r="2306" ht="45" customHeight="1" x14ac:dyDescent="0.25"/>
    <row r="2307" ht="45" customHeight="1" x14ac:dyDescent="0.25"/>
    <row r="2308" ht="45" customHeight="1" x14ac:dyDescent="0.25"/>
    <row r="2309" ht="45" customHeight="1" x14ac:dyDescent="0.25"/>
    <row r="2310" ht="45" customHeight="1" x14ac:dyDescent="0.25"/>
    <row r="2311" ht="45" customHeight="1" x14ac:dyDescent="0.25"/>
    <row r="2312" ht="45" customHeight="1" x14ac:dyDescent="0.25"/>
    <row r="2313" ht="45" customHeight="1" x14ac:dyDescent="0.25"/>
    <row r="2314" ht="45" customHeight="1" x14ac:dyDescent="0.25"/>
    <row r="2315" ht="45" customHeight="1" x14ac:dyDescent="0.25"/>
    <row r="2316" ht="45" customHeight="1" x14ac:dyDescent="0.25"/>
    <row r="2317" ht="45" customHeight="1" x14ac:dyDescent="0.25"/>
    <row r="2318" ht="45" customHeight="1" x14ac:dyDescent="0.25"/>
    <row r="2319" ht="45" customHeight="1" x14ac:dyDescent="0.25"/>
    <row r="2320" ht="45" customHeight="1" x14ac:dyDescent="0.25"/>
    <row r="2321" ht="45" customHeight="1" x14ac:dyDescent="0.25"/>
    <row r="2322" ht="45" customHeight="1" x14ac:dyDescent="0.25"/>
    <row r="2323" ht="45" customHeight="1" x14ac:dyDescent="0.25"/>
    <row r="2324" ht="45" customHeight="1" x14ac:dyDescent="0.25"/>
    <row r="2325" ht="45" customHeight="1" x14ac:dyDescent="0.25"/>
    <row r="2326" ht="45" customHeight="1" x14ac:dyDescent="0.25"/>
    <row r="2327" ht="45" customHeight="1" x14ac:dyDescent="0.25"/>
    <row r="2328" ht="45" customHeight="1" x14ac:dyDescent="0.25"/>
    <row r="2329" ht="45" customHeight="1" x14ac:dyDescent="0.25"/>
    <row r="2330" ht="45" customHeight="1" x14ac:dyDescent="0.25"/>
    <row r="2331" ht="45" customHeight="1" x14ac:dyDescent="0.25"/>
    <row r="2332" ht="45" customHeight="1" x14ac:dyDescent="0.25"/>
    <row r="2333" ht="45" customHeight="1" x14ac:dyDescent="0.25"/>
    <row r="2334" ht="45" customHeight="1" x14ac:dyDescent="0.25"/>
    <row r="2335" ht="45" customHeight="1" x14ac:dyDescent="0.25"/>
    <row r="2336" ht="45" customHeight="1" x14ac:dyDescent="0.25"/>
    <row r="2337" ht="45" customHeight="1" x14ac:dyDescent="0.25"/>
    <row r="2338" ht="45" customHeight="1" x14ac:dyDescent="0.25"/>
    <row r="2339" ht="45" customHeight="1" x14ac:dyDescent="0.25"/>
    <row r="2340" ht="45" customHeight="1" x14ac:dyDescent="0.25"/>
    <row r="2341" ht="45" customHeight="1" x14ac:dyDescent="0.25"/>
    <row r="2342" ht="45" customHeight="1" x14ac:dyDescent="0.25"/>
    <row r="2343" ht="45" customHeight="1" x14ac:dyDescent="0.25"/>
    <row r="2344" ht="45" customHeight="1" x14ac:dyDescent="0.25"/>
    <row r="2345" ht="45" customHeight="1" x14ac:dyDescent="0.25"/>
    <row r="2346" ht="45" customHeight="1" x14ac:dyDescent="0.25"/>
    <row r="2347" ht="45" customHeight="1" x14ac:dyDescent="0.25"/>
    <row r="2348" ht="45" customHeight="1" x14ac:dyDescent="0.25"/>
    <row r="2349" ht="45" customHeight="1" x14ac:dyDescent="0.25"/>
    <row r="2350" ht="45" customHeight="1" x14ac:dyDescent="0.25"/>
    <row r="2351" ht="45" customHeight="1" x14ac:dyDescent="0.25"/>
    <row r="2352" ht="45" customHeight="1" x14ac:dyDescent="0.25"/>
    <row r="2353" ht="45" customHeight="1" x14ac:dyDescent="0.25"/>
    <row r="2354" ht="45" customHeight="1" x14ac:dyDescent="0.25"/>
    <row r="2355" ht="45" customHeight="1" x14ac:dyDescent="0.25"/>
    <row r="2356" ht="45" customHeight="1" x14ac:dyDescent="0.25"/>
    <row r="2357" ht="45" customHeight="1" x14ac:dyDescent="0.25"/>
    <row r="2358" ht="45" customHeight="1" x14ac:dyDescent="0.25"/>
    <row r="2359" ht="45" customHeight="1" x14ac:dyDescent="0.25"/>
    <row r="2360" ht="45" customHeight="1" x14ac:dyDescent="0.25"/>
    <row r="2361" ht="45" customHeight="1" x14ac:dyDescent="0.25"/>
    <row r="2362" ht="45" customHeight="1" x14ac:dyDescent="0.25"/>
    <row r="2363" ht="45" customHeight="1" x14ac:dyDescent="0.25"/>
    <row r="2364" ht="45" customHeight="1" x14ac:dyDescent="0.25"/>
    <row r="2365" ht="45" customHeight="1" x14ac:dyDescent="0.25"/>
    <row r="2366" ht="45" customHeight="1" x14ac:dyDescent="0.25"/>
    <row r="2367" ht="45" customHeight="1" x14ac:dyDescent="0.25"/>
    <row r="2368" ht="45" customHeight="1" x14ac:dyDescent="0.25"/>
    <row r="2369" ht="45" customHeight="1" x14ac:dyDescent="0.25"/>
    <row r="2370" ht="45" customHeight="1" x14ac:dyDescent="0.25"/>
    <row r="2371" ht="45" customHeight="1" x14ac:dyDescent="0.25"/>
    <row r="2372" ht="45" customHeight="1" x14ac:dyDescent="0.25"/>
    <row r="2373" ht="45" customHeight="1" x14ac:dyDescent="0.25"/>
    <row r="2374" ht="45" customHeight="1" x14ac:dyDescent="0.25"/>
    <row r="2375" ht="45" customHeight="1" x14ac:dyDescent="0.25"/>
    <row r="2376" ht="45" customHeight="1" x14ac:dyDescent="0.25"/>
    <row r="2377" ht="45" customHeight="1" x14ac:dyDescent="0.25"/>
    <row r="2378" ht="45" customHeight="1" x14ac:dyDescent="0.25"/>
    <row r="2379" ht="45" customHeight="1" x14ac:dyDescent="0.25"/>
    <row r="2380" ht="45" customHeight="1" x14ac:dyDescent="0.25"/>
    <row r="2381" ht="45" customHeight="1" x14ac:dyDescent="0.25"/>
    <row r="2382" ht="45" customHeight="1" x14ac:dyDescent="0.25"/>
    <row r="2383" ht="45" customHeight="1" x14ac:dyDescent="0.25"/>
    <row r="2384" ht="45" customHeight="1" x14ac:dyDescent="0.25"/>
    <row r="2385" ht="45" customHeight="1" x14ac:dyDescent="0.25"/>
    <row r="2386" ht="45" customHeight="1" x14ac:dyDescent="0.25"/>
    <row r="2387" ht="45" customHeight="1" x14ac:dyDescent="0.25"/>
    <row r="2388" ht="45" customHeight="1" x14ac:dyDescent="0.25"/>
    <row r="2389" ht="45" customHeight="1" x14ac:dyDescent="0.25"/>
    <row r="2390" ht="45" customHeight="1" x14ac:dyDescent="0.25"/>
    <row r="2391" ht="45" customHeight="1" x14ac:dyDescent="0.25"/>
    <row r="2392" ht="45" customHeight="1" x14ac:dyDescent="0.25"/>
    <row r="2393" ht="45" customHeight="1" x14ac:dyDescent="0.25"/>
    <row r="2394" ht="45" customHeight="1" x14ac:dyDescent="0.25"/>
    <row r="2395" ht="45" customHeight="1" x14ac:dyDescent="0.25"/>
    <row r="2396" ht="45" customHeight="1" x14ac:dyDescent="0.25"/>
    <row r="2397" ht="45" customHeight="1" x14ac:dyDescent="0.25"/>
    <row r="2398" ht="45" customHeight="1" x14ac:dyDescent="0.25"/>
    <row r="2399" ht="45" customHeight="1" x14ac:dyDescent="0.25"/>
    <row r="2400" ht="45" customHeight="1" x14ac:dyDescent="0.25"/>
    <row r="2401" ht="45" customHeight="1" x14ac:dyDescent="0.25"/>
    <row r="2402" ht="45" customHeight="1" x14ac:dyDescent="0.25"/>
    <row r="2403" ht="45" customHeight="1" x14ac:dyDescent="0.25"/>
    <row r="2404" ht="45" customHeight="1" x14ac:dyDescent="0.25"/>
    <row r="2405" ht="45" customHeight="1" x14ac:dyDescent="0.25"/>
    <row r="2406" ht="45" customHeight="1" x14ac:dyDescent="0.25"/>
    <row r="2407" ht="45" customHeight="1" x14ac:dyDescent="0.25"/>
    <row r="2408" ht="45" customHeight="1" x14ac:dyDescent="0.25"/>
    <row r="2409" ht="45" customHeight="1" x14ac:dyDescent="0.25"/>
    <row r="2410" ht="45" customHeight="1" x14ac:dyDescent="0.25"/>
    <row r="2411" ht="45" customHeight="1" x14ac:dyDescent="0.25"/>
    <row r="2412" ht="45" customHeight="1" x14ac:dyDescent="0.25"/>
    <row r="2413" ht="45" customHeight="1" x14ac:dyDescent="0.25"/>
    <row r="2414" ht="45" customHeight="1" x14ac:dyDescent="0.25"/>
    <row r="2415" ht="45" customHeight="1" x14ac:dyDescent="0.25"/>
    <row r="2416" ht="45" customHeight="1" x14ac:dyDescent="0.25"/>
    <row r="2417" ht="45" customHeight="1" x14ac:dyDescent="0.25"/>
    <row r="2418" ht="45" customHeight="1" x14ac:dyDescent="0.25"/>
    <row r="2419" ht="45" customHeight="1" x14ac:dyDescent="0.25"/>
    <row r="2420" ht="45" customHeight="1" x14ac:dyDescent="0.25"/>
    <row r="2421" ht="45" customHeight="1" x14ac:dyDescent="0.25"/>
    <row r="2422" ht="45" customHeight="1" x14ac:dyDescent="0.25"/>
    <row r="2423" ht="45" customHeight="1" x14ac:dyDescent="0.25"/>
    <row r="2424" ht="45" customHeight="1" x14ac:dyDescent="0.25"/>
    <row r="2425" ht="45" customHeight="1" x14ac:dyDescent="0.25"/>
    <row r="2426" ht="45" customHeight="1" x14ac:dyDescent="0.25"/>
    <row r="2427" ht="45" customHeight="1" x14ac:dyDescent="0.25"/>
    <row r="2428" ht="45" customHeight="1" x14ac:dyDescent="0.25"/>
    <row r="2429" ht="45" customHeight="1" x14ac:dyDescent="0.25"/>
    <row r="2430" ht="45" customHeight="1" x14ac:dyDescent="0.25"/>
    <row r="2431" ht="45" customHeight="1" x14ac:dyDescent="0.25"/>
    <row r="2432" ht="45" customHeight="1" x14ac:dyDescent="0.25"/>
    <row r="2433" ht="45" customHeight="1" x14ac:dyDescent="0.25"/>
    <row r="2434" ht="45" customHeight="1" x14ac:dyDescent="0.25"/>
    <row r="2435" ht="45" customHeight="1" x14ac:dyDescent="0.25"/>
    <row r="2436" ht="45" customHeight="1" x14ac:dyDescent="0.25"/>
    <row r="2437" ht="45" customHeight="1" x14ac:dyDescent="0.25"/>
    <row r="2438" ht="45" customHeight="1" x14ac:dyDescent="0.25"/>
    <row r="2439" ht="45" customHeight="1" x14ac:dyDescent="0.25"/>
    <row r="2440" ht="45" customHeight="1" x14ac:dyDescent="0.25"/>
    <row r="2441" ht="45" customHeight="1" x14ac:dyDescent="0.25"/>
    <row r="2442" ht="45" customHeight="1" x14ac:dyDescent="0.25"/>
    <row r="2443" ht="45" customHeight="1" x14ac:dyDescent="0.25"/>
    <row r="2444" ht="45" customHeight="1" x14ac:dyDescent="0.25"/>
    <row r="2445" ht="45" customHeight="1" x14ac:dyDescent="0.25"/>
    <row r="2446" ht="45" customHeight="1" x14ac:dyDescent="0.25"/>
    <row r="2447" ht="45" customHeight="1" x14ac:dyDescent="0.25"/>
    <row r="2448" ht="45" customHeight="1" x14ac:dyDescent="0.25"/>
    <row r="2449" ht="45" customHeight="1" x14ac:dyDescent="0.25"/>
    <row r="2450" ht="45" customHeight="1" x14ac:dyDescent="0.25"/>
    <row r="2451" ht="45" customHeight="1" x14ac:dyDescent="0.25"/>
    <row r="2452" ht="45" customHeight="1" x14ac:dyDescent="0.25"/>
    <row r="2453" ht="45" customHeight="1" x14ac:dyDescent="0.25"/>
    <row r="2454" ht="45" customHeight="1" x14ac:dyDescent="0.25"/>
    <row r="2455" ht="45" customHeight="1" x14ac:dyDescent="0.25"/>
    <row r="2456" ht="45" customHeight="1" x14ac:dyDescent="0.25"/>
    <row r="2457" ht="45" customHeight="1" x14ac:dyDescent="0.25"/>
    <row r="2458" ht="45" customHeight="1" x14ac:dyDescent="0.25"/>
    <row r="2459" ht="45" customHeight="1" x14ac:dyDescent="0.25"/>
    <row r="2460" ht="45" customHeight="1" x14ac:dyDescent="0.25"/>
    <row r="2461" ht="45" customHeight="1" x14ac:dyDescent="0.25"/>
    <row r="2462" ht="45" customHeight="1" x14ac:dyDescent="0.25"/>
    <row r="2463" ht="45" customHeight="1" x14ac:dyDescent="0.25"/>
    <row r="2464" ht="45" customHeight="1" x14ac:dyDescent="0.25"/>
    <row r="2465" ht="45" customHeight="1" x14ac:dyDescent="0.25"/>
    <row r="2466" ht="45" customHeight="1" x14ac:dyDescent="0.25"/>
    <row r="2467" ht="45" customHeight="1" x14ac:dyDescent="0.25"/>
    <row r="2468" ht="45" customHeight="1" x14ac:dyDescent="0.25"/>
    <row r="2469" ht="45" customHeight="1" x14ac:dyDescent="0.25"/>
    <row r="2470" ht="45" customHeight="1" x14ac:dyDescent="0.25"/>
    <row r="2471" ht="45" customHeight="1" x14ac:dyDescent="0.25"/>
    <row r="2472" ht="45" customHeight="1" x14ac:dyDescent="0.25"/>
    <row r="2473" ht="45" customHeight="1" x14ac:dyDescent="0.25"/>
    <row r="2474" ht="45" customHeight="1" x14ac:dyDescent="0.25"/>
    <row r="2475" ht="45" customHeight="1" x14ac:dyDescent="0.25"/>
    <row r="2476" ht="45" customHeight="1" x14ac:dyDescent="0.25"/>
    <row r="2477" ht="45" customHeight="1" x14ac:dyDescent="0.25"/>
    <row r="2478" ht="45" customHeight="1" x14ac:dyDescent="0.25"/>
    <row r="2479" ht="45" customHeight="1" x14ac:dyDescent="0.25"/>
    <row r="2480" ht="45" customHeight="1" x14ac:dyDescent="0.25"/>
    <row r="2481" ht="45" customHeight="1" x14ac:dyDescent="0.25"/>
    <row r="2482" ht="45" customHeight="1" x14ac:dyDescent="0.25"/>
    <row r="2483" ht="45" customHeight="1" x14ac:dyDescent="0.25"/>
    <row r="2484" ht="45" customHeight="1" x14ac:dyDescent="0.25"/>
    <row r="2485" ht="45" customHeight="1" x14ac:dyDescent="0.25"/>
    <row r="2486" ht="45" customHeight="1" x14ac:dyDescent="0.25"/>
    <row r="2487" ht="45" customHeight="1" x14ac:dyDescent="0.25"/>
    <row r="2488" ht="45" customHeight="1" x14ac:dyDescent="0.25"/>
    <row r="2489" ht="45" customHeight="1" x14ac:dyDescent="0.25"/>
    <row r="2490" ht="45" customHeight="1" x14ac:dyDescent="0.25"/>
    <row r="2491" ht="45" customHeight="1" x14ac:dyDescent="0.25"/>
    <row r="2492" ht="45" customHeight="1" x14ac:dyDescent="0.25"/>
    <row r="2493" ht="45" customHeight="1" x14ac:dyDescent="0.25"/>
    <row r="2494" ht="45" customHeight="1" x14ac:dyDescent="0.25"/>
    <row r="2495" ht="45" customHeight="1" x14ac:dyDescent="0.25"/>
    <row r="2496" ht="45" customHeight="1" x14ac:dyDescent="0.25"/>
    <row r="2497" ht="45" customHeight="1" x14ac:dyDescent="0.25"/>
    <row r="2498" ht="45" customHeight="1" x14ac:dyDescent="0.25"/>
    <row r="2499" ht="45" customHeight="1" x14ac:dyDescent="0.25"/>
    <row r="2500" ht="45" customHeight="1" x14ac:dyDescent="0.25"/>
    <row r="2501" ht="45" customHeight="1" x14ac:dyDescent="0.25"/>
    <row r="2502" ht="45" customHeight="1" x14ac:dyDescent="0.25"/>
    <row r="2503" ht="45" customHeight="1" x14ac:dyDescent="0.25"/>
    <row r="2504" ht="45" customHeight="1" x14ac:dyDescent="0.25"/>
    <row r="2505" ht="45" customHeight="1" x14ac:dyDescent="0.25"/>
    <row r="2506" ht="45" customHeight="1" x14ac:dyDescent="0.25"/>
    <row r="2507" ht="45" customHeight="1" x14ac:dyDescent="0.25"/>
    <row r="2508" ht="45" customHeight="1" x14ac:dyDescent="0.25"/>
    <row r="2509" ht="45" customHeight="1" x14ac:dyDescent="0.25"/>
    <row r="2510" ht="45" customHeight="1" x14ac:dyDescent="0.25"/>
    <row r="2511" ht="45" customHeight="1" x14ac:dyDescent="0.25"/>
    <row r="2512" ht="45" customHeight="1" x14ac:dyDescent="0.25"/>
    <row r="2513" ht="45" customHeight="1" x14ac:dyDescent="0.25"/>
    <row r="2514" ht="45" customHeight="1" x14ac:dyDescent="0.25"/>
    <row r="2515" ht="45" customHeight="1" x14ac:dyDescent="0.25"/>
    <row r="2516" ht="45" customHeight="1" x14ac:dyDescent="0.25"/>
    <row r="2517" ht="45" customHeight="1" x14ac:dyDescent="0.25"/>
    <row r="2518" ht="45" customHeight="1" x14ac:dyDescent="0.25"/>
    <row r="2519" ht="45" customHeight="1" x14ac:dyDescent="0.25"/>
    <row r="2520" ht="45" customHeight="1" x14ac:dyDescent="0.25"/>
    <row r="2521" ht="45" customHeight="1" x14ac:dyDescent="0.25"/>
    <row r="2522" ht="45" customHeight="1" x14ac:dyDescent="0.25"/>
    <row r="2523" ht="45" customHeight="1" x14ac:dyDescent="0.25"/>
    <row r="2524" ht="45" customHeight="1" x14ac:dyDescent="0.25"/>
    <row r="2525" ht="45" customHeight="1" x14ac:dyDescent="0.25"/>
    <row r="2526" ht="45" customHeight="1" x14ac:dyDescent="0.25"/>
    <row r="2527" ht="45" customHeight="1" x14ac:dyDescent="0.25"/>
    <row r="2528" ht="45" customHeight="1" x14ac:dyDescent="0.25"/>
    <row r="2529" ht="45" customHeight="1" x14ac:dyDescent="0.25"/>
    <row r="2530" ht="45" customHeight="1" x14ac:dyDescent="0.25"/>
    <row r="2531" ht="45" customHeight="1" x14ac:dyDescent="0.25"/>
    <row r="2532" ht="45" customHeight="1" x14ac:dyDescent="0.25"/>
    <row r="2533" ht="45" customHeight="1" x14ac:dyDescent="0.25"/>
    <row r="2534" ht="45" customHeight="1" x14ac:dyDescent="0.25"/>
    <row r="2535" ht="45" customHeight="1" x14ac:dyDescent="0.25"/>
    <row r="2536" ht="45" customHeight="1" x14ac:dyDescent="0.25"/>
    <row r="2537" ht="45" customHeight="1" x14ac:dyDescent="0.25"/>
    <row r="2538" ht="45" customHeight="1" x14ac:dyDescent="0.25"/>
    <row r="2539" ht="45" customHeight="1" x14ac:dyDescent="0.25"/>
    <row r="2540" ht="45" customHeight="1" x14ac:dyDescent="0.25"/>
    <row r="2541" ht="45" customHeight="1" x14ac:dyDescent="0.25"/>
    <row r="2542" ht="45" customHeight="1" x14ac:dyDescent="0.25"/>
    <row r="2543" ht="45" customHeight="1" x14ac:dyDescent="0.25"/>
    <row r="2544" ht="45" customHeight="1" x14ac:dyDescent="0.25"/>
    <row r="2545" ht="45" customHeight="1" x14ac:dyDescent="0.25"/>
    <row r="2546" ht="45" customHeight="1" x14ac:dyDescent="0.25"/>
    <row r="2547" ht="45" customHeight="1" x14ac:dyDescent="0.25"/>
    <row r="2548" ht="45" customHeight="1" x14ac:dyDescent="0.25"/>
    <row r="2549" ht="45" customHeight="1" x14ac:dyDescent="0.25"/>
    <row r="2550" ht="45" customHeight="1" x14ac:dyDescent="0.25"/>
    <row r="2551" ht="45" customHeight="1" x14ac:dyDescent="0.25"/>
    <row r="2552" ht="45" customHeight="1" x14ac:dyDescent="0.25"/>
    <row r="2553" ht="45" customHeight="1" x14ac:dyDescent="0.25"/>
    <row r="2554" ht="45" customHeight="1" x14ac:dyDescent="0.25"/>
    <row r="2555" ht="45" customHeight="1" x14ac:dyDescent="0.25"/>
    <row r="2556" ht="45" customHeight="1" x14ac:dyDescent="0.25"/>
    <row r="2557" ht="45" customHeight="1" x14ac:dyDescent="0.25"/>
    <row r="2558" ht="45" customHeight="1" x14ac:dyDescent="0.25"/>
    <row r="2559" ht="45" customHeight="1" x14ac:dyDescent="0.25"/>
    <row r="2560" ht="45" customHeight="1" x14ac:dyDescent="0.25"/>
    <row r="2561" ht="45" customHeight="1" x14ac:dyDescent="0.25"/>
    <row r="2562" ht="45" customHeight="1" x14ac:dyDescent="0.25"/>
    <row r="2563" ht="45" customHeight="1" x14ac:dyDescent="0.25"/>
    <row r="2564" ht="45" customHeight="1" x14ac:dyDescent="0.25"/>
    <row r="2565" ht="45" customHeight="1" x14ac:dyDescent="0.25"/>
    <row r="2566" ht="45" customHeight="1" x14ac:dyDescent="0.25"/>
    <row r="2567" ht="45" customHeight="1" x14ac:dyDescent="0.25"/>
    <row r="2568" ht="45" customHeight="1" x14ac:dyDescent="0.25"/>
    <row r="2569" ht="45" customHeight="1" x14ac:dyDescent="0.25"/>
    <row r="2570" ht="45" customHeight="1" x14ac:dyDescent="0.25"/>
    <row r="2571" ht="45" customHeight="1" x14ac:dyDescent="0.25"/>
    <row r="2572" ht="45" customHeight="1" x14ac:dyDescent="0.25"/>
    <row r="2573" ht="45" customHeight="1" x14ac:dyDescent="0.25"/>
    <row r="2574" ht="45" customHeight="1" x14ac:dyDescent="0.25"/>
    <row r="2575" ht="45" customHeight="1" x14ac:dyDescent="0.25"/>
    <row r="2576" ht="45" customHeight="1" x14ac:dyDescent="0.25"/>
    <row r="2577" ht="45" customHeight="1" x14ac:dyDescent="0.25"/>
    <row r="2578" ht="45" customHeight="1" x14ac:dyDescent="0.25"/>
    <row r="2579" ht="45" customHeight="1" x14ac:dyDescent="0.25"/>
    <row r="2580" ht="45" customHeight="1" x14ac:dyDescent="0.25"/>
    <row r="2581" ht="45" customHeight="1" x14ac:dyDescent="0.25"/>
    <row r="2582" ht="45" customHeight="1" x14ac:dyDescent="0.25"/>
    <row r="2583" ht="45" customHeight="1" x14ac:dyDescent="0.25"/>
    <row r="2584" ht="45" customHeight="1" x14ac:dyDescent="0.25"/>
    <row r="2585" ht="45" customHeight="1" x14ac:dyDescent="0.25"/>
    <row r="2586" ht="45" customHeight="1" x14ac:dyDescent="0.25"/>
    <row r="2587" ht="45" customHeight="1" x14ac:dyDescent="0.25"/>
    <row r="2588" ht="45" customHeight="1" x14ac:dyDescent="0.25"/>
    <row r="2589" ht="45" customHeight="1" x14ac:dyDescent="0.25"/>
    <row r="2590" ht="45" customHeight="1" x14ac:dyDescent="0.25"/>
    <row r="2591" ht="45" customHeight="1" x14ac:dyDescent="0.25"/>
    <row r="2592" ht="45" customHeight="1" x14ac:dyDescent="0.25"/>
    <row r="2593" ht="45" customHeight="1" x14ac:dyDescent="0.25"/>
    <row r="2594" ht="45" customHeight="1" x14ac:dyDescent="0.25"/>
    <row r="2595" ht="45" customHeight="1" x14ac:dyDescent="0.25"/>
    <row r="2596" ht="45" customHeight="1" x14ac:dyDescent="0.25"/>
    <row r="2597" ht="45" customHeight="1" x14ac:dyDescent="0.25"/>
    <row r="2598" ht="45" customHeight="1" x14ac:dyDescent="0.25"/>
    <row r="2599" ht="45" customHeight="1" x14ac:dyDescent="0.25"/>
    <row r="2600" ht="45" customHeight="1" x14ac:dyDescent="0.25"/>
    <row r="2601" ht="45" customHeight="1" x14ac:dyDescent="0.25"/>
    <row r="2602" ht="45" customHeight="1" x14ac:dyDescent="0.25"/>
    <row r="2603" ht="45" customHeight="1" x14ac:dyDescent="0.25"/>
    <row r="2604" ht="45" customHeight="1" x14ac:dyDescent="0.25"/>
    <row r="2605" ht="45" customHeight="1" x14ac:dyDescent="0.25"/>
    <row r="2606" ht="45" customHeight="1" x14ac:dyDescent="0.25"/>
    <row r="2607" ht="45" customHeight="1" x14ac:dyDescent="0.25"/>
    <row r="2608" ht="45" customHeight="1" x14ac:dyDescent="0.25"/>
    <row r="2609" ht="45" customHeight="1" x14ac:dyDescent="0.25"/>
    <row r="2610" ht="45" customHeight="1" x14ac:dyDescent="0.25"/>
    <row r="2611" ht="45" customHeight="1" x14ac:dyDescent="0.25"/>
    <row r="2612" ht="45" customHeight="1" x14ac:dyDescent="0.25"/>
    <row r="2613" ht="45" customHeight="1" x14ac:dyDescent="0.25"/>
    <row r="2614" ht="45" customHeight="1" x14ac:dyDescent="0.25"/>
    <row r="2615" ht="45" customHeight="1" x14ac:dyDescent="0.25"/>
    <row r="2616" ht="45" customHeight="1" x14ac:dyDescent="0.25"/>
    <row r="2617" ht="45" customHeight="1" x14ac:dyDescent="0.25"/>
    <row r="2618" ht="45" customHeight="1" x14ac:dyDescent="0.25"/>
    <row r="2619" ht="45" customHeight="1" x14ac:dyDescent="0.25"/>
    <row r="2620" ht="45" customHeight="1" x14ac:dyDescent="0.25"/>
    <row r="2621" ht="45" customHeight="1" x14ac:dyDescent="0.25"/>
    <row r="2622" ht="45" customHeight="1" x14ac:dyDescent="0.25"/>
    <row r="2623" ht="45" customHeight="1" x14ac:dyDescent="0.25"/>
    <row r="2624" ht="45" customHeight="1" x14ac:dyDescent="0.25"/>
    <row r="2625" ht="45" customHeight="1" x14ac:dyDescent="0.25"/>
    <row r="2626" ht="45" customHeight="1" x14ac:dyDescent="0.25"/>
    <row r="2627" ht="45" customHeight="1" x14ac:dyDescent="0.25"/>
    <row r="2628" ht="45" customHeight="1" x14ac:dyDescent="0.25"/>
    <row r="2629" ht="45" customHeight="1" x14ac:dyDescent="0.25"/>
    <row r="2630" ht="45" customHeight="1" x14ac:dyDescent="0.25"/>
    <row r="2631" ht="45" customHeight="1" x14ac:dyDescent="0.25"/>
    <row r="2632" ht="45" customHeight="1" x14ac:dyDescent="0.25"/>
    <row r="2633" ht="45" customHeight="1" x14ac:dyDescent="0.25"/>
    <row r="2634" ht="45" customHeight="1" x14ac:dyDescent="0.25"/>
    <row r="2635" ht="45" customHeight="1" x14ac:dyDescent="0.25"/>
    <row r="2636" ht="45" customHeight="1" x14ac:dyDescent="0.25"/>
    <row r="2637" ht="45" customHeight="1" x14ac:dyDescent="0.25"/>
    <row r="2638" ht="45" customHeight="1" x14ac:dyDescent="0.25"/>
    <row r="2639" ht="45" customHeight="1" x14ac:dyDescent="0.25"/>
    <row r="2640" ht="45" customHeight="1" x14ac:dyDescent="0.25"/>
    <row r="2641" ht="45" customHeight="1" x14ac:dyDescent="0.25"/>
    <row r="2642" ht="45" customHeight="1" x14ac:dyDescent="0.25"/>
    <row r="2643" ht="45" customHeight="1" x14ac:dyDescent="0.25"/>
    <row r="2644" ht="45" customHeight="1" x14ac:dyDescent="0.25"/>
    <row r="2645" ht="45" customHeight="1" x14ac:dyDescent="0.25"/>
    <row r="2646" ht="45" customHeight="1" x14ac:dyDescent="0.25"/>
    <row r="2647" ht="45" customHeight="1" x14ac:dyDescent="0.25"/>
    <row r="2648" ht="45" customHeight="1" x14ac:dyDescent="0.25"/>
    <row r="2649" ht="45" customHeight="1" x14ac:dyDescent="0.25"/>
    <row r="2650" ht="45" customHeight="1" x14ac:dyDescent="0.25"/>
    <row r="2651" ht="45" customHeight="1" x14ac:dyDescent="0.25"/>
    <row r="2652" ht="45" customHeight="1" x14ac:dyDescent="0.25"/>
    <row r="2653" ht="45" customHeight="1" x14ac:dyDescent="0.25"/>
    <row r="2654" ht="45" customHeight="1" x14ac:dyDescent="0.25"/>
    <row r="2655" ht="45" customHeight="1" x14ac:dyDescent="0.25"/>
    <row r="2656" ht="45" customHeight="1" x14ac:dyDescent="0.25"/>
    <row r="2657" ht="45" customHeight="1" x14ac:dyDescent="0.25"/>
    <row r="2658" ht="45" customHeight="1" x14ac:dyDescent="0.25"/>
    <row r="2659" ht="45" customHeight="1" x14ac:dyDescent="0.25"/>
    <row r="2660" ht="45" customHeight="1" x14ac:dyDescent="0.25"/>
    <row r="2661" ht="45" customHeight="1" x14ac:dyDescent="0.25"/>
    <row r="2662" ht="45" customHeight="1" x14ac:dyDescent="0.25"/>
    <row r="2663" ht="45" customHeight="1" x14ac:dyDescent="0.25"/>
    <row r="2664" ht="45" customHeight="1" x14ac:dyDescent="0.25"/>
    <row r="2665" ht="45" customHeight="1" x14ac:dyDescent="0.25"/>
    <row r="2666" ht="45" customHeight="1" x14ac:dyDescent="0.25"/>
    <row r="2667" ht="45" customHeight="1" x14ac:dyDescent="0.25"/>
    <row r="2668" ht="45" customHeight="1" x14ac:dyDescent="0.25"/>
    <row r="2669" ht="45" customHeight="1" x14ac:dyDescent="0.25"/>
    <row r="2670" ht="45" customHeight="1" x14ac:dyDescent="0.25"/>
    <row r="2671" ht="45" customHeight="1" x14ac:dyDescent="0.25"/>
    <row r="2672" ht="45" customHeight="1" x14ac:dyDescent="0.25"/>
    <row r="2673" ht="45" customHeight="1" x14ac:dyDescent="0.25"/>
    <row r="2674" ht="45" customHeight="1" x14ac:dyDescent="0.25"/>
    <row r="2675" ht="45" customHeight="1" x14ac:dyDescent="0.25"/>
    <row r="2676" ht="45" customHeight="1" x14ac:dyDescent="0.25"/>
    <row r="2677" ht="45" customHeight="1" x14ac:dyDescent="0.25"/>
    <row r="2678" ht="45" customHeight="1" x14ac:dyDescent="0.25"/>
    <row r="2679" ht="45" customHeight="1" x14ac:dyDescent="0.25"/>
    <row r="2680" ht="45" customHeight="1" x14ac:dyDescent="0.25"/>
    <row r="2681" ht="45" customHeight="1" x14ac:dyDescent="0.25"/>
    <row r="2682" ht="45" customHeight="1" x14ac:dyDescent="0.25"/>
    <row r="2683" ht="45" customHeight="1" x14ac:dyDescent="0.25"/>
    <row r="2684" ht="45" customHeight="1" x14ac:dyDescent="0.25"/>
    <row r="2685" ht="45" customHeight="1" x14ac:dyDescent="0.25"/>
    <row r="2686" ht="45" customHeight="1" x14ac:dyDescent="0.25"/>
    <row r="2687" ht="45" customHeight="1" x14ac:dyDescent="0.25"/>
    <row r="2688" ht="45" customHeight="1" x14ac:dyDescent="0.25"/>
    <row r="2689" ht="45" customHeight="1" x14ac:dyDescent="0.25"/>
    <row r="2690" ht="45" customHeight="1" x14ac:dyDescent="0.25"/>
    <row r="2691" ht="45" customHeight="1" x14ac:dyDescent="0.25"/>
    <row r="2692" ht="45" customHeight="1" x14ac:dyDescent="0.25"/>
    <row r="2693" ht="45" customHeight="1" x14ac:dyDescent="0.25"/>
    <row r="2694" ht="45" customHeight="1" x14ac:dyDescent="0.25"/>
    <row r="2695" ht="45" customHeight="1" x14ac:dyDescent="0.25"/>
    <row r="2696" ht="45" customHeight="1" x14ac:dyDescent="0.25"/>
    <row r="2697" ht="45" customHeight="1" x14ac:dyDescent="0.25"/>
    <row r="2698" ht="45" customHeight="1" x14ac:dyDescent="0.25"/>
    <row r="2699" ht="45" customHeight="1" x14ac:dyDescent="0.25"/>
    <row r="2700" ht="45" customHeight="1" x14ac:dyDescent="0.25"/>
    <row r="2701" ht="45" customHeight="1" x14ac:dyDescent="0.25"/>
    <row r="2702" ht="45" customHeight="1" x14ac:dyDescent="0.25"/>
    <row r="2703" ht="45" customHeight="1" x14ac:dyDescent="0.25"/>
    <row r="2704" ht="45" customHeight="1" x14ac:dyDescent="0.25"/>
    <row r="2705" ht="45" customHeight="1" x14ac:dyDescent="0.25"/>
    <row r="2706" ht="45" customHeight="1" x14ac:dyDescent="0.25"/>
    <row r="2707" ht="45" customHeight="1" x14ac:dyDescent="0.25"/>
    <row r="2708" ht="45" customHeight="1" x14ac:dyDescent="0.25"/>
    <row r="2709" ht="45" customHeight="1" x14ac:dyDescent="0.25"/>
    <row r="2710" ht="45" customHeight="1" x14ac:dyDescent="0.25"/>
    <row r="2711" ht="45" customHeight="1" x14ac:dyDescent="0.25"/>
    <row r="2712" ht="45" customHeight="1" x14ac:dyDescent="0.25"/>
    <row r="2713" ht="45" customHeight="1" x14ac:dyDescent="0.25"/>
    <row r="2714" ht="45" customHeight="1" x14ac:dyDescent="0.25"/>
    <row r="2715" ht="45" customHeight="1" x14ac:dyDescent="0.25"/>
    <row r="2716" ht="45" customHeight="1" x14ac:dyDescent="0.25"/>
    <row r="2717" ht="45" customHeight="1" x14ac:dyDescent="0.25"/>
    <row r="2718" ht="45" customHeight="1" x14ac:dyDescent="0.25"/>
    <row r="2719" ht="45" customHeight="1" x14ac:dyDescent="0.25"/>
    <row r="2720" ht="45" customHeight="1" x14ac:dyDescent="0.25"/>
    <row r="2721" ht="45" customHeight="1" x14ac:dyDescent="0.25"/>
    <row r="2722" ht="45" customHeight="1" x14ac:dyDescent="0.25"/>
    <row r="2723" ht="45" customHeight="1" x14ac:dyDescent="0.25"/>
    <row r="2724" ht="45" customHeight="1" x14ac:dyDescent="0.25"/>
    <row r="2725" ht="45" customHeight="1" x14ac:dyDescent="0.25"/>
    <row r="2726" ht="45" customHeight="1" x14ac:dyDescent="0.25"/>
    <row r="2727" ht="45" customHeight="1" x14ac:dyDescent="0.25"/>
    <row r="2728" ht="45" customHeight="1" x14ac:dyDescent="0.25"/>
    <row r="2729" ht="45" customHeight="1" x14ac:dyDescent="0.25"/>
    <row r="2730" ht="45" customHeight="1" x14ac:dyDescent="0.25"/>
    <row r="2731" ht="45" customHeight="1" x14ac:dyDescent="0.25"/>
    <row r="2732" ht="45" customHeight="1" x14ac:dyDescent="0.25"/>
    <row r="2733" ht="45" customHeight="1" x14ac:dyDescent="0.25"/>
    <row r="2734" ht="45" customHeight="1" x14ac:dyDescent="0.25"/>
    <row r="2735" ht="45" customHeight="1" x14ac:dyDescent="0.25"/>
    <row r="2736" ht="45" customHeight="1" x14ac:dyDescent="0.25"/>
    <row r="2737" ht="45" customHeight="1" x14ac:dyDescent="0.25"/>
    <row r="2738" ht="45" customHeight="1" x14ac:dyDescent="0.25"/>
    <row r="2739" ht="45" customHeight="1" x14ac:dyDescent="0.25"/>
    <row r="2740" ht="45" customHeight="1" x14ac:dyDescent="0.25"/>
    <row r="2741" ht="45" customHeight="1" x14ac:dyDescent="0.25"/>
    <row r="2742" ht="45" customHeight="1" x14ac:dyDescent="0.25"/>
    <row r="2743" ht="45" customHeight="1" x14ac:dyDescent="0.25"/>
    <row r="2744" ht="45" customHeight="1" x14ac:dyDescent="0.25"/>
    <row r="2745" ht="45" customHeight="1" x14ac:dyDescent="0.25"/>
    <row r="2746" ht="45" customHeight="1" x14ac:dyDescent="0.25"/>
    <row r="2747" ht="45" customHeight="1" x14ac:dyDescent="0.25"/>
    <row r="2748" ht="45" customHeight="1" x14ac:dyDescent="0.25"/>
    <row r="2749" ht="45" customHeight="1" x14ac:dyDescent="0.25"/>
    <row r="2750" ht="45" customHeight="1" x14ac:dyDescent="0.25"/>
    <row r="2751" ht="45" customHeight="1" x14ac:dyDescent="0.25"/>
    <row r="2752" ht="45" customHeight="1" x14ac:dyDescent="0.25"/>
    <row r="2753" ht="45" customHeight="1" x14ac:dyDescent="0.25"/>
    <row r="2754" ht="45" customHeight="1" x14ac:dyDescent="0.25"/>
    <row r="2755" ht="45" customHeight="1" x14ac:dyDescent="0.25"/>
    <row r="2756" ht="45" customHeight="1" x14ac:dyDescent="0.25"/>
    <row r="2757" ht="45" customHeight="1" x14ac:dyDescent="0.25"/>
    <row r="2758" ht="45" customHeight="1" x14ac:dyDescent="0.25"/>
    <row r="2759" ht="45" customHeight="1" x14ac:dyDescent="0.25"/>
    <row r="2760" ht="45" customHeight="1" x14ac:dyDescent="0.25"/>
    <row r="2761" ht="45" customHeight="1" x14ac:dyDescent="0.25"/>
    <row r="2762" ht="45" customHeight="1" x14ac:dyDescent="0.25"/>
    <row r="2763" ht="45" customHeight="1" x14ac:dyDescent="0.25"/>
    <row r="2764" ht="45" customHeight="1" x14ac:dyDescent="0.25"/>
    <row r="2765" ht="45" customHeight="1" x14ac:dyDescent="0.25"/>
    <row r="2766" ht="45" customHeight="1" x14ac:dyDescent="0.25"/>
    <row r="2767" ht="45" customHeight="1" x14ac:dyDescent="0.25"/>
    <row r="2768" ht="45" customHeight="1" x14ac:dyDescent="0.25"/>
    <row r="2769" ht="45" customHeight="1" x14ac:dyDescent="0.25"/>
    <row r="2770" ht="45" customHeight="1" x14ac:dyDescent="0.25"/>
    <row r="2771" ht="45" customHeight="1" x14ac:dyDescent="0.25"/>
    <row r="2772" ht="45" customHeight="1" x14ac:dyDescent="0.25"/>
    <row r="2773" ht="45" customHeight="1" x14ac:dyDescent="0.25"/>
    <row r="2774" ht="45" customHeight="1" x14ac:dyDescent="0.25"/>
    <row r="2775" ht="45" customHeight="1" x14ac:dyDescent="0.25"/>
    <row r="2776" ht="45" customHeight="1" x14ac:dyDescent="0.25"/>
    <row r="2777" ht="45" customHeight="1" x14ac:dyDescent="0.25"/>
    <row r="2778" ht="45" customHeight="1" x14ac:dyDescent="0.25"/>
    <row r="2779" ht="45" customHeight="1" x14ac:dyDescent="0.25"/>
    <row r="2780" ht="45" customHeight="1" x14ac:dyDescent="0.25"/>
    <row r="2781" ht="45" customHeight="1" x14ac:dyDescent="0.25"/>
    <row r="2782" ht="45" customHeight="1" x14ac:dyDescent="0.25"/>
    <row r="2783" ht="45" customHeight="1" x14ac:dyDescent="0.25"/>
    <row r="2784" ht="45" customHeight="1" x14ac:dyDescent="0.25"/>
    <row r="2785" ht="45" customHeight="1" x14ac:dyDescent="0.25"/>
    <row r="2786" ht="45" customHeight="1" x14ac:dyDescent="0.25"/>
    <row r="2787" ht="45" customHeight="1" x14ac:dyDescent="0.25"/>
    <row r="2788" ht="45" customHeight="1" x14ac:dyDescent="0.25"/>
    <row r="2789" ht="45" customHeight="1" x14ac:dyDescent="0.25"/>
    <row r="2790" ht="45" customHeight="1" x14ac:dyDescent="0.25"/>
    <row r="2791" ht="45" customHeight="1" x14ac:dyDescent="0.25"/>
    <row r="2792" ht="45" customHeight="1" x14ac:dyDescent="0.25"/>
    <row r="2793" ht="45" customHeight="1" x14ac:dyDescent="0.25"/>
    <row r="2794" ht="45" customHeight="1" x14ac:dyDescent="0.25"/>
    <row r="2795" ht="45" customHeight="1" x14ac:dyDescent="0.25"/>
    <row r="2796" ht="45" customHeight="1" x14ac:dyDescent="0.25"/>
    <row r="2797" ht="45" customHeight="1" x14ac:dyDescent="0.25"/>
    <row r="2798" ht="45" customHeight="1" x14ac:dyDescent="0.25"/>
    <row r="2799" ht="45" customHeight="1" x14ac:dyDescent="0.25"/>
    <row r="2800" ht="45" customHeight="1" x14ac:dyDescent="0.25"/>
    <row r="2801" ht="45" customHeight="1" x14ac:dyDescent="0.25"/>
    <row r="2802" ht="45" customHeight="1" x14ac:dyDescent="0.25"/>
    <row r="2803" ht="45" customHeight="1" x14ac:dyDescent="0.25"/>
    <row r="2804" ht="45" customHeight="1" x14ac:dyDescent="0.25"/>
    <row r="2805" ht="45" customHeight="1" x14ac:dyDescent="0.25"/>
    <row r="2806" ht="45" customHeight="1" x14ac:dyDescent="0.25"/>
    <row r="2807" ht="45" customHeight="1" x14ac:dyDescent="0.25"/>
    <row r="2808" ht="45" customHeight="1" x14ac:dyDescent="0.25"/>
    <row r="2809" ht="45" customHeight="1" x14ac:dyDescent="0.25"/>
    <row r="2810" ht="45" customHeight="1" x14ac:dyDescent="0.25"/>
    <row r="2811" ht="45" customHeight="1" x14ac:dyDescent="0.25"/>
    <row r="2812" ht="45" customHeight="1" x14ac:dyDescent="0.25"/>
    <row r="2813" ht="45" customHeight="1" x14ac:dyDescent="0.25"/>
    <row r="2814" ht="45" customHeight="1" x14ac:dyDescent="0.25"/>
    <row r="2815" ht="45" customHeight="1" x14ac:dyDescent="0.25"/>
    <row r="2816" ht="45" customHeight="1" x14ac:dyDescent="0.25"/>
    <row r="2817" ht="45" customHeight="1" x14ac:dyDescent="0.25"/>
    <row r="2818" ht="45" customHeight="1" x14ac:dyDescent="0.25"/>
    <row r="2819" ht="45" customHeight="1" x14ac:dyDescent="0.25"/>
    <row r="2820" ht="45" customHeight="1" x14ac:dyDescent="0.25"/>
    <row r="2821" ht="45" customHeight="1" x14ac:dyDescent="0.25"/>
    <row r="2822" ht="45" customHeight="1" x14ac:dyDescent="0.25"/>
    <row r="2823" ht="45" customHeight="1" x14ac:dyDescent="0.25"/>
    <row r="2824" ht="45" customHeight="1" x14ac:dyDescent="0.25"/>
    <row r="2825" ht="45" customHeight="1" x14ac:dyDescent="0.25"/>
    <row r="2826" ht="45" customHeight="1" x14ac:dyDescent="0.25"/>
    <row r="2827" ht="45" customHeight="1" x14ac:dyDescent="0.25"/>
    <row r="2828" ht="45" customHeight="1" x14ac:dyDescent="0.25"/>
    <row r="2829" ht="45" customHeight="1" x14ac:dyDescent="0.25"/>
    <row r="2830" ht="45" customHeight="1" x14ac:dyDescent="0.25"/>
    <row r="2831" ht="45" customHeight="1" x14ac:dyDescent="0.25"/>
    <row r="2832" ht="45" customHeight="1" x14ac:dyDescent="0.25"/>
    <row r="2833" ht="45" customHeight="1" x14ac:dyDescent="0.25"/>
    <row r="2834" ht="45" customHeight="1" x14ac:dyDescent="0.25"/>
    <row r="2835" ht="45" customHeight="1" x14ac:dyDescent="0.25"/>
    <row r="2836" ht="45" customHeight="1" x14ac:dyDescent="0.25"/>
    <row r="2837" ht="45" customHeight="1" x14ac:dyDescent="0.25"/>
    <row r="2838" ht="45" customHeight="1" x14ac:dyDescent="0.25"/>
    <row r="2839" ht="45" customHeight="1" x14ac:dyDescent="0.25"/>
    <row r="2840" ht="45" customHeight="1" x14ac:dyDescent="0.25"/>
    <row r="2841" ht="45" customHeight="1" x14ac:dyDescent="0.25"/>
    <row r="2842" ht="45" customHeight="1" x14ac:dyDescent="0.25"/>
    <row r="2843" ht="45" customHeight="1" x14ac:dyDescent="0.25"/>
    <row r="2844" ht="45" customHeight="1" x14ac:dyDescent="0.25"/>
    <row r="2845" ht="45" customHeight="1" x14ac:dyDescent="0.25"/>
    <row r="2846" ht="45" customHeight="1" x14ac:dyDescent="0.25"/>
    <row r="2847" ht="45" customHeight="1" x14ac:dyDescent="0.25"/>
    <row r="2848" ht="45" customHeight="1" x14ac:dyDescent="0.25"/>
    <row r="2849" ht="45" customHeight="1" x14ac:dyDescent="0.25"/>
    <row r="2850" ht="45" customHeight="1" x14ac:dyDescent="0.25"/>
    <row r="2851" ht="45" customHeight="1" x14ac:dyDescent="0.25"/>
    <row r="2852" ht="45" customHeight="1" x14ac:dyDescent="0.25"/>
    <row r="2853" ht="45" customHeight="1" x14ac:dyDescent="0.25"/>
    <row r="2854" ht="45" customHeight="1" x14ac:dyDescent="0.25"/>
    <row r="2855" ht="45" customHeight="1" x14ac:dyDescent="0.25"/>
    <row r="2856" ht="45" customHeight="1" x14ac:dyDescent="0.25"/>
    <row r="2857" ht="45" customHeight="1" x14ac:dyDescent="0.25"/>
    <row r="2858" ht="45" customHeight="1" x14ac:dyDescent="0.25"/>
    <row r="2859" ht="45" customHeight="1" x14ac:dyDescent="0.25"/>
    <row r="2860" ht="45" customHeight="1" x14ac:dyDescent="0.25"/>
    <row r="2861" ht="45" customHeight="1" x14ac:dyDescent="0.25"/>
    <row r="2862" ht="45" customHeight="1" x14ac:dyDescent="0.25"/>
    <row r="2863" ht="45" customHeight="1" x14ac:dyDescent="0.25"/>
    <row r="2864" ht="45" customHeight="1" x14ac:dyDescent="0.25"/>
    <row r="2865" ht="45" customHeight="1" x14ac:dyDescent="0.25"/>
    <row r="2866" ht="45" customHeight="1" x14ac:dyDescent="0.25"/>
    <row r="2867" ht="45" customHeight="1" x14ac:dyDescent="0.25"/>
    <row r="2868" ht="45" customHeight="1" x14ac:dyDescent="0.25"/>
    <row r="2869" ht="45" customHeight="1" x14ac:dyDescent="0.25"/>
    <row r="2870" ht="45" customHeight="1" x14ac:dyDescent="0.25"/>
    <row r="2871" ht="45" customHeight="1" x14ac:dyDescent="0.25"/>
    <row r="2872" ht="45" customHeight="1" x14ac:dyDescent="0.25"/>
    <row r="2873" ht="45" customHeight="1" x14ac:dyDescent="0.25"/>
    <row r="2874" ht="45" customHeight="1" x14ac:dyDescent="0.25"/>
    <row r="2875" ht="45" customHeight="1" x14ac:dyDescent="0.25"/>
    <row r="2876" ht="45" customHeight="1" x14ac:dyDescent="0.25"/>
    <row r="2877" ht="45" customHeight="1" x14ac:dyDescent="0.25"/>
    <row r="2878" ht="45" customHeight="1" x14ac:dyDescent="0.25"/>
    <row r="2879" ht="45" customHeight="1" x14ac:dyDescent="0.25"/>
    <row r="2880" ht="45" customHeight="1" x14ac:dyDescent="0.25"/>
    <row r="2881" ht="45" customHeight="1" x14ac:dyDescent="0.25"/>
    <row r="2882" ht="45" customHeight="1" x14ac:dyDescent="0.25"/>
    <row r="2883" ht="45" customHeight="1" x14ac:dyDescent="0.25"/>
    <row r="2884" ht="45" customHeight="1" x14ac:dyDescent="0.25"/>
    <row r="2885" ht="45" customHeight="1" x14ac:dyDescent="0.25"/>
    <row r="2886" ht="45" customHeight="1" x14ac:dyDescent="0.25"/>
    <row r="2887" ht="45" customHeight="1" x14ac:dyDescent="0.25"/>
    <row r="2888" ht="45" customHeight="1" x14ac:dyDescent="0.25"/>
    <row r="2889" ht="45" customHeight="1" x14ac:dyDescent="0.25"/>
    <row r="2890" ht="45" customHeight="1" x14ac:dyDescent="0.25"/>
    <row r="2891" ht="45" customHeight="1" x14ac:dyDescent="0.25"/>
    <row r="2892" ht="45" customHeight="1" x14ac:dyDescent="0.25"/>
    <row r="2893" ht="45" customHeight="1" x14ac:dyDescent="0.25"/>
    <row r="2894" ht="45" customHeight="1" x14ac:dyDescent="0.25"/>
    <row r="2895" ht="45" customHeight="1" x14ac:dyDescent="0.25"/>
    <row r="2896" ht="45" customHeight="1" x14ac:dyDescent="0.25"/>
    <row r="2897" ht="45" customHeight="1" x14ac:dyDescent="0.25"/>
    <row r="2898" ht="45" customHeight="1" x14ac:dyDescent="0.25"/>
    <row r="2899" ht="45" customHeight="1" x14ac:dyDescent="0.25"/>
    <row r="2900" ht="45" customHeight="1" x14ac:dyDescent="0.25"/>
    <row r="2901" ht="45" customHeight="1" x14ac:dyDescent="0.25"/>
    <row r="2902" ht="45" customHeight="1" x14ac:dyDescent="0.25"/>
    <row r="2903" ht="45" customHeight="1" x14ac:dyDescent="0.25"/>
    <row r="2904" ht="45" customHeight="1" x14ac:dyDescent="0.25"/>
    <row r="2905" ht="45" customHeight="1" x14ac:dyDescent="0.25"/>
    <row r="2906" ht="45" customHeight="1" x14ac:dyDescent="0.25"/>
    <row r="2907" ht="45" customHeight="1" x14ac:dyDescent="0.25"/>
    <row r="2908" ht="45" customHeight="1" x14ac:dyDescent="0.25"/>
    <row r="2909" ht="45" customHeight="1" x14ac:dyDescent="0.25"/>
    <row r="2910" ht="45" customHeight="1" x14ac:dyDescent="0.25"/>
    <row r="2911" ht="45" customHeight="1" x14ac:dyDescent="0.25"/>
    <row r="2912" ht="45" customHeight="1" x14ac:dyDescent="0.25"/>
    <row r="2913" ht="45" customHeight="1" x14ac:dyDescent="0.25"/>
    <row r="2914" ht="45" customHeight="1" x14ac:dyDescent="0.25"/>
    <row r="2915" ht="45" customHeight="1" x14ac:dyDescent="0.25"/>
    <row r="2916" ht="45" customHeight="1" x14ac:dyDescent="0.25"/>
    <row r="2917" ht="45" customHeight="1" x14ac:dyDescent="0.25"/>
    <row r="2918" ht="45" customHeight="1" x14ac:dyDescent="0.25"/>
    <row r="2919" ht="45" customHeight="1" x14ac:dyDescent="0.25"/>
    <row r="2920" ht="45" customHeight="1" x14ac:dyDescent="0.25"/>
    <row r="2921" ht="45" customHeight="1" x14ac:dyDescent="0.25"/>
    <row r="2922" ht="45" customHeight="1" x14ac:dyDescent="0.25"/>
    <row r="2923" ht="45" customHeight="1" x14ac:dyDescent="0.25"/>
    <row r="2924" ht="45" customHeight="1" x14ac:dyDescent="0.25"/>
    <row r="2925" ht="45" customHeight="1" x14ac:dyDescent="0.25"/>
    <row r="2926" ht="45" customHeight="1" x14ac:dyDescent="0.25"/>
    <row r="2927" ht="45" customHeight="1" x14ac:dyDescent="0.25"/>
    <row r="2928" ht="45" customHeight="1" x14ac:dyDescent="0.25"/>
    <row r="2929" ht="45" customHeight="1" x14ac:dyDescent="0.25"/>
    <row r="2930" ht="45" customHeight="1" x14ac:dyDescent="0.25"/>
    <row r="2931" ht="45" customHeight="1" x14ac:dyDescent="0.25"/>
    <row r="2932" ht="45" customHeight="1" x14ac:dyDescent="0.25"/>
    <row r="2933" ht="45" customHeight="1" x14ac:dyDescent="0.25"/>
    <row r="2934" ht="45" customHeight="1" x14ac:dyDescent="0.25"/>
    <row r="2935" ht="45" customHeight="1" x14ac:dyDescent="0.25"/>
    <row r="2936" ht="45" customHeight="1" x14ac:dyDescent="0.25"/>
    <row r="2937" ht="45" customHeight="1" x14ac:dyDescent="0.25"/>
    <row r="2938" ht="45" customHeight="1" x14ac:dyDescent="0.25"/>
    <row r="2939" ht="45" customHeight="1" x14ac:dyDescent="0.25"/>
    <row r="2940" ht="45" customHeight="1" x14ac:dyDescent="0.25"/>
    <row r="2941" ht="45" customHeight="1" x14ac:dyDescent="0.25"/>
    <row r="2942" ht="45" customHeight="1" x14ac:dyDescent="0.25"/>
    <row r="2943" ht="45" customHeight="1" x14ac:dyDescent="0.25"/>
    <row r="2944" ht="45" customHeight="1" x14ac:dyDescent="0.25"/>
    <row r="2945" ht="45" customHeight="1" x14ac:dyDescent="0.25"/>
    <row r="2946" ht="45" customHeight="1" x14ac:dyDescent="0.25"/>
    <row r="2947" ht="45" customHeight="1" x14ac:dyDescent="0.25"/>
    <row r="2948" ht="45" customHeight="1" x14ac:dyDescent="0.25"/>
    <row r="2949" ht="45" customHeight="1" x14ac:dyDescent="0.25"/>
    <row r="2950" ht="45" customHeight="1" x14ac:dyDescent="0.25"/>
    <row r="2951" ht="45" customHeight="1" x14ac:dyDescent="0.25"/>
    <row r="2952" ht="45" customHeight="1" x14ac:dyDescent="0.25"/>
    <row r="2953" ht="45" customHeight="1" x14ac:dyDescent="0.25"/>
    <row r="2954" ht="45" customHeight="1" x14ac:dyDescent="0.25"/>
    <row r="2955" ht="45" customHeight="1" x14ac:dyDescent="0.25"/>
    <row r="2956" ht="45" customHeight="1" x14ac:dyDescent="0.25"/>
    <row r="2957" ht="45" customHeight="1" x14ac:dyDescent="0.25"/>
    <row r="2958" ht="45" customHeight="1" x14ac:dyDescent="0.25"/>
    <row r="2959" ht="45" customHeight="1" x14ac:dyDescent="0.25"/>
    <row r="2960" ht="45" customHeight="1" x14ac:dyDescent="0.25"/>
    <row r="2961" ht="45" customHeight="1" x14ac:dyDescent="0.25"/>
    <row r="2962" ht="45" customHeight="1" x14ac:dyDescent="0.25"/>
    <row r="2963" ht="45" customHeight="1" x14ac:dyDescent="0.25"/>
    <row r="2964" ht="45" customHeight="1" x14ac:dyDescent="0.25"/>
    <row r="2965" ht="45" customHeight="1" x14ac:dyDescent="0.25"/>
    <row r="2966" ht="45" customHeight="1" x14ac:dyDescent="0.25"/>
    <row r="2967" ht="45" customHeight="1" x14ac:dyDescent="0.25"/>
    <row r="2968" ht="45" customHeight="1" x14ac:dyDescent="0.25"/>
    <row r="2969" ht="45" customHeight="1" x14ac:dyDescent="0.25"/>
    <row r="2970" ht="45" customHeight="1" x14ac:dyDescent="0.25"/>
    <row r="2971" ht="45" customHeight="1" x14ac:dyDescent="0.25"/>
    <row r="2972" ht="45" customHeight="1" x14ac:dyDescent="0.25"/>
    <row r="2973" ht="45" customHeight="1" x14ac:dyDescent="0.25"/>
    <row r="2974" ht="45" customHeight="1" x14ac:dyDescent="0.25"/>
    <row r="2975" ht="45" customHeight="1" x14ac:dyDescent="0.25"/>
    <row r="2976" ht="45" customHeight="1" x14ac:dyDescent="0.25"/>
    <row r="2977" ht="45" customHeight="1" x14ac:dyDescent="0.25"/>
    <row r="2978" ht="45" customHeight="1" x14ac:dyDescent="0.25"/>
    <row r="2979" ht="45" customHeight="1" x14ac:dyDescent="0.25"/>
    <row r="2980" ht="45" customHeight="1" x14ac:dyDescent="0.25"/>
    <row r="2981" ht="45" customHeight="1" x14ac:dyDescent="0.25"/>
    <row r="2982" ht="45" customHeight="1" x14ac:dyDescent="0.25"/>
    <row r="2983" ht="45" customHeight="1" x14ac:dyDescent="0.25"/>
    <row r="2984" ht="45" customHeight="1" x14ac:dyDescent="0.25"/>
    <row r="2985" ht="45" customHeight="1" x14ac:dyDescent="0.25"/>
    <row r="2986" ht="45" customHeight="1" x14ac:dyDescent="0.25"/>
    <row r="2987" ht="45" customHeight="1" x14ac:dyDescent="0.25"/>
    <row r="2988" ht="45" customHeight="1" x14ac:dyDescent="0.25"/>
    <row r="2989" ht="45" customHeight="1" x14ac:dyDescent="0.25"/>
    <row r="2990" ht="45" customHeight="1" x14ac:dyDescent="0.25"/>
    <row r="2991" ht="45" customHeight="1" x14ac:dyDescent="0.25"/>
    <row r="2992" ht="45" customHeight="1" x14ac:dyDescent="0.25"/>
    <row r="2993" ht="45" customHeight="1" x14ac:dyDescent="0.25"/>
    <row r="2994" ht="45" customHeight="1" x14ac:dyDescent="0.25"/>
    <row r="2995" ht="45" customHeight="1" x14ac:dyDescent="0.25"/>
    <row r="2996" ht="45" customHeight="1" x14ac:dyDescent="0.25"/>
    <row r="2997" ht="45" customHeight="1" x14ac:dyDescent="0.25"/>
    <row r="2998" ht="45" customHeight="1" x14ac:dyDescent="0.25"/>
    <row r="2999" ht="45" customHeight="1" x14ac:dyDescent="0.25"/>
    <row r="3000" ht="45" customHeight="1" x14ac:dyDescent="0.25"/>
    <row r="3001" ht="45" customHeight="1" x14ac:dyDescent="0.25"/>
    <row r="3002" ht="45" customHeight="1" x14ac:dyDescent="0.25"/>
    <row r="3003" ht="45" customHeight="1" x14ac:dyDescent="0.25"/>
    <row r="3004" ht="45" customHeight="1" x14ac:dyDescent="0.25"/>
    <row r="3005" ht="45" customHeight="1" x14ac:dyDescent="0.25"/>
    <row r="3006" ht="45" customHeight="1" x14ac:dyDescent="0.25"/>
    <row r="3007" ht="45" customHeight="1" x14ac:dyDescent="0.25"/>
    <row r="3008" ht="45" customHeight="1" x14ac:dyDescent="0.25"/>
    <row r="3009" ht="45" customHeight="1" x14ac:dyDescent="0.25"/>
    <row r="3010" ht="45" customHeight="1" x14ac:dyDescent="0.25"/>
    <row r="3011" ht="45" customHeight="1" x14ac:dyDescent="0.25"/>
    <row r="3012" ht="45" customHeight="1" x14ac:dyDescent="0.25"/>
    <row r="3013" ht="45" customHeight="1" x14ac:dyDescent="0.25"/>
    <row r="3014" ht="45" customHeight="1" x14ac:dyDescent="0.25"/>
    <row r="3015" ht="45" customHeight="1" x14ac:dyDescent="0.25"/>
    <row r="3016" ht="45" customHeight="1" x14ac:dyDescent="0.25"/>
    <row r="3017" ht="45" customHeight="1" x14ac:dyDescent="0.25"/>
    <row r="3018" ht="45" customHeight="1" x14ac:dyDescent="0.25"/>
    <row r="3019" ht="45" customHeight="1" x14ac:dyDescent="0.25"/>
    <row r="3020" ht="45" customHeight="1" x14ac:dyDescent="0.25"/>
    <row r="3021" ht="45" customHeight="1" x14ac:dyDescent="0.25"/>
    <row r="3022" ht="45" customHeight="1" x14ac:dyDescent="0.25"/>
    <row r="3023" ht="45" customHeight="1" x14ac:dyDescent="0.25"/>
    <row r="3024" ht="45" customHeight="1" x14ac:dyDescent="0.25"/>
    <row r="3025" ht="45" customHeight="1" x14ac:dyDescent="0.25"/>
    <row r="3026" ht="45" customHeight="1" x14ac:dyDescent="0.25"/>
    <row r="3027" ht="45" customHeight="1" x14ac:dyDescent="0.25"/>
    <row r="3028" ht="45" customHeight="1" x14ac:dyDescent="0.25"/>
    <row r="3029" ht="45" customHeight="1" x14ac:dyDescent="0.25"/>
    <row r="3030" ht="45" customHeight="1" x14ac:dyDescent="0.25"/>
    <row r="3031" ht="45" customHeight="1" x14ac:dyDescent="0.25"/>
    <row r="3032" ht="45" customHeight="1" x14ac:dyDescent="0.25"/>
    <row r="3033" ht="45" customHeight="1" x14ac:dyDescent="0.25"/>
    <row r="3034" ht="45" customHeight="1" x14ac:dyDescent="0.25"/>
    <row r="3035" ht="45" customHeight="1" x14ac:dyDescent="0.25"/>
    <row r="3036" ht="45" customHeight="1" x14ac:dyDescent="0.25"/>
    <row r="3037" ht="45" customHeight="1" x14ac:dyDescent="0.25"/>
    <row r="3038" ht="45" customHeight="1" x14ac:dyDescent="0.25"/>
    <row r="3039" ht="45" customHeight="1" x14ac:dyDescent="0.25"/>
    <row r="3040" ht="45" customHeight="1" x14ac:dyDescent="0.25"/>
    <row r="3041" ht="45" customHeight="1" x14ac:dyDescent="0.25"/>
    <row r="3042" ht="45" customHeight="1" x14ac:dyDescent="0.25"/>
    <row r="3043" ht="45" customHeight="1" x14ac:dyDescent="0.25"/>
    <row r="3044" ht="45" customHeight="1" x14ac:dyDescent="0.25"/>
    <row r="3045" ht="45" customHeight="1" x14ac:dyDescent="0.25"/>
    <row r="3046" ht="45" customHeight="1" x14ac:dyDescent="0.25"/>
    <row r="3047" ht="45" customHeight="1" x14ac:dyDescent="0.25"/>
    <row r="3048" ht="45" customHeight="1" x14ac:dyDescent="0.25"/>
    <row r="3049" ht="45" customHeight="1" x14ac:dyDescent="0.25"/>
    <row r="3050" ht="45" customHeight="1" x14ac:dyDescent="0.25"/>
    <row r="3051" ht="45" customHeight="1" x14ac:dyDescent="0.25"/>
    <row r="3052" ht="45" customHeight="1" x14ac:dyDescent="0.25"/>
    <row r="3053" ht="45" customHeight="1" x14ac:dyDescent="0.25"/>
    <row r="3054" ht="45" customHeight="1" x14ac:dyDescent="0.25"/>
    <row r="3055" ht="45" customHeight="1" x14ac:dyDescent="0.25"/>
    <row r="3056" ht="45" customHeight="1" x14ac:dyDescent="0.25"/>
    <row r="3057" ht="45" customHeight="1" x14ac:dyDescent="0.25"/>
    <row r="3058" ht="45" customHeight="1" x14ac:dyDescent="0.25"/>
    <row r="3059" ht="45" customHeight="1" x14ac:dyDescent="0.25"/>
    <row r="3060" ht="45" customHeight="1" x14ac:dyDescent="0.25"/>
    <row r="3061" ht="45" customHeight="1" x14ac:dyDescent="0.25"/>
    <row r="3062" ht="45" customHeight="1" x14ac:dyDescent="0.25"/>
    <row r="3063" ht="45" customHeight="1" x14ac:dyDescent="0.25"/>
    <row r="3064" ht="45" customHeight="1" x14ac:dyDescent="0.25"/>
    <row r="3065" ht="45" customHeight="1" x14ac:dyDescent="0.25"/>
    <row r="3066" ht="45" customHeight="1" x14ac:dyDescent="0.25"/>
    <row r="3067" ht="45" customHeight="1" x14ac:dyDescent="0.25"/>
    <row r="3068" ht="45" customHeight="1" x14ac:dyDescent="0.25"/>
    <row r="3069" ht="45" customHeight="1" x14ac:dyDescent="0.25"/>
    <row r="3070" ht="45" customHeight="1" x14ac:dyDescent="0.25"/>
    <row r="3071" ht="45" customHeight="1" x14ac:dyDescent="0.25"/>
    <row r="3072" ht="45" customHeight="1" x14ac:dyDescent="0.25"/>
    <row r="3073" ht="45" customHeight="1" x14ac:dyDescent="0.25"/>
    <row r="3074" ht="45" customHeight="1" x14ac:dyDescent="0.25"/>
    <row r="3075" ht="45" customHeight="1" x14ac:dyDescent="0.25"/>
    <row r="3076" ht="45" customHeight="1" x14ac:dyDescent="0.25"/>
    <row r="3077" ht="45" customHeight="1" x14ac:dyDescent="0.25"/>
    <row r="3078" ht="45" customHeight="1" x14ac:dyDescent="0.25"/>
    <row r="3079" ht="45" customHeight="1" x14ac:dyDescent="0.25"/>
    <row r="3080" ht="45" customHeight="1" x14ac:dyDescent="0.25"/>
    <row r="3081" ht="45" customHeight="1" x14ac:dyDescent="0.25"/>
    <row r="3082" ht="45" customHeight="1" x14ac:dyDescent="0.25"/>
    <row r="3083" ht="45" customHeight="1" x14ac:dyDescent="0.25"/>
    <row r="3084" ht="45" customHeight="1" x14ac:dyDescent="0.25"/>
    <row r="3085" ht="45" customHeight="1" x14ac:dyDescent="0.25"/>
    <row r="3086" ht="45" customHeight="1" x14ac:dyDescent="0.25"/>
    <row r="3087" ht="45" customHeight="1" x14ac:dyDescent="0.25"/>
    <row r="3088" ht="45" customHeight="1" x14ac:dyDescent="0.25"/>
    <row r="3089" ht="45" customHeight="1" x14ac:dyDescent="0.25"/>
    <row r="3090" ht="45" customHeight="1" x14ac:dyDescent="0.25"/>
    <row r="3091" ht="45" customHeight="1" x14ac:dyDescent="0.25"/>
    <row r="3092" ht="45" customHeight="1" x14ac:dyDescent="0.25"/>
    <row r="3093" ht="45" customHeight="1" x14ac:dyDescent="0.25"/>
    <row r="3094" ht="45" customHeight="1" x14ac:dyDescent="0.25"/>
    <row r="3095" ht="45" customHeight="1" x14ac:dyDescent="0.25"/>
    <row r="3096" ht="45" customHeight="1" x14ac:dyDescent="0.25"/>
    <row r="3097" ht="45" customHeight="1" x14ac:dyDescent="0.25"/>
    <row r="3098" ht="45" customHeight="1" x14ac:dyDescent="0.25"/>
    <row r="3099" ht="45" customHeight="1" x14ac:dyDescent="0.25"/>
    <row r="3100" ht="45" customHeight="1" x14ac:dyDescent="0.25"/>
    <row r="3101" ht="45" customHeight="1" x14ac:dyDescent="0.25"/>
    <row r="3102" ht="45" customHeight="1" x14ac:dyDescent="0.25"/>
    <row r="3103" ht="45" customHeight="1" x14ac:dyDescent="0.25"/>
    <row r="3104" ht="45" customHeight="1" x14ac:dyDescent="0.25"/>
    <row r="3105" ht="45" customHeight="1" x14ac:dyDescent="0.25"/>
    <row r="3106" ht="45" customHeight="1" x14ac:dyDescent="0.25"/>
    <row r="3107" ht="45" customHeight="1" x14ac:dyDescent="0.25"/>
    <row r="3108" ht="45" customHeight="1" x14ac:dyDescent="0.25"/>
    <row r="3109" ht="45" customHeight="1" x14ac:dyDescent="0.25"/>
    <row r="3110" ht="45" customHeight="1" x14ac:dyDescent="0.25"/>
    <row r="3111" ht="45" customHeight="1" x14ac:dyDescent="0.25"/>
    <row r="3112" ht="45" customHeight="1" x14ac:dyDescent="0.25"/>
    <row r="3113" ht="45" customHeight="1" x14ac:dyDescent="0.25"/>
    <row r="3114" ht="45" customHeight="1" x14ac:dyDescent="0.25"/>
    <row r="3115" ht="45" customHeight="1" x14ac:dyDescent="0.25"/>
    <row r="3116" ht="45" customHeight="1" x14ac:dyDescent="0.25"/>
    <row r="3117" ht="45" customHeight="1" x14ac:dyDescent="0.25"/>
    <row r="3118" ht="45" customHeight="1" x14ac:dyDescent="0.25"/>
    <row r="3119" ht="45" customHeight="1" x14ac:dyDescent="0.25"/>
    <row r="3120" ht="45" customHeight="1" x14ac:dyDescent="0.25"/>
    <row r="3121" ht="45" customHeight="1" x14ac:dyDescent="0.25"/>
    <row r="3122" ht="45" customHeight="1" x14ac:dyDescent="0.25"/>
    <row r="3123" ht="45" customHeight="1" x14ac:dyDescent="0.25"/>
    <row r="3124" ht="45" customHeight="1" x14ac:dyDescent="0.25"/>
    <row r="3125" ht="45" customHeight="1" x14ac:dyDescent="0.25"/>
    <row r="3126" ht="45" customHeight="1" x14ac:dyDescent="0.25"/>
    <row r="3127" ht="45" customHeight="1" x14ac:dyDescent="0.25"/>
    <row r="3128" ht="45" customHeight="1" x14ac:dyDescent="0.25"/>
    <row r="3129" ht="45" customHeight="1" x14ac:dyDescent="0.25"/>
    <row r="3130" ht="45" customHeight="1" x14ac:dyDescent="0.25"/>
    <row r="3131" ht="45" customHeight="1" x14ac:dyDescent="0.25"/>
    <row r="3132" ht="45" customHeight="1" x14ac:dyDescent="0.25"/>
    <row r="3133" ht="45" customHeight="1" x14ac:dyDescent="0.25"/>
    <row r="3134" ht="45" customHeight="1" x14ac:dyDescent="0.25"/>
    <row r="3135" ht="45" customHeight="1" x14ac:dyDescent="0.25"/>
    <row r="3136" ht="45" customHeight="1" x14ac:dyDescent="0.25"/>
    <row r="3137" ht="45" customHeight="1" x14ac:dyDescent="0.25"/>
    <row r="3138" ht="45" customHeight="1" x14ac:dyDescent="0.25"/>
    <row r="3139" ht="45" customHeight="1" x14ac:dyDescent="0.25"/>
    <row r="3140" ht="45" customHeight="1" x14ac:dyDescent="0.25"/>
    <row r="3141" ht="45" customHeight="1" x14ac:dyDescent="0.25"/>
    <row r="3142" ht="45" customHeight="1" x14ac:dyDescent="0.25"/>
    <row r="3143" ht="45" customHeight="1" x14ac:dyDescent="0.25"/>
    <row r="3144" ht="45" customHeight="1" x14ac:dyDescent="0.25"/>
    <row r="3145" ht="45" customHeight="1" x14ac:dyDescent="0.25"/>
    <row r="3146" ht="45" customHeight="1" x14ac:dyDescent="0.25"/>
    <row r="3147" ht="45" customHeight="1" x14ac:dyDescent="0.25"/>
    <row r="3148" ht="45" customHeight="1" x14ac:dyDescent="0.25"/>
    <row r="3149" ht="45" customHeight="1" x14ac:dyDescent="0.25"/>
    <row r="3150" ht="45" customHeight="1" x14ac:dyDescent="0.25"/>
    <row r="3151" ht="45" customHeight="1" x14ac:dyDescent="0.25"/>
    <row r="3152" ht="45" customHeight="1" x14ac:dyDescent="0.25"/>
    <row r="3153" ht="45" customHeight="1" x14ac:dyDescent="0.25"/>
    <row r="3154" ht="45" customHeight="1" x14ac:dyDescent="0.25"/>
    <row r="3155" ht="45" customHeight="1" x14ac:dyDescent="0.25"/>
    <row r="3156" ht="45" customHeight="1" x14ac:dyDescent="0.25"/>
    <row r="3157" ht="45" customHeight="1" x14ac:dyDescent="0.25"/>
    <row r="3158" ht="45" customHeight="1" x14ac:dyDescent="0.25"/>
    <row r="3159" ht="45" customHeight="1" x14ac:dyDescent="0.25"/>
    <row r="3160" ht="45" customHeight="1" x14ac:dyDescent="0.25"/>
    <row r="3161" ht="45" customHeight="1" x14ac:dyDescent="0.25"/>
    <row r="3162" ht="45" customHeight="1" x14ac:dyDescent="0.25"/>
    <row r="3163" ht="45" customHeight="1" x14ac:dyDescent="0.25"/>
    <row r="3164" ht="45" customHeight="1" x14ac:dyDescent="0.25"/>
    <row r="3165" ht="45" customHeight="1" x14ac:dyDescent="0.25"/>
    <row r="3166" ht="45" customHeight="1" x14ac:dyDescent="0.25"/>
    <row r="3167" ht="45" customHeight="1" x14ac:dyDescent="0.25"/>
    <row r="3168" ht="45" customHeight="1" x14ac:dyDescent="0.25"/>
    <row r="3169" ht="45" customHeight="1" x14ac:dyDescent="0.25"/>
    <row r="3170" ht="45" customHeight="1" x14ac:dyDescent="0.25"/>
    <row r="3171" ht="45" customHeight="1" x14ac:dyDescent="0.25"/>
    <row r="3172" ht="45" customHeight="1" x14ac:dyDescent="0.25"/>
    <row r="3173" ht="45" customHeight="1" x14ac:dyDescent="0.25"/>
    <row r="3174" ht="45" customHeight="1" x14ac:dyDescent="0.25"/>
    <row r="3175" ht="45" customHeight="1" x14ac:dyDescent="0.25"/>
    <row r="3176" ht="45" customHeight="1" x14ac:dyDescent="0.25"/>
    <row r="3177" ht="45" customHeight="1" x14ac:dyDescent="0.25"/>
    <row r="3178" ht="45" customHeight="1" x14ac:dyDescent="0.25"/>
    <row r="3179" ht="45" customHeight="1" x14ac:dyDescent="0.25"/>
    <row r="3180" ht="45" customHeight="1" x14ac:dyDescent="0.25"/>
    <row r="3181" ht="45" customHeight="1" x14ac:dyDescent="0.25"/>
    <row r="3182" ht="45" customHeight="1" x14ac:dyDescent="0.25"/>
    <row r="3183" ht="45" customHeight="1" x14ac:dyDescent="0.25"/>
    <row r="3184" ht="45" customHeight="1" x14ac:dyDescent="0.25"/>
    <row r="3185" ht="45" customHeight="1" x14ac:dyDescent="0.25"/>
    <row r="3186" ht="45" customHeight="1" x14ac:dyDescent="0.25"/>
    <row r="3187" ht="45" customHeight="1" x14ac:dyDescent="0.25"/>
    <row r="3188" ht="45" customHeight="1" x14ac:dyDescent="0.25"/>
    <row r="3189" ht="45" customHeight="1" x14ac:dyDescent="0.25"/>
    <row r="3190" ht="45" customHeight="1" x14ac:dyDescent="0.25"/>
    <row r="3191" ht="45" customHeight="1" x14ac:dyDescent="0.25"/>
    <row r="3192" ht="45" customHeight="1" x14ac:dyDescent="0.25"/>
    <row r="3193" ht="45" customHeight="1" x14ac:dyDescent="0.25"/>
    <row r="3194" ht="45" customHeight="1" x14ac:dyDescent="0.25"/>
    <row r="3195" ht="45" customHeight="1" x14ac:dyDescent="0.25"/>
    <row r="3196" ht="45" customHeight="1" x14ac:dyDescent="0.25"/>
    <row r="3197" ht="45" customHeight="1" x14ac:dyDescent="0.25"/>
    <row r="3198" ht="45" customHeight="1" x14ac:dyDescent="0.25"/>
    <row r="3199" ht="45" customHeight="1" x14ac:dyDescent="0.25"/>
    <row r="3200" ht="45" customHeight="1" x14ac:dyDescent="0.25"/>
    <row r="3201" ht="45" customHeight="1" x14ac:dyDescent="0.25"/>
    <row r="3202" ht="45" customHeight="1" x14ac:dyDescent="0.25"/>
    <row r="3203" ht="45" customHeight="1" x14ac:dyDescent="0.25"/>
    <row r="3204" ht="45" customHeight="1" x14ac:dyDescent="0.25"/>
    <row r="3205" ht="45" customHeight="1" x14ac:dyDescent="0.25"/>
    <row r="3206" ht="45" customHeight="1" x14ac:dyDescent="0.25"/>
    <row r="3207" ht="45" customHeight="1" x14ac:dyDescent="0.25"/>
    <row r="3208" ht="45" customHeight="1" x14ac:dyDescent="0.25"/>
    <row r="3209" ht="45" customHeight="1" x14ac:dyDescent="0.25"/>
    <row r="3210" ht="45" customHeight="1" x14ac:dyDescent="0.25"/>
    <row r="3211" ht="45" customHeight="1" x14ac:dyDescent="0.25"/>
    <row r="3212" ht="45" customHeight="1" x14ac:dyDescent="0.25"/>
    <row r="3213" ht="45" customHeight="1" x14ac:dyDescent="0.25"/>
    <row r="3214" ht="45" customHeight="1" x14ac:dyDescent="0.25"/>
    <row r="3215" ht="45" customHeight="1" x14ac:dyDescent="0.25"/>
    <row r="3216" ht="45" customHeight="1" x14ac:dyDescent="0.25"/>
    <row r="3217" ht="45" customHeight="1" x14ac:dyDescent="0.25"/>
    <row r="3218" ht="45" customHeight="1" x14ac:dyDescent="0.25"/>
    <row r="3219" ht="45" customHeight="1" x14ac:dyDescent="0.25"/>
    <row r="3220" ht="45" customHeight="1" x14ac:dyDescent="0.25"/>
    <row r="3221" ht="45" customHeight="1" x14ac:dyDescent="0.25"/>
    <row r="3222" ht="45" customHeight="1" x14ac:dyDescent="0.25"/>
    <row r="3223" ht="45" customHeight="1" x14ac:dyDescent="0.25"/>
    <row r="3224" ht="45" customHeight="1" x14ac:dyDescent="0.25"/>
    <row r="3225" ht="45" customHeight="1" x14ac:dyDescent="0.25"/>
    <row r="3226" ht="45" customHeight="1" x14ac:dyDescent="0.25"/>
    <row r="3227" ht="45" customHeight="1" x14ac:dyDescent="0.25"/>
    <row r="3228" ht="45" customHeight="1" x14ac:dyDescent="0.25"/>
    <row r="3229" ht="45" customHeight="1" x14ac:dyDescent="0.25"/>
    <row r="3230" ht="45" customHeight="1" x14ac:dyDescent="0.25"/>
    <row r="3231" ht="45" customHeight="1" x14ac:dyDescent="0.25"/>
    <row r="3232" ht="45" customHeight="1" x14ac:dyDescent="0.25"/>
    <row r="3233" ht="45" customHeight="1" x14ac:dyDescent="0.25"/>
    <row r="3234" ht="45" customHeight="1" x14ac:dyDescent="0.25"/>
    <row r="3235" ht="45" customHeight="1" x14ac:dyDescent="0.25"/>
    <row r="3236" ht="45" customHeight="1" x14ac:dyDescent="0.25"/>
    <row r="3237" ht="45" customHeight="1" x14ac:dyDescent="0.25"/>
    <row r="3238" ht="45" customHeight="1" x14ac:dyDescent="0.25"/>
    <row r="3239" ht="45" customHeight="1" x14ac:dyDescent="0.25"/>
    <row r="3240" ht="45" customHeight="1" x14ac:dyDescent="0.25"/>
    <row r="3241" ht="45" customHeight="1" x14ac:dyDescent="0.25"/>
    <row r="3242" ht="45" customHeight="1" x14ac:dyDescent="0.25"/>
    <row r="3243" ht="45" customHeight="1" x14ac:dyDescent="0.25"/>
    <row r="3244" ht="45" customHeight="1" x14ac:dyDescent="0.25"/>
    <row r="3245" ht="45" customHeight="1" x14ac:dyDescent="0.25"/>
    <row r="3246" ht="45" customHeight="1" x14ac:dyDescent="0.25"/>
    <row r="3247" ht="45" customHeight="1" x14ac:dyDescent="0.25"/>
    <row r="3248" ht="45" customHeight="1" x14ac:dyDescent="0.25"/>
    <row r="3249" ht="45" customHeight="1" x14ac:dyDescent="0.25"/>
    <row r="3250" ht="45" customHeight="1" x14ac:dyDescent="0.25"/>
    <row r="3251" ht="45" customHeight="1" x14ac:dyDescent="0.25"/>
    <row r="3252" ht="45" customHeight="1" x14ac:dyDescent="0.25"/>
    <row r="3253" ht="45" customHeight="1" x14ac:dyDescent="0.25"/>
    <row r="3254" ht="45" customHeight="1" x14ac:dyDescent="0.25"/>
    <row r="3255" ht="45" customHeight="1" x14ac:dyDescent="0.25"/>
    <row r="3256" ht="45" customHeight="1" x14ac:dyDescent="0.25"/>
    <row r="3257" ht="45" customHeight="1" x14ac:dyDescent="0.25"/>
    <row r="3258" ht="45" customHeight="1" x14ac:dyDescent="0.25"/>
    <row r="3259" ht="45" customHeight="1" x14ac:dyDescent="0.25"/>
    <row r="3260" ht="45" customHeight="1" x14ac:dyDescent="0.25"/>
    <row r="3261" ht="45" customHeight="1" x14ac:dyDescent="0.25"/>
    <row r="3262" ht="45" customHeight="1" x14ac:dyDescent="0.25"/>
    <row r="3263" ht="45" customHeight="1" x14ac:dyDescent="0.25"/>
    <row r="3264" ht="45" customHeight="1" x14ac:dyDescent="0.25"/>
    <row r="3265" ht="45" customHeight="1" x14ac:dyDescent="0.25"/>
    <row r="3266" ht="45" customHeight="1" x14ac:dyDescent="0.25"/>
    <row r="3267" ht="45" customHeight="1" x14ac:dyDescent="0.25"/>
    <row r="3268" ht="45" customHeight="1" x14ac:dyDescent="0.25"/>
    <row r="3269" ht="45" customHeight="1" x14ac:dyDescent="0.25"/>
    <row r="3270" ht="45" customHeight="1" x14ac:dyDescent="0.25"/>
    <row r="3271" ht="45" customHeight="1" x14ac:dyDescent="0.25"/>
    <row r="3272" ht="45" customHeight="1" x14ac:dyDescent="0.25"/>
    <row r="3273" ht="45" customHeight="1" x14ac:dyDescent="0.25"/>
    <row r="3274" ht="45" customHeight="1" x14ac:dyDescent="0.25"/>
    <row r="3275" ht="45" customHeight="1" x14ac:dyDescent="0.25"/>
    <row r="3276" ht="45" customHeight="1" x14ac:dyDescent="0.25"/>
    <row r="3277" ht="45" customHeight="1" x14ac:dyDescent="0.25"/>
    <row r="3278" ht="45" customHeight="1" x14ac:dyDescent="0.25"/>
    <row r="3279" ht="45" customHeight="1" x14ac:dyDescent="0.25"/>
    <row r="3280" ht="45" customHeight="1" x14ac:dyDescent="0.25"/>
    <row r="3281" ht="45" customHeight="1" x14ac:dyDescent="0.25"/>
    <row r="3282" ht="45" customHeight="1" x14ac:dyDescent="0.25"/>
    <row r="3283" ht="45" customHeight="1" x14ac:dyDescent="0.25"/>
    <row r="3284" ht="45" customHeight="1" x14ac:dyDescent="0.25"/>
    <row r="3285" ht="45" customHeight="1" x14ac:dyDescent="0.25"/>
    <row r="3286" ht="45" customHeight="1" x14ac:dyDescent="0.25"/>
    <row r="3287" ht="45" customHeight="1" x14ac:dyDescent="0.25"/>
    <row r="3288" ht="45" customHeight="1" x14ac:dyDescent="0.25"/>
    <row r="3289" ht="45" customHeight="1" x14ac:dyDescent="0.25"/>
    <row r="3290" ht="45" customHeight="1" x14ac:dyDescent="0.25"/>
    <row r="3291" ht="45" customHeight="1" x14ac:dyDescent="0.25"/>
    <row r="3292" ht="45" customHeight="1" x14ac:dyDescent="0.25"/>
    <row r="3293" ht="45" customHeight="1" x14ac:dyDescent="0.25"/>
    <row r="3294" ht="45" customHeight="1" x14ac:dyDescent="0.25"/>
    <row r="3295" ht="45" customHeight="1" x14ac:dyDescent="0.25"/>
    <row r="3296" ht="45" customHeight="1" x14ac:dyDescent="0.25"/>
    <row r="3297" ht="45" customHeight="1" x14ac:dyDescent="0.25"/>
    <row r="3298" ht="45" customHeight="1" x14ac:dyDescent="0.25"/>
    <row r="3299" ht="45" customHeight="1" x14ac:dyDescent="0.25"/>
    <row r="3300" ht="45" customHeight="1" x14ac:dyDescent="0.25"/>
    <row r="3301" ht="45" customHeight="1" x14ac:dyDescent="0.25"/>
    <row r="3302" ht="45" customHeight="1" x14ac:dyDescent="0.25"/>
    <row r="3303" ht="45" customHeight="1" x14ac:dyDescent="0.25"/>
    <row r="3304" ht="45" customHeight="1" x14ac:dyDescent="0.25"/>
    <row r="3305" ht="45" customHeight="1" x14ac:dyDescent="0.25"/>
    <row r="3306" ht="45" customHeight="1" x14ac:dyDescent="0.25"/>
    <row r="3307" ht="45" customHeight="1" x14ac:dyDescent="0.25"/>
    <row r="3308" ht="45" customHeight="1" x14ac:dyDescent="0.25"/>
    <row r="3309" ht="45" customHeight="1" x14ac:dyDescent="0.25"/>
    <row r="3310" ht="45" customHeight="1" x14ac:dyDescent="0.25"/>
    <row r="3311" ht="45" customHeight="1" x14ac:dyDescent="0.25"/>
    <row r="3312" ht="45" customHeight="1" x14ac:dyDescent="0.25"/>
    <row r="3313" ht="45" customHeight="1" x14ac:dyDescent="0.25"/>
    <row r="3314" ht="45" customHeight="1" x14ac:dyDescent="0.25"/>
    <row r="3315" ht="45" customHeight="1" x14ac:dyDescent="0.25"/>
    <row r="3316" ht="45" customHeight="1" x14ac:dyDescent="0.25"/>
    <row r="3317" ht="45" customHeight="1" x14ac:dyDescent="0.25"/>
    <row r="3318" ht="45" customHeight="1" x14ac:dyDescent="0.25"/>
    <row r="3319" ht="45" customHeight="1" x14ac:dyDescent="0.25"/>
    <row r="3320" ht="45" customHeight="1" x14ac:dyDescent="0.25"/>
    <row r="3321" ht="45" customHeight="1" x14ac:dyDescent="0.25"/>
    <row r="3322" ht="45" customHeight="1" x14ac:dyDescent="0.25"/>
    <row r="3323" ht="45" customHeight="1" x14ac:dyDescent="0.25"/>
    <row r="3324" ht="45" customHeight="1" x14ac:dyDescent="0.25"/>
    <row r="3325" ht="45" customHeight="1" x14ac:dyDescent="0.25"/>
    <row r="3326" ht="45" customHeight="1" x14ac:dyDescent="0.25"/>
    <row r="3327" ht="45" customHeight="1" x14ac:dyDescent="0.25"/>
    <row r="3328" ht="45" customHeight="1" x14ac:dyDescent="0.25"/>
    <row r="3329" ht="45" customHeight="1" x14ac:dyDescent="0.25"/>
    <row r="3330" ht="45" customHeight="1" x14ac:dyDescent="0.25"/>
    <row r="3331" ht="45" customHeight="1" x14ac:dyDescent="0.25"/>
    <row r="3332" ht="45" customHeight="1" x14ac:dyDescent="0.25"/>
    <row r="3333" ht="45" customHeight="1" x14ac:dyDescent="0.25"/>
    <row r="3334" ht="45" customHeight="1" x14ac:dyDescent="0.25"/>
    <row r="3335" ht="45" customHeight="1" x14ac:dyDescent="0.25"/>
    <row r="3336" ht="45" customHeight="1" x14ac:dyDescent="0.25"/>
    <row r="3337" ht="45" customHeight="1" x14ac:dyDescent="0.25"/>
    <row r="3338" ht="45" customHeight="1" x14ac:dyDescent="0.25"/>
    <row r="3339" ht="45" customHeight="1" x14ac:dyDescent="0.25"/>
    <row r="3340" ht="45" customHeight="1" x14ac:dyDescent="0.25"/>
    <row r="3341" ht="45" customHeight="1" x14ac:dyDescent="0.25"/>
    <row r="3342" ht="45" customHeight="1" x14ac:dyDescent="0.25"/>
    <row r="3343" ht="45" customHeight="1" x14ac:dyDescent="0.25"/>
    <row r="3344" ht="45" customHeight="1" x14ac:dyDescent="0.25"/>
    <row r="3345" ht="45" customHeight="1" x14ac:dyDescent="0.25"/>
    <row r="3346" ht="45" customHeight="1" x14ac:dyDescent="0.25"/>
    <row r="3347" ht="45" customHeight="1" x14ac:dyDescent="0.25"/>
    <row r="3348" ht="45" customHeight="1" x14ac:dyDescent="0.25"/>
    <row r="3349" ht="45" customHeight="1" x14ac:dyDescent="0.25"/>
    <row r="3350" ht="45" customHeight="1" x14ac:dyDescent="0.25"/>
    <row r="3351" ht="45" customHeight="1" x14ac:dyDescent="0.25"/>
    <row r="3352" ht="45" customHeight="1" x14ac:dyDescent="0.25"/>
    <row r="3353" ht="45" customHeight="1" x14ac:dyDescent="0.25"/>
    <row r="3354" ht="45" customHeight="1" x14ac:dyDescent="0.25"/>
    <row r="3355" ht="45" customHeight="1" x14ac:dyDescent="0.25"/>
    <row r="3356" ht="45" customHeight="1" x14ac:dyDescent="0.25"/>
    <row r="3357" ht="45" customHeight="1" x14ac:dyDescent="0.25"/>
    <row r="3358" ht="45" customHeight="1" x14ac:dyDescent="0.25"/>
    <row r="3359" ht="45" customHeight="1" x14ac:dyDescent="0.25"/>
    <row r="3360" ht="45" customHeight="1" x14ac:dyDescent="0.25"/>
    <row r="3361" ht="45" customHeight="1" x14ac:dyDescent="0.25"/>
    <row r="3362" ht="45" customHeight="1" x14ac:dyDescent="0.25"/>
    <row r="3363" ht="45" customHeight="1" x14ac:dyDescent="0.25"/>
    <row r="3364" ht="45" customHeight="1" x14ac:dyDescent="0.25"/>
    <row r="3365" ht="45" customHeight="1" x14ac:dyDescent="0.25"/>
    <row r="3366" ht="45" customHeight="1" x14ac:dyDescent="0.25"/>
    <row r="3367" ht="45" customHeight="1" x14ac:dyDescent="0.25"/>
    <row r="3368" ht="45" customHeight="1" x14ac:dyDescent="0.25"/>
    <row r="3369" ht="45" customHeight="1" x14ac:dyDescent="0.25"/>
    <row r="3370" ht="45" customHeight="1" x14ac:dyDescent="0.25"/>
    <row r="3371" ht="45" customHeight="1" x14ac:dyDescent="0.25"/>
    <row r="3372" ht="45" customHeight="1" x14ac:dyDescent="0.25"/>
    <row r="3373" ht="45" customHeight="1" x14ac:dyDescent="0.25"/>
    <row r="3374" ht="45" customHeight="1" x14ac:dyDescent="0.25"/>
    <row r="3375" ht="45" customHeight="1" x14ac:dyDescent="0.25"/>
    <row r="3376" ht="45" customHeight="1" x14ac:dyDescent="0.25"/>
    <row r="3377" ht="45" customHeight="1" x14ac:dyDescent="0.25"/>
    <row r="3378" ht="45" customHeight="1" x14ac:dyDescent="0.25"/>
    <row r="3379" ht="45" customHeight="1" x14ac:dyDescent="0.25"/>
    <row r="3380" ht="45" customHeight="1" x14ac:dyDescent="0.25"/>
    <row r="3381" ht="45" customHeight="1" x14ac:dyDescent="0.25"/>
    <row r="3382" ht="45" customHeight="1" x14ac:dyDescent="0.25"/>
    <row r="3383" ht="45" customHeight="1" x14ac:dyDescent="0.25"/>
    <row r="3384" ht="45" customHeight="1" x14ac:dyDescent="0.25"/>
    <row r="3385" ht="45" customHeight="1" x14ac:dyDescent="0.25"/>
    <row r="3386" ht="45" customHeight="1" x14ac:dyDescent="0.25"/>
    <row r="3387" ht="45" customHeight="1" x14ac:dyDescent="0.25"/>
    <row r="3388" ht="45" customHeight="1" x14ac:dyDescent="0.25"/>
    <row r="3389" ht="45" customHeight="1" x14ac:dyDescent="0.25"/>
    <row r="3390" ht="45" customHeight="1" x14ac:dyDescent="0.25"/>
    <row r="3391" ht="45" customHeight="1" x14ac:dyDescent="0.25"/>
    <row r="3392" ht="45" customHeight="1" x14ac:dyDescent="0.25"/>
    <row r="3393" ht="45" customHeight="1" x14ac:dyDescent="0.25"/>
    <row r="3394" ht="45" customHeight="1" x14ac:dyDescent="0.25"/>
    <row r="3395" ht="45" customHeight="1" x14ac:dyDescent="0.25"/>
    <row r="3396" ht="45" customHeight="1" x14ac:dyDescent="0.25"/>
    <row r="3397" ht="45" customHeight="1" x14ac:dyDescent="0.25"/>
    <row r="3398" ht="45" customHeight="1" x14ac:dyDescent="0.25"/>
    <row r="3399" ht="45" customHeight="1" x14ac:dyDescent="0.25"/>
    <row r="3400" ht="45" customHeight="1" x14ac:dyDescent="0.25"/>
    <row r="3401" ht="45" customHeight="1" x14ac:dyDescent="0.25"/>
    <row r="3402" ht="45" customHeight="1" x14ac:dyDescent="0.25"/>
    <row r="3403" ht="45" customHeight="1" x14ac:dyDescent="0.25"/>
    <row r="3404" ht="45" customHeight="1" x14ac:dyDescent="0.25"/>
    <row r="3405" ht="45" customHeight="1" x14ac:dyDescent="0.25"/>
    <row r="3406" ht="45" customHeight="1" x14ac:dyDescent="0.25"/>
    <row r="3407" ht="45" customHeight="1" x14ac:dyDescent="0.25"/>
    <row r="3408" ht="45" customHeight="1" x14ac:dyDescent="0.25"/>
    <row r="3409" ht="45" customHeight="1" x14ac:dyDescent="0.25"/>
    <row r="3410" ht="45" customHeight="1" x14ac:dyDescent="0.25"/>
    <row r="3411" ht="45" customHeight="1" x14ac:dyDescent="0.25"/>
    <row r="3412" ht="45" customHeight="1" x14ac:dyDescent="0.25"/>
    <row r="3413" ht="45" customHeight="1" x14ac:dyDescent="0.25"/>
    <row r="3414" ht="45" customHeight="1" x14ac:dyDescent="0.25"/>
    <row r="3415" ht="45" customHeight="1" x14ac:dyDescent="0.25"/>
    <row r="3416" ht="45" customHeight="1" x14ac:dyDescent="0.25"/>
    <row r="3417" ht="45" customHeight="1" x14ac:dyDescent="0.25"/>
    <row r="3418" ht="45" customHeight="1" x14ac:dyDescent="0.25"/>
    <row r="3419" ht="45" customHeight="1" x14ac:dyDescent="0.25"/>
    <row r="3420" ht="45" customHeight="1" x14ac:dyDescent="0.25"/>
    <row r="3421" ht="45" customHeight="1" x14ac:dyDescent="0.25"/>
    <row r="3422" ht="45" customHeight="1" x14ac:dyDescent="0.25"/>
    <row r="3423" ht="45" customHeight="1" x14ac:dyDescent="0.25"/>
    <row r="3424" ht="45" customHeight="1" x14ac:dyDescent="0.25"/>
    <row r="3425" ht="45" customHeight="1" x14ac:dyDescent="0.25"/>
    <row r="3426" ht="45" customHeight="1" x14ac:dyDescent="0.25"/>
    <row r="3427" ht="45" customHeight="1" x14ac:dyDescent="0.25"/>
    <row r="3428" ht="45" customHeight="1" x14ac:dyDescent="0.25"/>
    <row r="3429" ht="45" customHeight="1" x14ac:dyDescent="0.25"/>
    <row r="3430" ht="45" customHeight="1" x14ac:dyDescent="0.25"/>
    <row r="3431" ht="45" customHeight="1" x14ac:dyDescent="0.25"/>
    <row r="3432" ht="45" customHeight="1" x14ac:dyDescent="0.25"/>
    <row r="3433" ht="45" customHeight="1" x14ac:dyDescent="0.25"/>
    <row r="3434" ht="45" customHeight="1" x14ac:dyDescent="0.25"/>
    <row r="3435" ht="45" customHeight="1" x14ac:dyDescent="0.25"/>
    <row r="3436" ht="45" customHeight="1" x14ac:dyDescent="0.25"/>
    <row r="3437" ht="45" customHeight="1" x14ac:dyDescent="0.25"/>
    <row r="3438" ht="45" customHeight="1" x14ac:dyDescent="0.25"/>
    <row r="3439" ht="45" customHeight="1" x14ac:dyDescent="0.25"/>
    <row r="3440" ht="45" customHeight="1" x14ac:dyDescent="0.25"/>
    <row r="3441" ht="45" customHeight="1" x14ac:dyDescent="0.25"/>
    <row r="3442" ht="45" customHeight="1" x14ac:dyDescent="0.25"/>
    <row r="3443" ht="45" customHeight="1" x14ac:dyDescent="0.25"/>
    <row r="3444" ht="45" customHeight="1" x14ac:dyDescent="0.25"/>
    <row r="3445" ht="45" customHeight="1" x14ac:dyDescent="0.25"/>
    <row r="3446" ht="45" customHeight="1" x14ac:dyDescent="0.25"/>
    <row r="3447" ht="45" customHeight="1" x14ac:dyDescent="0.25"/>
    <row r="3448" ht="45" customHeight="1" x14ac:dyDescent="0.25"/>
    <row r="3449" ht="45" customHeight="1" x14ac:dyDescent="0.25"/>
    <row r="3450" ht="45" customHeight="1" x14ac:dyDescent="0.25"/>
    <row r="3451" ht="45" customHeight="1" x14ac:dyDescent="0.25"/>
    <row r="3452" ht="45" customHeight="1" x14ac:dyDescent="0.25"/>
    <row r="3453" ht="45" customHeight="1" x14ac:dyDescent="0.25"/>
    <row r="3454" ht="45" customHeight="1" x14ac:dyDescent="0.25"/>
    <row r="3455" ht="45" customHeight="1" x14ac:dyDescent="0.25"/>
    <row r="3456" ht="45" customHeight="1" x14ac:dyDescent="0.25"/>
    <row r="3457" ht="45" customHeight="1" x14ac:dyDescent="0.25"/>
    <row r="3458" ht="45" customHeight="1" x14ac:dyDescent="0.25"/>
    <row r="3459" ht="45" customHeight="1" x14ac:dyDescent="0.25"/>
    <row r="3460" ht="45" customHeight="1" x14ac:dyDescent="0.25"/>
    <row r="3461" ht="45" customHeight="1" x14ac:dyDescent="0.25"/>
    <row r="3462" ht="45" customHeight="1" x14ac:dyDescent="0.25"/>
    <row r="3463" ht="45" customHeight="1" x14ac:dyDescent="0.25"/>
    <row r="3464" ht="45" customHeight="1" x14ac:dyDescent="0.25"/>
    <row r="3465" ht="45" customHeight="1" x14ac:dyDescent="0.25"/>
    <row r="3466" ht="45" customHeight="1" x14ac:dyDescent="0.25"/>
    <row r="3467" ht="45" customHeight="1" x14ac:dyDescent="0.25"/>
    <row r="3468" ht="45" customHeight="1" x14ac:dyDescent="0.25"/>
    <row r="3469" ht="45" customHeight="1" x14ac:dyDescent="0.25"/>
    <row r="3470" ht="45" customHeight="1" x14ac:dyDescent="0.25"/>
    <row r="3471" ht="45" customHeight="1" x14ac:dyDescent="0.25"/>
    <row r="3472" ht="45" customHeight="1" x14ac:dyDescent="0.25"/>
    <row r="3473" ht="45" customHeight="1" x14ac:dyDescent="0.25"/>
    <row r="3474" ht="45" customHeight="1" x14ac:dyDescent="0.25"/>
    <row r="3475" ht="45" customHeight="1" x14ac:dyDescent="0.25"/>
    <row r="3476" ht="45" customHeight="1" x14ac:dyDescent="0.25"/>
    <row r="3477" ht="45" customHeight="1" x14ac:dyDescent="0.25"/>
    <row r="3478" ht="45" customHeight="1" x14ac:dyDescent="0.25"/>
    <row r="3479" ht="45" customHeight="1" x14ac:dyDescent="0.25"/>
    <row r="3480" ht="45" customHeight="1" x14ac:dyDescent="0.25"/>
    <row r="3481" ht="45" customHeight="1" x14ac:dyDescent="0.25"/>
    <row r="3482" ht="45" customHeight="1" x14ac:dyDescent="0.25"/>
    <row r="3483" ht="45" customHeight="1" x14ac:dyDescent="0.25"/>
    <row r="3484" ht="45" customHeight="1" x14ac:dyDescent="0.25"/>
    <row r="3485" ht="45" customHeight="1" x14ac:dyDescent="0.25"/>
    <row r="3486" ht="45" customHeight="1" x14ac:dyDescent="0.25"/>
    <row r="3487" ht="45" customHeight="1" x14ac:dyDescent="0.25"/>
    <row r="3488" ht="45" customHeight="1" x14ac:dyDescent="0.25"/>
    <row r="3489" ht="45" customHeight="1" x14ac:dyDescent="0.25"/>
    <row r="3490" ht="45" customHeight="1" x14ac:dyDescent="0.25"/>
    <row r="3491" ht="45" customHeight="1" x14ac:dyDescent="0.25"/>
    <row r="3492" ht="45" customHeight="1" x14ac:dyDescent="0.25"/>
    <row r="3493" ht="45" customHeight="1" x14ac:dyDescent="0.25"/>
    <row r="3494" ht="45" customHeight="1" x14ac:dyDescent="0.25"/>
    <row r="3495" ht="45" customHeight="1" x14ac:dyDescent="0.25"/>
    <row r="3496" ht="45" customHeight="1" x14ac:dyDescent="0.25"/>
    <row r="3497" ht="45" customHeight="1" x14ac:dyDescent="0.25"/>
    <row r="3498" ht="45" customHeight="1" x14ac:dyDescent="0.25"/>
    <row r="3499" ht="45" customHeight="1" x14ac:dyDescent="0.25"/>
    <row r="3500" ht="45" customHeight="1" x14ac:dyDescent="0.25"/>
    <row r="3501" ht="45" customHeight="1" x14ac:dyDescent="0.25"/>
    <row r="3502" ht="45" customHeight="1" x14ac:dyDescent="0.25"/>
    <row r="3503" ht="45" customHeight="1" x14ac:dyDescent="0.25"/>
    <row r="3504" ht="45" customHeight="1" x14ac:dyDescent="0.25"/>
    <row r="3505" ht="45" customHeight="1" x14ac:dyDescent="0.25"/>
    <row r="3506" ht="45" customHeight="1" x14ac:dyDescent="0.25"/>
    <row r="3507" ht="45" customHeight="1" x14ac:dyDescent="0.25"/>
    <row r="3508" ht="45" customHeight="1" x14ac:dyDescent="0.25"/>
    <row r="3509" ht="45" customHeight="1" x14ac:dyDescent="0.25"/>
    <row r="3510" ht="45" customHeight="1" x14ac:dyDescent="0.25"/>
    <row r="3511" ht="45" customHeight="1" x14ac:dyDescent="0.25"/>
    <row r="3512" ht="45" customHeight="1" x14ac:dyDescent="0.25"/>
    <row r="3513" ht="45" customHeight="1" x14ac:dyDescent="0.25"/>
    <row r="3514" ht="45" customHeight="1" x14ac:dyDescent="0.25"/>
    <row r="3515" ht="45" customHeight="1" x14ac:dyDescent="0.25"/>
    <row r="3516" ht="45" customHeight="1" x14ac:dyDescent="0.25"/>
    <row r="3517" ht="45" customHeight="1" x14ac:dyDescent="0.25"/>
    <row r="3518" ht="45" customHeight="1" x14ac:dyDescent="0.25"/>
    <row r="3519" ht="45" customHeight="1" x14ac:dyDescent="0.25"/>
    <row r="3520" ht="45" customHeight="1" x14ac:dyDescent="0.25"/>
    <row r="3521" ht="45" customHeight="1" x14ac:dyDescent="0.25"/>
    <row r="3522" ht="45" customHeight="1" x14ac:dyDescent="0.25"/>
    <row r="3523" ht="45" customHeight="1" x14ac:dyDescent="0.25"/>
    <row r="3524" ht="45" customHeight="1" x14ac:dyDescent="0.25"/>
    <row r="3525" ht="45" customHeight="1" x14ac:dyDescent="0.25"/>
    <row r="3526" ht="45" customHeight="1" x14ac:dyDescent="0.25"/>
    <row r="3527" ht="45" customHeight="1" x14ac:dyDescent="0.25"/>
    <row r="3528" ht="45" customHeight="1" x14ac:dyDescent="0.25"/>
    <row r="3529" ht="45" customHeight="1" x14ac:dyDescent="0.25"/>
    <row r="3530" ht="45" customHeight="1" x14ac:dyDescent="0.25"/>
    <row r="3531" ht="45" customHeight="1" x14ac:dyDescent="0.25"/>
    <row r="3532" ht="45" customHeight="1" x14ac:dyDescent="0.25"/>
    <row r="3533" ht="45" customHeight="1" x14ac:dyDescent="0.25"/>
    <row r="3534" ht="45" customHeight="1" x14ac:dyDescent="0.25"/>
    <row r="3535" ht="45" customHeight="1" x14ac:dyDescent="0.25"/>
    <row r="3536" ht="45" customHeight="1" x14ac:dyDescent="0.25"/>
    <row r="3537" ht="45" customHeight="1" x14ac:dyDescent="0.25"/>
    <row r="3538" ht="45" customHeight="1" x14ac:dyDescent="0.25"/>
    <row r="3539" ht="45" customHeight="1" x14ac:dyDescent="0.25"/>
    <row r="3540" ht="45" customHeight="1" x14ac:dyDescent="0.25"/>
    <row r="3541" ht="45" customHeight="1" x14ac:dyDescent="0.25"/>
    <row r="3542" ht="45" customHeight="1" x14ac:dyDescent="0.25"/>
    <row r="3543" ht="45" customHeight="1" x14ac:dyDescent="0.25"/>
    <row r="3544" ht="45" customHeight="1" x14ac:dyDescent="0.25"/>
    <row r="3545" ht="45" customHeight="1" x14ac:dyDescent="0.25"/>
    <row r="3546" ht="45" customHeight="1" x14ac:dyDescent="0.25"/>
    <row r="3547" ht="45" customHeight="1" x14ac:dyDescent="0.25"/>
    <row r="3548" ht="45" customHeight="1" x14ac:dyDescent="0.25"/>
    <row r="3549" ht="45" customHeight="1" x14ac:dyDescent="0.25"/>
    <row r="3550" ht="45" customHeight="1" x14ac:dyDescent="0.25"/>
    <row r="3551" ht="45" customHeight="1" x14ac:dyDescent="0.25"/>
    <row r="3552" ht="45" customHeight="1" x14ac:dyDescent="0.25"/>
    <row r="3553" ht="45" customHeight="1" x14ac:dyDescent="0.25"/>
    <row r="3554" ht="45" customHeight="1" x14ac:dyDescent="0.25"/>
    <row r="3555" ht="45" customHeight="1" x14ac:dyDescent="0.25"/>
    <row r="3556" ht="45" customHeight="1" x14ac:dyDescent="0.25"/>
    <row r="3557" ht="45" customHeight="1" x14ac:dyDescent="0.25"/>
    <row r="3558" ht="45" customHeight="1" x14ac:dyDescent="0.25"/>
    <row r="3559" ht="45" customHeight="1" x14ac:dyDescent="0.25"/>
    <row r="3560" ht="45" customHeight="1" x14ac:dyDescent="0.25"/>
    <row r="3561" ht="45" customHeight="1" x14ac:dyDescent="0.25"/>
    <row r="3562" ht="45" customHeight="1" x14ac:dyDescent="0.25"/>
    <row r="3563" ht="45" customHeight="1" x14ac:dyDescent="0.25"/>
    <row r="3564" ht="45" customHeight="1" x14ac:dyDescent="0.25"/>
    <row r="3565" ht="45" customHeight="1" x14ac:dyDescent="0.25"/>
    <row r="3566" ht="45" customHeight="1" x14ac:dyDescent="0.25"/>
    <row r="3567" ht="45" customHeight="1" x14ac:dyDescent="0.25"/>
    <row r="3568" ht="45" customHeight="1" x14ac:dyDescent="0.25"/>
    <row r="3569" ht="45" customHeight="1" x14ac:dyDescent="0.25"/>
    <row r="3570" ht="45" customHeight="1" x14ac:dyDescent="0.25"/>
    <row r="3571" ht="45" customHeight="1" x14ac:dyDescent="0.25"/>
    <row r="3572" ht="45" customHeight="1" x14ac:dyDescent="0.25"/>
    <row r="3573" ht="45" customHeight="1" x14ac:dyDescent="0.25"/>
    <row r="3574" ht="45" customHeight="1" x14ac:dyDescent="0.25"/>
    <row r="3575" ht="45" customHeight="1" x14ac:dyDescent="0.25"/>
    <row r="3576" ht="45" customHeight="1" x14ac:dyDescent="0.25"/>
    <row r="3577" ht="45" customHeight="1" x14ac:dyDescent="0.25"/>
    <row r="3578" ht="45" customHeight="1" x14ac:dyDescent="0.25"/>
    <row r="3579" ht="45" customHeight="1" x14ac:dyDescent="0.25"/>
    <row r="3580" ht="45" customHeight="1" x14ac:dyDescent="0.25"/>
    <row r="3581" ht="45" customHeight="1" x14ac:dyDescent="0.25"/>
    <row r="3582" ht="45" customHeight="1" x14ac:dyDescent="0.25"/>
    <row r="3583" ht="45" customHeight="1" x14ac:dyDescent="0.25"/>
    <row r="3584" ht="45" customHeight="1" x14ac:dyDescent="0.25"/>
    <row r="3585" ht="45" customHeight="1" x14ac:dyDescent="0.25"/>
    <row r="3586" ht="45" customHeight="1" x14ac:dyDescent="0.25"/>
    <row r="3587" ht="45" customHeight="1" x14ac:dyDescent="0.25"/>
    <row r="3588" ht="45" customHeight="1" x14ac:dyDescent="0.25"/>
    <row r="3589" ht="45" customHeight="1" x14ac:dyDescent="0.25"/>
    <row r="3590" ht="45" customHeight="1" x14ac:dyDescent="0.25"/>
    <row r="3591" ht="45" customHeight="1" x14ac:dyDescent="0.25"/>
    <row r="3592" ht="45" customHeight="1" x14ac:dyDescent="0.25"/>
    <row r="3593" ht="45" customHeight="1" x14ac:dyDescent="0.25"/>
    <row r="3594" ht="45" customHeight="1" x14ac:dyDescent="0.25"/>
    <row r="3595" ht="45" customHeight="1" x14ac:dyDescent="0.25"/>
    <row r="3596" ht="45" customHeight="1" x14ac:dyDescent="0.25"/>
    <row r="3597" ht="45" customHeight="1" x14ac:dyDescent="0.25"/>
    <row r="3598" ht="45" customHeight="1" x14ac:dyDescent="0.25"/>
    <row r="3599" ht="45" customHeight="1" x14ac:dyDescent="0.25"/>
    <row r="3600" ht="45" customHeight="1" x14ac:dyDescent="0.25"/>
    <row r="3601" ht="45" customHeight="1" x14ac:dyDescent="0.25"/>
    <row r="3602" ht="45" customHeight="1" x14ac:dyDescent="0.25"/>
    <row r="3603" ht="45" customHeight="1" x14ac:dyDescent="0.25"/>
    <row r="3604" ht="45" customHeight="1" x14ac:dyDescent="0.25"/>
    <row r="3605" ht="45" customHeight="1" x14ac:dyDescent="0.25"/>
    <row r="3606" ht="45" customHeight="1" x14ac:dyDescent="0.25"/>
    <row r="3607" ht="45" customHeight="1" x14ac:dyDescent="0.25"/>
    <row r="3608" ht="45" customHeight="1" x14ac:dyDescent="0.25"/>
    <row r="3609" ht="45" customHeight="1" x14ac:dyDescent="0.25"/>
    <row r="3610" ht="45" customHeight="1" x14ac:dyDescent="0.25"/>
    <row r="3611" ht="45" customHeight="1" x14ac:dyDescent="0.25"/>
    <row r="3612" ht="45" customHeight="1" x14ac:dyDescent="0.25"/>
    <row r="3613" ht="45" customHeight="1" x14ac:dyDescent="0.25"/>
    <row r="3614" ht="45" customHeight="1" x14ac:dyDescent="0.25"/>
    <row r="3615" ht="45" customHeight="1" x14ac:dyDescent="0.25"/>
    <row r="3616" ht="45" customHeight="1" x14ac:dyDescent="0.25"/>
    <row r="3617" ht="45" customHeight="1" x14ac:dyDescent="0.25"/>
    <row r="3618" ht="45" customHeight="1" x14ac:dyDescent="0.25"/>
    <row r="3619" ht="45" customHeight="1" x14ac:dyDescent="0.25"/>
    <row r="3620" ht="45" customHeight="1" x14ac:dyDescent="0.25"/>
    <row r="3621" ht="45" customHeight="1" x14ac:dyDescent="0.25"/>
    <row r="3622" ht="45" customHeight="1" x14ac:dyDescent="0.25"/>
    <row r="3623" ht="45" customHeight="1" x14ac:dyDescent="0.25"/>
    <row r="3624" ht="45" customHeight="1" x14ac:dyDescent="0.25"/>
    <row r="3625" ht="45" customHeight="1" x14ac:dyDescent="0.25"/>
    <row r="3626" ht="45" customHeight="1" x14ac:dyDescent="0.25"/>
    <row r="3627" ht="45" customHeight="1" x14ac:dyDescent="0.25"/>
    <row r="3628" ht="45" customHeight="1" x14ac:dyDescent="0.25"/>
    <row r="3629" ht="45" customHeight="1" x14ac:dyDescent="0.25"/>
    <row r="3630" ht="45" customHeight="1" x14ac:dyDescent="0.25"/>
    <row r="3631" ht="45" customHeight="1" x14ac:dyDescent="0.25"/>
    <row r="3632" ht="45" customHeight="1" x14ac:dyDescent="0.25"/>
    <row r="3633" ht="45" customHeight="1" x14ac:dyDescent="0.25"/>
    <row r="3634" ht="45" customHeight="1" x14ac:dyDescent="0.25"/>
    <row r="3635" ht="45" customHeight="1" x14ac:dyDescent="0.25"/>
    <row r="3636" ht="45" customHeight="1" x14ac:dyDescent="0.25"/>
    <row r="3637" ht="45" customHeight="1" x14ac:dyDescent="0.25"/>
    <row r="3638" ht="45" customHeight="1" x14ac:dyDescent="0.25"/>
    <row r="3639" ht="45" customHeight="1" x14ac:dyDescent="0.25"/>
    <row r="3640" ht="45" customHeight="1" x14ac:dyDescent="0.25"/>
    <row r="3641" ht="45" customHeight="1" x14ac:dyDescent="0.25"/>
    <row r="3642" ht="45" customHeight="1" x14ac:dyDescent="0.25"/>
    <row r="3643" ht="45" customHeight="1" x14ac:dyDescent="0.25"/>
    <row r="3644" ht="45" customHeight="1" x14ac:dyDescent="0.25"/>
    <row r="3645" ht="45" customHeight="1" x14ac:dyDescent="0.25"/>
    <row r="3646" ht="45" customHeight="1" x14ac:dyDescent="0.25"/>
    <row r="3647" ht="45" customHeight="1" x14ac:dyDescent="0.25"/>
    <row r="3648" ht="45" customHeight="1" x14ac:dyDescent="0.25"/>
    <row r="3649" ht="45" customHeight="1" x14ac:dyDescent="0.25"/>
    <row r="3650" ht="45" customHeight="1" x14ac:dyDescent="0.25"/>
    <row r="3651" ht="45" customHeight="1" x14ac:dyDescent="0.25"/>
    <row r="3652" ht="45" customHeight="1" x14ac:dyDescent="0.25"/>
    <row r="3653" ht="45" customHeight="1" x14ac:dyDescent="0.25"/>
    <row r="3654" ht="45" customHeight="1" x14ac:dyDescent="0.25"/>
    <row r="3655" ht="45" customHeight="1" x14ac:dyDescent="0.25"/>
    <row r="3656" ht="45" customHeight="1" x14ac:dyDescent="0.25"/>
    <row r="3657" ht="45" customHeight="1" x14ac:dyDescent="0.25"/>
    <row r="3658" ht="45" customHeight="1" x14ac:dyDescent="0.25"/>
    <row r="3659" ht="45" customHeight="1" x14ac:dyDescent="0.25"/>
    <row r="3660" ht="45" customHeight="1" x14ac:dyDescent="0.25"/>
    <row r="3661" ht="45" customHeight="1" x14ac:dyDescent="0.25"/>
    <row r="3662" ht="45" customHeight="1" x14ac:dyDescent="0.25"/>
    <row r="3663" ht="45" customHeight="1" x14ac:dyDescent="0.25"/>
    <row r="3664" ht="45" customHeight="1" x14ac:dyDescent="0.25"/>
    <row r="3665" ht="45" customHeight="1" x14ac:dyDescent="0.25"/>
    <row r="3666" ht="45" customHeight="1" x14ac:dyDescent="0.25"/>
    <row r="3667" ht="45" customHeight="1" x14ac:dyDescent="0.25"/>
    <row r="3668" ht="45" customHeight="1" x14ac:dyDescent="0.25"/>
    <row r="3669" ht="45" customHeight="1" x14ac:dyDescent="0.25"/>
    <row r="3670" ht="45" customHeight="1" x14ac:dyDescent="0.25"/>
    <row r="3671" ht="45" customHeight="1" x14ac:dyDescent="0.25"/>
    <row r="3672" ht="45" customHeight="1" x14ac:dyDescent="0.25"/>
    <row r="3673" ht="45" customHeight="1" x14ac:dyDescent="0.25"/>
    <row r="3674" ht="45" customHeight="1" x14ac:dyDescent="0.25"/>
    <row r="3675" ht="45" customHeight="1" x14ac:dyDescent="0.25"/>
    <row r="3676" ht="45" customHeight="1" x14ac:dyDescent="0.25"/>
    <row r="3677" ht="45" customHeight="1" x14ac:dyDescent="0.25"/>
    <row r="3678" ht="45" customHeight="1" x14ac:dyDescent="0.25"/>
    <row r="3679" ht="45" customHeight="1" x14ac:dyDescent="0.25"/>
    <row r="3680" ht="45" customHeight="1" x14ac:dyDescent="0.25"/>
    <row r="3681" ht="45" customHeight="1" x14ac:dyDescent="0.25"/>
    <row r="3682" ht="45" customHeight="1" x14ac:dyDescent="0.25"/>
    <row r="3683" ht="45" customHeight="1" x14ac:dyDescent="0.25"/>
    <row r="3684" ht="45" customHeight="1" x14ac:dyDescent="0.25"/>
    <row r="3685" ht="45" customHeight="1" x14ac:dyDescent="0.25"/>
    <row r="3686" ht="45" customHeight="1" x14ac:dyDescent="0.25"/>
    <row r="3687" ht="45" customHeight="1" x14ac:dyDescent="0.25"/>
    <row r="3688" ht="45" customHeight="1" x14ac:dyDescent="0.25"/>
    <row r="3689" ht="45" customHeight="1" x14ac:dyDescent="0.25"/>
    <row r="3690" ht="45" customHeight="1" x14ac:dyDescent="0.25"/>
    <row r="3691" ht="45" customHeight="1" x14ac:dyDescent="0.25"/>
    <row r="3692" ht="45" customHeight="1" x14ac:dyDescent="0.25"/>
    <row r="3693" ht="45" customHeight="1" x14ac:dyDescent="0.25"/>
    <row r="3694" ht="45" customHeight="1" x14ac:dyDescent="0.25"/>
    <row r="3695" ht="45" customHeight="1" x14ac:dyDescent="0.25"/>
    <row r="3696" ht="45" customHeight="1" x14ac:dyDescent="0.25"/>
    <row r="3697" ht="45" customHeight="1" x14ac:dyDescent="0.25"/>
    <row r="3698" ht="45" customHeight="1" x14ac:dyDescent="0.25"/>
    <row r="3699" ht="45" customHeight="1" x14ac:dyDescent="0.25"/>
    <row r="3700" ht="45" customHeight="1" x14ac:dyDescent="0.25"/>
    <row r="3701" ht="45" customHeight="1" x14ac:dyDescent="0.25"/>
    <row r="3702" ht="45" customHeight="1" x14ac:dyDescent="0.25"/>
    <row r="3703" ht="45" customHeight="1" x14ac:dyDescent="0.25"/>
    <row r="3704" ht="45" customHeight="1" x14ac:dyDescent="0.25"/>
    <row r="3705" ht="45" customHeight="1" x14ac:dyDescent="0.25"/>
    <row r="3706" ht="45" customHeight="1" x14ac:dyDescent="0.25"/>
    <row r="3707" ht="45" customHeight="1" x14ac:dyDescent="0.25"/>
    <row r="3708" ht="45" customHeight="1" x14ac:dyDescent="0.25"/>
    <row r="3709" ht="45" customHeight="1" x14ac:dyDescent="0.25"/>
    <row r="3710" ht="45" customHeight="1" x14ac:dyDescent="0.25"/>
    <row r="3711" ht="45" customHeight="1" x14ac:dyDescent="0.25"/>
    <row r="3712" ht="45" customHeight="1" x14ac:dyDescent="0.25"/>
    <row r="3713" ht="45" customHeight="1" x14ac:dyDescent="0.25"/>
    <row r="3714" ht="45" customHeight="1" x14ac:dyDescent="0.25"/>
    <row r="3715" ht="45" customHeight="1" x14ac:dyDescent="0.25"/>
    <row r="3716" ht="45" customHeight="1" x14ac:dyDescent="0.25"/>
    <row r="3717" ht="45" customHeight="1" x14ac:dyDescent="0.25"/>
    <row r="3718" ht="45" customHeight="1" x14ac:dyDescent="0.25"/>
    <row r="3719" ht="45" customHeight="1" x14ac:dyDescent="0.25"/>
    <row r="3720" ht="45" customHeight="1" x14ac:dyDescent="0.25"/>
    <row r="3721" ht="45" customHeight="1" x14ac:dyDescent="0.25"/>
    <row r="3722" ht="45" customHeight="1" x14ac:dyDescent="0.25"/>
    <row r="3723" ht="45" customHeight="1" x14ac:dyDescent="0.25"/>
    <row r="3724" ht="45" customHeight="1" x14ac:dyDescent="0.25"/>
    <row r="3725" ht="45" customHeight="1" x14ac:dyDescent="0.25"/>
    <row r="3726" ht="45" customHeight="1" x14ac:dyDescent="0.25"/>
    <row r="3727" ht="45" customHeight="1" x14ac:dyDescent="0.25"/>
    <row r="3728" ht="45" customHeight="1" x14ac:dyDescent="0.25"/>
    <row r="3729" ht="45" customHeight="1" x14ac:dyDescent="0.25"/>
    <row r="3730" ht="45" customHeight="1" x14ac:dyDescent="0.25"/>
    <row r="3731" ht="45" customHeight="1" x14ac:dyDescent="0.25"/>
    <row r="3732" ht="45" customHeight="1" x14ac:dyDescent="0.25"/>
    <row r="3733" ht="45" customHeight="1" x14ac:dyDescent="0.25"/>
    <row r="3734" ht="45" customHeight="1" x14ac:dyDescent="0.25"/>
    <row r="3735" ht="45" customHeight="1" x14ac:dyDescent="0.25"/>
    <row r="3736" ht="45" customHeight="1" x14ac:dyDescent="0.25"/>
    <row r="3737" ht="45" customHeight="1" x14ac:dyDescent="0.25"/>
    <row r="3738" ht="45" customHeight="1" x14ac:dyDescent="0.25"/>
    <row r="3739" ht="45" customHeight="1" x14ac:dyDescent="0.25"/>
    <row r="3740" ht="45" customHeight="1" x14ac:dyDescent="0.25"/>
    <row r="3741" ht="45" customHeight="1" x14ac:dyDescent="0.25"/>
    <row r="3742" ht="45" customHeight="1" x14ac:dyDescent="0.25"/>
    <row r="3743" ht="45" customHeight="1" x14ac:dyDescent="0.25"/>
    <row r="3744" ht="45" customHeight="1" x14ac:dyDescent="0.25"/>
    <row r="3745" ht="45" customHeight="1" x14ac:dyDescent="0.25"/>
    <row r="3746" ht="45" customHeight="1" x14ac:dyDescent="0.25"/>
    <row r="3747" ht="45" customHeight="1" x14ac:dyDescent="0.25"/>
    <row r="3748" ht="45" customHeight="1" x14ac:dyDescent="0.25"/>
    <row r="3749" ht="45" customHeight="1" x14ac:dyDescent="0.25"/>
    <row r="3750" ht="45" customHeight="1" x14ac:dyDescent="0.25"/>
    <row r="3751" ht="45" customHeight="1" x14ac:dyDescent="0.25"/>
    <row r="3752" ht="45" customHeight="1" x14ac:dyDescent="0.25"/>
    <row r="3753" ht="45" customHeight="1" x14ac:dyDescent="0.25"/>
    <row r="3754" ht="45" customHeight="1" x14ac:dyDescent="0.25"/>
    <row r="3755" ht="45" customHeight="1" x14ac:dyDescent="0.25"/>
    <row r="3756" ht="45" customHeight="1" x14ac:dyDescent="0.25"/>
    <row r="3757" ht="45" customHeight="1" x14ac:dyDescent="0.25"/>
    <row r="3758" ht="45" customHeight="1" x14ac:dyDescent="0.25"/>
    <row r="3759" ht="45" customHeight="1" x14ac:dyDescent="0.25"/>
    <row r="3760" ht="45" customHeight="1" x14ac:dyDescent="0.25"/>
    <row r="3761" ht="45" customHeight="1" x14ac:dyDescent="0.25"/>
    <row r="3762" ht="45" customHeight="1" x14ac:dyDescent="0.25"/>
    <row r="3763" ht="45" customHeight="1" x14ac:dyDescent="0.25"/>
    <row r="3764" ht="45" customHeight="1" x14ac:dyDescent="0.25"/>
    <row r="3765" ht="45" customHeight="1" x14ac:dyDescent="0.25"/>
    <row r="3766" ht="45" customHeight="1" x14ac:dyDescent="0.25"/>
    <row r="3767" ht="45" customHeight="1" x14ac:dyDescent="0.25"/>
    <row r="3768" ht="45" customHeight="1" x14ac:dyDescent="0.25"/>
    <row r="3769" ht="45" customHeight="1" x14ac:dyDescent="0.25"/>
    <row r="3770" ht="45" customHeight="1" x14ac:dyDescent="0.25"/>
    <row r="3771" ht="45" customHeight="1" x14ac:dyDescent="0.25"/>
    <row r="3772" ht="45" customHeight="1" x14ac:dyDescent="0.25"/>
    <row r="3773" ht="45" customHeight="1" x14ac:dyDescent="0.25"/>
    <row r="3774" ht="45" customHeight="1" x14ac:dyDescent="0.25"/>
    <row r="3775" ht="45" customHeight="1" x14ac:dyDescent="0.25"/>
    <row r="3776" ht="45" customHeight="1" x14ac:dyDescent="0.25"/>
    <row r="3777" ht="45" customHeight="1" x14ac:dyDescent="0.25"/>
    <row r="3778" ht="45" customHeight="1" x14ac:dyDescent="0.25"/>
    <row r="3779" ht="45" customHeight="1" x14ac:dyDescent="0.25"/>
    <row r="3780" ht="45" customHeight="1" x14ac:dyDescent="0.25"/>
    <row r="3781" ht="45" customHeight="1" x14ac:dyDescent="0.25"/>
    <row r="3782" ht="45" customHeight="1" x14ac:dyDescent="0.25"/>
    <row r="3783" ht="45" customHeight="1" x14ac:dyDescent="0.25"/>
    <row r="3784" ht="45" customHeight="1" x14ac:dyDescent="0.25"/>
    <row r="3785" ht="45" customHeight="1" x14ac:dyDescent="0.25"/>
    <row r="3786" ht="45" customHeight="1" x14ac:dyDescent="0.25"/>
    <row r="3787" ht="45" customHeight="1" x14ac:dyDescent="0.25"/>
    <row r="3788" ht="45" customHeight="1" x14ac:dyDescent="0.25"/>
    <row r="3789" ht="45" customHeight="1" x14ac:dyDescent="0.25"/>
    <row r="3790" ht="45" customHeight="1" x14ac:dyDescent="0.25"/>
    <row r="3791" ht="45" customHeight="1" x14ac:dyDescent="0.25"/>
    <row r="3792" ht="45" customHeight="1" x14ac:dyDescent="0.25"/>
    <row r="3793" ht="45" customHeight="1" x14ac:dyDescent="0.25"/>
    <row r="3794" ht="45" customHeight="1" x14ac:dyDescent="0.25"/>
    <row r="3795" ht="45" customHeight="1" x14ac:dyDescent="0.25"/>
    <row r="3796" ht="45" customHeight="1" x14ac:dyDescent="0.25"/>
    <row r="3797" ht="45" customHeight="1" x14ac:dyDescent="0.25"/>
    <row r="3798" ht="45" customHeight="1" x14ac:dyDescent="0.25"/>
    <row r="3799" ht="45" customHeight="1" x14ac:dyDescent="0.25"/>
    <row r="3800" ht="45" customHeight="1" x14ac:dyDescent="0.25"/>
    <row r="3801" ht="45" customHeight="1" x14ac:dyDescent="0.25"/>
    <row r="3802" ht="45" customHeight="1" x14ac:dyDescent="0.25"/>
    <row r="3803" ht="45" customHeight="1" x14ac:dyDescent="0.25"/>
    <row r="3804" ht="45" customHeight="1" x14ac:dyDescent="0.25"/>
    <row r="3805" ht="45" customHeight="1" x14ac:dyDescent="0.25"/>
    <row r="3806" ht="45" customHeight="1" x14ac:dyDescent="0.25"/>
    <row r="3807" ht="45" customHeight="1" x14ac:dyDescent="0.25"/>
    <row r="3808" ht="45" customHeight="1" x14ac:dyDescent="0.25"/>
    <row r="3809" ht="45" customHeight="1" x14ac:dyDescent="0.25"/>
    <row r="3810" ht="45" customHeight="1" x14ac:dyDescent="0.25"/>
    <row r="3811" ht="45" customHeight="1" x14ac:dyDescent="0.25"/>
    <row r="3812" ht="45" customHeight="1" x14ac:dyDescent="0.25"/>
    <row r="3813" ht="45" customHeight="1" x14ac:dyDescent="0.25"/>
    <row r="3814" ht="45" customHeight="1" x14ac:dyDescent="0.25"/>
    <row r="3815" ht="45" customHeight="1" x14ac:dyDescent="0.25"/>
    <row r="3816" ht="45" customHeight="1" x14ac:dyDescent="0.25"/>
    <row r="3817" ht="45" customHeight="1" x14ac:dyDescent="0.25"/>
    <row r="3818" ht="45" customHeight="1" x14ac:dyDescent="0.25"/>
    <row r="3819" ht="45" customHeight="1" x14ac:dyDescent="0.25"/>
    <row r="3820" ht="45" customHeight="1" x14ac:dyDescent="0.25"/>
    <row r="3821" ht="45" customHeight="1" x14ac:dyDescent="0.25"/>
    <row r="3822" ht="45" customHeight="1" x14ac:dyDescent="0.25"/>
    <row r="3823" ht="45" customHeight="1" x14ac:dyDescent="0.25"/>
    <row r="3824" ht="45" customHeight="1" x14ac:dyDescent="0.25"/>
    <row r="3825" ht="45" customHeight="1" x14ac:dyDescent="0.25"/>
    <row r="3826" ht="45" customHeight="1" x14ac:dyDescent="0.25"/>
    <row r="3827" ht="45" customHeight="1" x14ac:dyDescent="0.25"/>
    <row r="3828" ht="45" customHeight="1" x14ac:dyDescent="0.25"/>
    <row r="3829" ht="45" customHeight="1" x14ac:dyDescent="0.25"/>
    <row r="3830" ht="45" customHeight="1" x14ac:dyDescent="0.25"/>
    <row r="3831" ht="45" customHeight="1" x14ac:dyDescent="0.25"/>
    <row r="3832" ht="45" customHeight="1" x14ac:dyDescent="0.25"/>
    <row r="3833" ht="45" customHeight="1" x14ac:dyDescent="0.25"/>
    <row r="3834" ht="45" customHeight="1" x14ac:dyDescent="0.25"/>
    <row r="3835" ht="45" customHeight="1" x14ac:dyDescent="0.25"/>
    <row r="3836" ht="45" customHeight="1" x14ac:dyDescent="0.25"/>
    <row r="3837" ht="45" customHeight="1" x14ac:dyDescent="0.25"/>
    <row r="3838" ht="45" customHeight="1" x14ac:dyDescent="0.25"/>
    <row r="3839" ht="45" customHeight="1" x14ac:dyDescent="0.25"/>
    <row r="3840" ht="45" customHeight="1" x14ac:dyDescent="0.25"/>
    <row r="3841" ht="45" customHeight="1" x14ac:dyDescent="0.25"/>
    <row r="3842" ht="45" customHeight="1" x14ac:dyDescent="0.25"/>
    <row r="3843" ht="45" customHeight="1" x14ac:dyDescent="0.25"/>
    <row r="3844" ht="45" customHeight="1" x14ac:dyDescent="0.25"/>
    <row r="3845" ht="45" customHeight="1" x14ac:dyDescent="0.25"/>
    <row r="3846" ht="45" customHeight="1" x14ac:dyDescent="0.25"/>
    <row r="3847" ht="45" customHeight="1" x14ac:dyDescent="0.25"/>
    <row r="3848" ht="45" customHeight="1" x14ac:dyDescent="0.25"/>
    <row r="3849" ht="45" customHeight="1" x14ac:dyDescent="0.25"/>
    <row r="3850" ht="45" customHeight="1" x14ac:dyDescent="0.25"/>
    <row r="3851" ht="45" customHeight="1" x14ac:dyDescent="0.25"/>
    <row r="3852" ht="45" customHeight="1" x14ac:dyDescent="0.25"/>
    <row r="3853" ht="45" customHeight="1" x14ac:dyDescent="0.25"/>
    <row r="3854" ht="45" customHeight="1" x14ac:dyDescent="0.25"/>
    <row r="3855" ht="45" customHeight="1" x14ac:dyDescent="0.25"/>
    <row r="3856" ht="45" customHeight="1" x14ac:dyDescent="0.25"/>
    <row r="3857" ht="45" customHeight="1" x14ac:dyDescent="0.25"/>
    <row r="3858" ht="45" customHeight="1" x14ac:dyDescent="0.25"/>
    <row r="3859" ht="45" customHeight="1" x14ac:dyDescent="0.25"/>
    <row r="3860" ht="45" customHeight="1" x14ac:dyDescent="0.25"/>
    <row r="3861" ht="45" customHeight="1" x14ac:dyDescent="0.25"/>
    <row r="3862" ht="45" customHeight="1" x14ac:dyDescent="0.25"/>
    <row r="3863" ht="45" customHeight="1" x14ac:dyDescent="0.25"/>
    <row r="3864" ht="45" customHeight="1" x14ac:dyDescent="0.25"/>
    <row r="3865" ht="45" customHeight="1" x14ac:dyDescent="0.25"/>
    <row r="3866" ht="45" customHeight="1" x14ac:dyDescent="0.25"/>
    <row r="3867" ht="45" customHeight="1" x14ac:dyDescent="0.25"/>
    <row r="3868" ht="45" customHeight="1" x14ac:dyDescent="0.25"/>
    <row r="3869" ht="45" customHeight="1" x14ac:dyDescent="0.25"/>
    <row r="3870" ht="45" customHeight="1" x14ac:dyDescent="0.25"/>
    <row r="3871" ht="45" customHeight="1" x14ac:dyDescent="0.25"/>
    <row r="3872" ht="45" customHeight="1" x14ac:dyDescent="0.25"/>
    <row r="3873" ht="45" customHeight="1" x14ac:dyDescent="0.25"/>
    <row r="3874" ht="45" customHeight="1" x14ac:dyDescent="0.25"/>
    <row r="3875" ht="45" customHeight="1" x14ac:dyDescent="0.25"/>
    <row r="3876" ht="45" customHeight="1" x14ac:dyDescent="0.25"/>
    <row r="3877" ht="45" customHeight="1" x14ac:dyDescent="0.25"/>
    <row r="3878" ht="45" customHeight="1" x14ac:dyDescent="0.25"/>
    <row r="3879" ht="45" customHeight="1" x14ac:dyDescent="0.25"/>
    <row r="3880" ht="45" customHeight="1" x14ac:dyDescent="0.25"/>
    <row r="3881" ht="45" customHeight="1" x14ac:dyDescent="0.25"/>
    <row r="3882" ht="45" customHeight="1" x14ac:dyDescent="0.25"/>
    <row r="3883" ht="45" customHeight="1" x14ac:dyDescent="0.25"/>
    <row r="3884" ht="45" customHeight="1" x14ac:dyDescent="0.25"/>
    <row r="3885" ht="45" customHeight="1" x14ac:dyDescent="0.25"/>
    <row r="3886" ht="45" customHeight="1" x14ac:dyDescent="0.25"/>
    <row r="3887" ht="45" customHeight="1" x14ac:dyDescent="0.25"/>
    <row r="3888" ht="45" customHeight="1" x14ac:dyDescent="0.25"/>
    <row r="3889" ht="45" customHeight="1" x14ac:dyDescent="0.25"/>
    <row r="3890" ht="45" customHeight="1" x14ac:dyDescent="0.25"/>
    <row r="3891" ht="45" customHeight="1" x14ac:dyDescent="0.25"/>
    <row r="3892" ht="45" customHeight="1" x14ac:dyDescent="0.25"/>
    <row r="3893" ht="45" customHeight="1" x14ac:dyDescent="0.25"/>
    <row r="3894" ht="45" customHeight="1" x14ac:dyDescent="0.25"/>
    <row r="3895" ht="45" customHeight="1" x14ac:dyDescent="0.25"/>
    <row r="3896" ht="45" customHeight="1" x14ac:dyDescent="0.25"/>
    <row r="3897" ht="45" customHeight="1" x14ac:dyDescent="0.25"/>
    <row r="3898" ht="45" customHeight="1" x14ac:dyDescent="0.25"/>
    <row r="3899" ht="45" customHeight="1" x14ac:dyDescent="0.25"/>
    <row r="3900" ht="45" customHeight="1" x14ac:dyDescent="0.25"/>
    <row r="3901" ht="45" customHeight="1" x14ac:dyDescent="0.25"/>
    <row r="3902" ht="45" customHeight="1" x14ac:dyDescent="0.25"/>
    <row r="3903" ht="45" customHeight="1" x14ac:dyDescent="0.25"/>
    <row r="3904" ht="45" customHeight="1" x14ac:dyDescent="0.25"/>
    <row r="3905" ht="45" customHeight="1" x14ac:dyDescent="0.25"/>
    <row r="3906" ht="45" customHeight="1" x14ac:dyDescent="0.25"/>
    <row r="3907" ht="45" customHeight="1" x14ac:dyDescent="0.25"/>
    <row r="3908" ht="45" customHeight="1" x14ac:dyDescent="0.25"/>
    <row r="3909" ht="45" customHeight="1" x14ac:dyDescent="0.25"/>
    <row r="3910" ht="45" customHeight="1" x14ac:dyDescent="0.25"/>
    <row r="3911" ht="45" customHeight="1" x14ac:dyDescent="0.25"/>
    <row r="3912" ht="45" customHeight="1" x14ac:dyDescent="0.25"/>
    <row r="3913" ht="45" customHeight="1" x14ac:dyDescent="0.25"/>
    <row r="3914" ht="45" customHeight="1" x14ac:dyDescent="0.25"/>
    <row r="3915" ht="45" customHeight="1" x14ac:dyDescent="0.25"/>
    <row r="3916" ht="45" customHeight="1" x14ac:dyDescent="0.25"/>
    <row r="3917" ht="45" customHeight="1" x14ac:dyDescent="0.25"/>
    <row r="3918" ht="45" customHeight="1" x14ac:dyDescent="0.25"/>
    <row r="3919" ht="45" customHeight="1" x14ac:dyDescent="0.25"/>
    <row r="3920" ht="45" customHeight="1" x14ac:dyDescent="0.25"/>
    <row r="3921" ht="45" customHeight="1" x14ac:dyDescent="0.25"/>
    <row r="3922" ht="45" customHeight="1" x14ac:dyDescent="0.25"/>
    <row r="3923" ht="45" customHeight="1" x14ac:dyDescent="0.25"/>
    <row r="3924" ht="45" customHeight="1" x14ac:dyDescent="0.25"/>
    <row r="3925" ht="45" customHeight="1" x14ac:dyDescent="0.25"/>
    <row r="3926" ht="45" customHeight="1" x14ac:dyDescent="0.25"/>
    <row r="3927" ht="45" customHeight="1" x14ac:dyDescent="0.25"/>
    <row r="3928" ht="45" customHeight="1" x14ac:dyDescent="0.25"/>
    <row r="3929" ht="45" customHeight="1" x14ac:dyDescent="0.25"/>
    <row r="3930" ht="45" customHeight="1" x14ac:dyDescent="0.25"/>
    <row r="3931" ht="45" customHeight="1" x14ac:dyDescent="0.25"/>
    <row r="3932" ht="45" customHeight="1" x14ac:dyDescent="0.25"/>
    <row r="3933" ht="45" customHeight="1" x14ac:dyDescent="0.25"/>
    <row r="3934" ht="45" customHeight="1" x14ac:dyDescent="0.25"/>
    <row r="3935" ht="45" customHeight="1" x14ac:dyDescent="0.25"/>
    <row r="3936" ht="45" customHeight="1" x14ac:dyDescent="0.25"/>
    <row r="3937" ht="45" customHeight="1" x14ac:dyDescent="0.25"/>
    <row r="3938" ht="45" customHeight="1" x14ac:dyDescent="0.25"/>
    <row r="3939" ht="45" customHeight="1" x14ac:dyDescent="0.25"/>
    <row r="3940" ht="45" customHeight="1" x14ac:dyDescent="0.25"/>
    <row r="3941" ht="45" customHeight="1" x14ac:dyDescent="0.25"/>
    <row r="3942" ht="45" customHeight="1" x14ac:dyDescent="0.25"/>
    <row r="3943" ht="45" customHeight="1" x14ac:dyDescent="0.25"/>
    <row r="3944" ht="45" customHeight="1" x14ac:dyDescent="0.25"/>
    <row r="3945" ht="45" customHeight="1" x14ac:dyDescent="0.25"/>
    <row r="3946" ht="45" customHeight="1" x14ac:dyDescent="0.25"/>
    <row r="3947" ht="45" customHeight="1" x14ac:dyDescent="0.25"/>
    <row r="3948" ht="45" customHeight="1" x14ac:dyDescent="0.25"/>
    <row r="3949" ht="45" customHeight="1" x14ac:dyDescent="0.25"/>
    <row r="3950" ht="45" customHeight="1" x14ac:dyDescent="0.25"/>
    <row r="3951" ht="45" customHeight="1" x14ac:dyDescent="0.25"/>
    <row r="3952" ht="45" customHeight="1" x14ac:dyDescent="0.25"/>
    <row r="3953" ht="45" customHeight="1" x14ac:dyDescent="0.25"/>
    <row r="3954" ht="45" customHeight="1" x14ac:dyDescent="0.25"/>
    <row r="3955" ht="45" customHeight="1" x14ac:dyDescent="0.25"/>
    <row r="3956" ht="45" customHeight="1" x14ac:dyDescent="0.25"/>
    <row r="3957" ht="45" customHeight="1" x14ac:dyDescent="0.25"/>
    <row r="3958" ht="45" customHeight="1" x14ac:dyDescent="0.25"/>
    <row r="3959" ht="45" customHeight="1" x14ac:dyDescent="0.25"/>
    <row r="3960" ht="45" customHeight="1" x14ac:dyDescent="0.25"/>
    <row r="3961" ht="45" customHeight="1" x14ac:dyDescent="0.25"/>
    <row r="3962" ht="45" customHeight="1" x14ac:dyDescent="0.25"/>
    <row r="3963" ht="45" customHeight="1" x14ac:dyDescent="0.25"/>
    <row r="3964" ht="45" customHeight="1" x14ac:dyDescent="0.25"/>
    <row r="3965" ht="45" customHeight="1" x14ac:dyDescent="0.25"/>
    <row r="3966" ht="45" customHeight="1" x14ac:dyDescent="0.25"/>
    <row r="3967" ht="45" customHeight="1" x14ac:dyDescent="0.25"/>
    <row r="3968" ht="45" customHeight="1" x14ac:dyDescent="0.25"/>
    <row r="3969" ht="45" customHeight="1" x14ac:dyDescent="0.25"/>
    <row r="3970" ht="45" customHeight="1" x14ac:dyDescent="0.25"/>
    <row r="3971" ht="45" customHeight="1" x14ac:dyDescent="0.25"/>
    <row r="3972" ht="45" customHeight="1" x14ac:dyDescent="0.25"/>
    <row r="3973" ht="45" customHeight="1" x14ac:dyDescent="0.25"/>
    <row r="3974" ht="45" customHeight="1" x14ac:dyDescent="0.25"/>
    <row r="3975" ht="45" customHeight="1" x14ac:dyDescent="0.25"/>
    <row r="3976" ht="45" customHeight="1" x14ac:dyDescent="0.25"/>
    <row r="3977" ht="45" customHeight="1" x14ac:dyDescent="0.25"/>
    <row r="3978" ht="45" customHeight="1" x14ac:dyDescent="0.25"/>
    <row r="3979" ht="45" customHeight="1" x14ac:dyDescent="0.25"/>
    <row r="3980" ht="45" customHeight="1" x14ac:dyDescent="0.25"/>
    <row r="3981" ht="45" customHeight="1" x14ac:dyDescent="0.25"/>
    <row r="3982" ht="45" customHeight="1" x14ac:dyDescent="0.25"/>
    <row r="3983" ht="45" customHeight="1" x14ac:dyDescent="0.25"/>
    <row r="3984" ht="45" customHeight="1" x14ac:dyDescent="0.25"/>
    <row r="3985" ht="45" customHeight="1" x14ac:dyDescent="0.25"/>
    <row r="3986" ht="45" customHeight="1" x14ac:dyDescent="0.25"/>
    <row r="3987" ht="45" customHeight="1" x14ac:dyDescent="0.25"/>
    <row r="3988" ht="45" customHeight="1" x14ac:dyDescent="0.25"/>
    <row r="3989" ht="45" customHeight="1" x14ac:dyDescent="0.25"/>
    <row r="3990" ht="45" customHeight="1" x14ac:dyDescent="0.25"/>
    <row r="3991" ht="45" customHeight="1" x14ac:dyDescent="0.25"/>
    <row r="3992" ht="45" customHeight="1" x14ac:dyDescent="0.25"/>
    <row r="3993" ht="45" customHeight="1" x14ac:dyDescent="0.25"/>
    <row r="3994" ht="45" customHeight="1" x14ac:dyDescent="0.25"/>
    <row r="3995" ht="45" customHeight="1" x14ac:dyDescent="0.25"/>
    <row r="3996" ht="45" customHeight="1" x14ac:dyDescent="0.25"/>
    <row r="3997" ht="45" customHeight="1" x14ac:dyDescent="0.25"/>
    <row r="3998" ht="45" customHeight="1" x14ac:dyDescent="0.25"/>
    <row r="3999" ht="45" customHeight="1" x14ac:dyDescent="0.25"/>
    <row r="4000" ht="45" customHeight="1" x14ac:dyDescent="0.25"/>
    <row r="4001" ht="45" customHeight="1" x14ac:dyDescent="0.25"/>
    <row r="4002" ht="45" customHeight="1" x14ac:dyDescent="0.25"/>
    <row r="4003" ht="45" customHeight="1" x14ac:dyDescent="0.25"/>
    <row r="4004" ht="45" customHeight="1" x14ac:dyDescent="0.25"/>
    <row r="4005" ht="45" customHeight="1" x14ac:dyDescent="0.25"/>
    <row r="4006" ht="45" customHeight="1" x14ac:dyDescent="0.25"/>
    <row r="4007" ht="45" customHeight="1" x14ac:dyDescent="0.25"/>
    <row r="4008" ht="45" customHeight="1" x14ac:dyDescent="0.25"/>
    <row r="4009" ht="45" customHeight="1" x14ac:dyDescent="0.25"/>
    <row r="4010" ht="45" customHeight="1" x14ac:dyDescent="0.25"/>
    <row r="4011" ht="45" customHeight="1" x14ac:dyDescent="0.25"/>
    <row r="4012" ht="45" customHeight="1" x14ac:dyDescent="0.25"/>
    <row r="4013" ht="45" customHeight="1" x14ac:dyDescent="0.25"/>
    <row r="4014" ht="45" customHeight="1" x14ac:dyDescent="0.25"/>
    <row r="4015" ht="45" customHeight="1" x14ac:dyDescent="0.25"/>
    <row r="4016" ht="45" customHeight="1" x14ac:dyDescent="0.25"/>
    <row r="4017" ht="45" customHeight="1" x14ac:dyDescent="0.25"/>
    <row r="4018" ht="45" customHeight="1" x14ac:dyDescent="0.25"/>
    <row r="4019" ht="45" customHeight="1" x14ac:dyDescent="0.25"/>
    <row r="4020" ht="45" customHeight="1" x14ac:dyDescent="0.25"/>
    <row r="4021" ht="45" customHeight="1" x14ac:dyDescent="0.25"/>
    <row r="4022" ht="45" customHeight="1" x14ac:dyDescent="0.25"/>
    <row r="4023" ht="45" customHeight="1" x14ac:dyDescent="0.25"/>
    <row r="4024" ht="45" customHeight="1" x14ac:dyDescent="0.25"/>
    <row r="4025" ht="45" customHeight="1" x14ac:dyDescent="0.25"/>
    <row r="4026" ht="45" customHeight="1" x14ac:dyDescent="0.25"/>
    <row r="4027" ht="45" customHeight="1" x14ac:dyDescent="0.25"/>
    <row r="4028" ht="45" customHeight="1" x14ac:dyDescent="0.25"/>
    <row r="4029" ht="45" customHeight="1" x14ac:dyDescent="0.25"/>
    <row r="4030" ht="45" customHeight="1" x14ac:dyDescent="0.25"/>
    <row r="4031" ht="45" customHeight="1" x14ac:dyDescent="0.25"/>
    <row r="4032" ht="45" customHeight="1" x14ac:dyDescent="0.25"/>
    <row r="4033" ht="45" customHeight="1" x14ac:dyDescent="0.25"/>
    <row r="4034" ht="45" customHeight="1" x14ac:dyDescent="0.25"/>
    <row r="4035" ht="45" customHeight="1" x14ac:dyDescent="0.25"/>
    <row r="4036" ht="45" customHeight="1" x14ac:dyDescent="0.25"/>
    <row r="4037" ht="45" customHeight="1" x14ac:dyDescent="0.25"/>
    <row r="4038" ht="45" customHeight="1" x14ac:dyDescent="0.25"/>
    <row r="4039" ht="45" customHeight="1" x14ac:dyDescent="0.25"/>
    <row r="4040" ht="45" customHeight="1" x14ac:dyDescent="0.25"/>
    <row r="4041" ht="45" customHeight="1" x14ac:dyDescent="0.25"/>
    <row r="4042" ht="45" customHeight="1" x14ac:dyDescent="0.25"/>
    <row r="4043" ht="45" customHeight="1" x14ac:dyDescent="0.25"/>
    <row r="4044" ht="45" customHeight="1" x14ac:dyDescent="0.25"/>
    <row r="4045" ht="45" customHeight="1" x14ac:dyDescent="0.25"/>
    <row r="4046" ht="45" customHeight="1" x14ac:dyDescent="0.25"/>
    <row r="4047" ht="45" customHeight="1" x14ac:dyDescent="0.25"/>
    <row r="4048" ht="45" customHeight="1" x14ac:dyDescent="0.25"/>
    <row r="4049" ht="45" customHeight="1" x14ac:dyDescent="0.25"/>
    <row r="4050" ht="45" customHeight="1" x14ac:dyDescent="0.25"/>
    <row r="4051" ht="45" customHeight="1" x14ac:dyDescent="0.25"/>
    <row r="4052" ht="45" customHeight="1" x14ac:dyDescent="0.25"/>
    <row r="4053" ht="45" customHeight="1" x14ac:dyDescent="0.25"/>
    <row r="4054" ht="45" customHeight="1" x14ac:dyDescent="0.25"/>
    <row r="4055" ht="45" customHeight="1" x14ac:dyDescent="0.25"/>
    <row r="4056" ht="45" customHeight="1" x14ac:dyDescent="0.25"/>
    <row r="4057" ht="45" customHeight="1" x14ac:dyDescent="0.25"/>
    <row r="4058" ht="45" customHeight="1" x14ac:dyDescent="0.25"/>
    <row r="4059" ht="45" customHeight="1" x14ac:dyDescent="0.25"/>
    <row r="4060" ht="45" customHeight="1" x14ac:dyDescent="0.25"/>
    <row r="4061" ht="45" customHeight="1" x14ac:dyDescent="0.25"/>
    <row r="4062" ht="45" customHeight="1" x14ac:dyDescent="0.25"/>
    <row r="4063" ht="45" customHeight="1" x14ac:dyDescent="0.25"/>
    <row r="4064" ht="45" customHeight="1" x14ac:dyDescent="0.25"/>
    <row r="4065" ht="45" customHeight="1" x14ac:dyDescent="0.25"/>
    <row r="4066" ht="45" customHeight="1" x14ac:dyDescent="0.25"/>
    <row r="4067" ht="45" customHeight="1" x14ac:dyDescent="0.25"/>
    <row r="4068" ht="45" customHeight="1" x14ac:dyDescent="0.25"/>
    <row r="4069" ht="45" customHeight="1" x14ac:dyDescent="0.25"/>
    <row r="4070" ht="45" customHeight="1" x14ac:dyDescent="0.25"/>
    <row r="4071" ht="45" customHeight="1" x14ac:dyDescent="0.25"/>
    <row r="4072" ht="45" customHeight="1" x14ac:dyDescent="0.25"/>
    <row r="4073" ht="45" customHeight="1" x14ac:dyDescent="0.25"/>
    <row r="4074" ht="45" customHeight="1" x14ac:dyDescent="0.25"/>
    <row r="4075" ht="45" customHeight="1" x14ac:dyDescent="0.25"/>
    <row r="4076" ht="45" customHeight="1" x14ac:dyDescent="0.25"/>
    <row r="4077" ht="45" customHeight="1" x14ac:dyDescent="0.25"/>
    <row r="4078" ht="45" customHeight="1" x14ac:dyDescent="0.25"/>
    <row r="4079" ht="45" customHeight="1" x14ac:dyDescent="0.25"/>
    <row r="4080" ht="45" customHeight="1" x14ac:dyDescent="0.25"/>
    <row r="4081" ht="45" customHeight="1" x14ac:dyDescent="0.25"/>
    <row r="4082" ht="45" customHeight="1" x14ac:dyDescent="0.25"/>
    <row r="4083" ht="45" customHeight="1" x14ac:dyDescent="0.25"/>
    <row r="4084" ht="45" customHeight="1" x14ac:dyDescent="0.25"/>
    <row r="4085" ht="45" customHeight="1" x14ac:dyDescent="0.25"/>
    <row r="4086" ht="45" customHeight="1" x14ac:dyDescent="0.25"/>
    <row r="4087" ht="45" customHeight="1" x14ac:dyDescent="0.25"/>
    <row r="4088" ht="45" customHeight="1" x14ac:dyDescent="0.25"/>
    <row r="4089" ht="45" customHeight="1" x14ac:dyDescent="0.25"/>
    <row r="4090" ht="45" customHeight="1" x14ac:dyDescent="0.25"/>
    <row r="4091" ht="45" customHeight="1" x14ac:dyDescent="0.25"/>
    <row r="4092" ht="45" customHeight="1" x14ac:dyDescent="0.25"/>
    <row r="4093" ht="45" customHeight="1" x14ac:dyDescent="0.25"/>
    <row r="4094" ht="45" customHeight="1" x14ac:dyDescent="0.25"/>
    <row r="4095" ht="45" customHeight="1" x14ac:dyDescent="0.25"/>
    <row r="4096" ht="45" customHeight="1" x14ac:dyDescent="0.25"/>
    <row r="4097" ht="45" customHeight="1" x14ac:dyDescent="0.25"/>
    <row r="4098" ht="45" customHeight="1" x14ac:dyDescent="0.25"/>
    <row r="4099" ht="45" customHeight="1" x14ac:dyDescent="0.25"/>
    <row r="4100" ht="45" customHeight="1" x14ac:dyDescent="0.25"/>
    <row r="4101" ht="45" customHeight="1" x14ac:dyDescent="0.25"/>
    <row r="4102" ht="45" customHeight="1" x14ac:dyDescent="0.25"/>
    <row r="4103" ht="45" customHeight="1" x14ac:dyDescent="0.25"/>
    <row r="4104" ht="45" customHeight="1" x14ac:dyDescent="0.25"/>
    <row r="4105" ht="45" customHeight="1" x14ac:dyDescent="0.25"/>
    <row r="4106" ht="45" customHeight="1" x14ac:dyDescent="0.25"/>
    <row r="4107" ht="45" customHeight="1" x14ac:dyDescent="0.25"/>
    <row r="4108" ht="45" customHeight="1" x14ac:dyDescent="0.25"/>
    <row r="4109" ht="45" customHeight="1" x14ac:dyDescent="0.25"/>
    <row r="4110" ht="45" customHeight="1" x14ac:dyDescent="0.25"/>
    <row r="4111" ht="45" customHeight="1" x14ac:dyDescent="0.25"/>
    <row r="4112" ht="45" customHeight="1" x14ac:dyDescent="0.25"/>
    <row r="4113" ht="45" customHeight="1" x14ac:dyDescent="0.25"/>
    <row r="4114" ht="45" customHeight="1" x14ac:dyDescent="0.25"/>
    <row r="4115" ht="45" customHeight="1" x14ac:dyDescent="0.25"/>
    <row r="4116" ht="45" customHeight="1" x14ac:dyDescent="0.25"/>
    <row r="4117" ht="45" customHeight="1" x14ac:dyDescent="0.25"/>
    <row r="4118" ht="45" customHeight="1" x14ac:dyDescent="0.25"/>
    <row r="4119" ht="45" customHeight="1" x14ac:dyDescent="0.25"/>
    <row r="4120" ht="45" customHeight="1" x14ac:dyDescent="0.25"/>
    <row r="4121" ht="45" customHeight="1" x14ac:dyDescent="0.25"/>
    <row r="4122" ht="45" customHeight="1" x14ac:dyDescent="0.25"/>
    <row r="4123" ht="45" customHeight="1" x14ac:dyDescent="0.25"/>
    <row r="4124" ht="45" customHeight="1" x14ac:dyDescent="0.25"/>
    <row r="4125" ht="45" customHeight="1" x14ac:dyDescent="0.25"/>
    <row r="4126" ht="45" customHeight="1" x14ac:dyDescent="0.25"/>
    <row r="4127" ht="45" customHeight="1" x14ac:dyDescent="0.25"/>
    <row r="4128" ht="45" customHeight="1" x14ac:dyDescent="0.25"/>
    <row r="4129" ht="45" customHeight="1" x14ac:dyDescent="0.25"/>
    <row r="4130" ht="45" customHeight="1" x14ac:dyDescent="0.25"/>
    <row r="4131" ht="45" customHeight="1" x14ac:dyDescent="0.25"/>
    <row r="4132" ht="45" customHeight="1" x14ac:dyDescent="0.25"/>
    <row r="4133" ht="45" customHeight="1" x14ac:dyDescent="0.25"/>
    <row r="4134" ht="45" customHeight="1" x14ac:dyDescent="0.25"/>
    <row r="4135" ht="45" customHeight="1" x14ac:dyDescent="0.25"/>
    <row r="4136" ht="45" customHeight="1" x14ac:dyDescent="0.25"/>
    <row r="4137" ht="45" customHeight="1" x14ac:dyDescent="0.25"/>
    <row r="4138" ht="45" customHeight="1" x14ac:dyDescent="0.25"/>
    <row r="4139" ht="45" customHeight="1" x14ac:dyDescent="0.25"/>
    <row r="4140" ht="45" customHeight="1" x14ac:dyDescent="0.25"/>
    <row r="4141" ht="45" customHeight="1" x14ac:dyDescent="0.25"/>
    <row r="4142" ht="45" customHeight="1" x14ac:dyDescent="0.25"/>
    <row r="4143" ht="45" customHeight="1" x14ac:dyDescent="0.25"/>
    <row r="4144" ht="45" customHeight="1" x14ac:dyDescent="0.25"/>
    <row r="4145" ht="45" customHeight="1" x14ac:dyDescent="0.25"/>
    <row r="4146" ht="45" customHeight="1" x14ac:dyDescent="0.25"/>
    <row r="4147" ht="45" customHeight="1" x14ac:dyDescent="0.25"/>
    <row r="4148" ht="45" customHeight="1" x14ac:dyDescent="0.25"/>
    <row r="4149" ht="45" customHeight="1" x14ac:dyDescent="0.25"/>
    <row r="4150" ht="45" customHeight="1" x14ac:dyDescent="0.25"/>
    <row r="4151" ht="45" customHeight="1" x14ac:dyDescent="0.25"/>
    <row r="4152" ht="45" customHeight="1" x14ac:dyDescent="0.25"/>
    <row r="4153" ht="45" customHeight="1" x14ac:dyDescent="0.25"/>
    <row r="4154" ht="45" customHeight="1" x14ac:dyDescent="0.25"/>
    <row r="4155" ht="45" customHeight="1" x14ac:dyDescent="0.25"/>
    <row r="4156" ht="45" customHeight="1" x14ac:dyDescent="0.25"/>
    <row r="4157" ht="45" customHeight="1" x14ac:dyDescent="0.25"/>
    <row r="4158" ht="45" customHeight="1" x14ac:dyDescent="0.25"/>
    <row r="4159" ht="45" customHeight="1" x14ac:dyDescent="0.25"/>
    <row r="4160" ht="45" customHeight="1" x14ac:dyDescent="0.25"/>
    <row r="4161" ht="45" customHeight="1" x14ac:dyDescent="0.25"/>
    <row r="4162" ht="45" customHeight="1" x14ac:dyDescent="0.25"/>
    <row r="4163" ht="45" customHeight="1" x14ac:dyDescent="0.25"/>
    <row r="4164" ht="45" customHeight="1" x14ac:dyDescent="0.25"/>
    <row r="4165" ht="45" customHeight="1" x14ac:dyDescent="0.25"/>
    <row r="4166" ht="45" customHeight="1" x14ac:dyDescent="0.25"/>
    <row r="4167" ht="45" customHeight="1" x14ac:dyDescent="0.25"/>
    <row r="4168" ht="45" customHeight="1" x14ac:dyDescent="0.25"/>
    <row r="4169" ht="45" customHeight="1" x14ac:dyDescent="0.25"/>
    <row r="4170" ht="45" customHeight="1" x14ac:dyDescent="0.25"/>
    <row r="4171" ht="45" customHeight="1" x14ac:dyDescent="0.25"/>
    <row r="4172" ht="45" customHeight="1" x14ac:dyDescent="0.25"/>
    <row r="4173" ht="45" customHeight="1" x14ac:dyDescent="0.25"/>
    <row r="4174" ht="45" customHeight="1" x14ac:dyDescent="0.25"/>
    <row r="4175" ht="45" customHeight="1" x14ac:dyDescent="0.25"/>
    <row r="4176" ht="45" customHeight="1" x14ac:dyDescent="0.25"/>
    <row r="4177" ht="45" customHeight="1" x14ac:dyDescent="0.25"/>
    <row r="4178" ht="45" customHeight="1" x14ac:dyDescent="0.25"/>
    <row r="4179" ht="45" customHeight="1" x14ac:dyDescent="0.25"/>
    <row r="4180" ht="45" customHeight="1" x14ac:dyDescent="0.25"/>
    <row r="4181" ht="45" customHeight="1" x14ac:dyDescent="0.25"/>
    <row r="4182" ht="45" customHeight="1" x14ac:dyDescent="0.25"/>
    <row r="4183" ht="45" customHeight="1" x14ac:dyDescent="0.25"/>
    <row r="4184" ht="45" customHeight="1" x14ac:dyDescent="0.25"/>
    <row r="4185" ht="45" customHeight="1" x14ac:dyDescent="0.25"/>
    <row r="4186" ht="45" customHeight="1" x14ac:dyDescent="0.25"/>
    <row r="4187" ht="45" customHeight="1" x14ac:dyDescent="0.25"/>
    <row r="4188" ht="45" customHeight="1" x14ac:dyDescent="0.25"/>
    <row r="4189" ht="45" customHeight="1" x14ac:dyDescent="0.25"/>
    <row r="4190" ht="45" customHeight="1" x14ac:dyDescent="0.25"/>
    <row r="4191" ht="45" customHeight="1" x14ac:dyDescent="0.25"/>
    <row r="4192" ht="45" customHeight="1" x14ac:dyDescent="0.25"/>
    <row r="4193" ht="45" customHeight="1" x14ac:dyDescent="0.25"/>
    <row r="4194" ht="45" customHeight="1" x14ac:dyDescent="0.25"/>
    <row r="4195" ht="45" customHeight="1" x14ac:dyDescent="0.25"/>
    <row r="4196" ht="45" customHeight="1" x14ac:dyDescent="0.25"/>
    <row r="4197" ht="45" customHeight="1" x14ac:dyDescent="0.25"/>
    <row r="4198" ht="45" customHeight="1" x14ac:dyDescent="0.25"/>
    <row r="4199" ht="45" customHeight="1" x14ac:dyDescent="0.25"/>
    <row r="4200" ht="45" customHeight="1" x14ac:dyDescent="0.25"/>
    <row r="4201" ht="45" customHeight="1" x14ac:dyDescent="0.25"/>
    <row r="4202" ht="45" customHeight="1" x14ac:dyDescent="0.25"/>
    <row r="4203" ht="45" customHeight="1" x14ac:dyDescent="0.25"/>
    <row r="4204" ht="45" customHeight="1" x14ac:dyDescent="0.25"/>
    <row r="4205" ht="45" customHeight="1" x14ac:dyDescent="0.25"/>
    <row r="4206" ht="45" customHeight="1" x14ac:dyDescent="0.25"/>
    <row r="4207" ht="45" customHeight="1" x14ac:dyDescent="0.25"/>
    <row r="4208" ht="45" customHeight="1" x14ac:dyDescent="0.25"/>
    <row r="4209" ht="45" customHeight="1" x14ac:dyDescent="0.25"/>
    <row r="4210" ht="45" customHeight="1" x14ac:dyDescent="0.25"/>
    <row r="4211" ht="45" customHeight="1" x14ac:dyDescent="0.25"/>
    <row r="4212" ht="45" customHeight="1" x14ac:dyDescent="0.25"/>
    <row r="4213" ht="45" customHeight="1" x14ac:dyDescent="0.25"/>
    <row r="4214" ht="45" customHeight="1" x14ac:dyDescent="0.25"/>
    <row r="4215" ht="45" customHeight="1" x14ac:dyDescent="0.25"/>
    <row r="4216" ht="45" customHeight="1" x14ac:dyDescent="0.25"/>
    <row r="4217" ht="45" customHeight="1" x14ac:dyDescent="0.25"/>
    <row r="4218" ht="45" customHeight="1" x14ac:dyDescent="0.25"/>
    <row r="4219" ht="45" customHeight="1" x14ac:dyDescent="0.25"/>
    <row r="4220" ht="45" customHeight="1" x14ac:dyDescent="0.25"/>
    <row r="4221" ht="45" customHeight="1" x14ac:dyDescent="0.25"/>
    <row r="4222" ht="45" customHeight="1" x14ac:dyDescent="0.25"/>
    <row r="4223" ht="45" customHeight="1" x14ac:dyDescent="0.25"/>
    <row r="4224" ht="45" customHeight="1" x14ac:dyDescent="0.25"/>
    <row r="4225" ht="45" customHeight="1" x14ac:dyDescent="0.25"/>
    <row r="4226" ht="45" customHeight="1" x14ac:dyDescent="0.25"/>
    <row r="4227" ht="45" customHeight="1" x14ac:dyDescent="0.25"/>
    <row r="4228" ht="45" customHeight="1" x14ac:dyDescent="0.25"/>
    <row r="4229" ht="45" customHeight="1" x14ac:dyDescent="0.25"/>
    <row r="4230" ht="45" customHeight="1" x14ac:dyDescent="0.25"/>
    <row r="4231" ht="45" customHeight="1" x14ac:dyDescent="0.25"/>
    <row r="4232" ht="45" customHeight="1" x14ac:dyDescent="0.25"/>
    <row r="4233" ht="45" customHeight="1" x14ac:dyDescent="0.25"/>
    <row r="4234" ht="45" customHeight="1" x14ac:dyDescent="0.25"/>
    <row r="4235" ht="45" customHeight="1" x14ac:dyDescent="0.25"/>
    <row r="4236" ht="45" customHeight="1" x14ac:dyDescent="0.25"/>
    <row r="4237" ht="45" customHeight="1" x14ac:dyDescent="0.25"/>
    <row r="4238" ht="45" customHeight="1" x14ac:dyDescent="0.25"/>
    <row r="4239" ht="45" customHeight="1" x14ac:dyDescent="0.25"/>
    <row r="4240" ht="45" customHeight="1" x14ac:dyDescent="0.25"/>
    <row r="4241" ht="45" customHeight="1" x14ac:dyDescent="0.25"/>
    <row r="4242" ht="45" customHeight="1" x14ac:dyDescent="0.25"/>
    <row r="4243" ht="45" customHeight="1" x14ac:dyDescent="0.25"/>
    <row r="4244" ht="45" customHeight="1" x14ac:dyDescent="0.25"/>
    <row r="4245" ht="45" customHeight="1" x14ac:dyDescent="0.25"/>
    <row r="4246" ht="45" customHeight="1" x14ac:dyDescent="0.25"/>
    <row r="4247" ht="45" customHeight="1" x14ac:dyDescent="0.25"/>
    <row r="4248" ht="45" customHeight="1" x14ac:dyDescent="0.25"/>
    <row r="4249" ht="45" customHeight="1" x14ac:dyDescent="0.25"/>
    <row r="4250" ht="45" customHeight="1" x14ac:dyDescent="0.25"/>
    <row r="4251" ht="45" customHeight="1" x14ac:dyDescent="0.25"/>
    <row r="4252" ht="45" customHeight="1" x14ac:dyDescent="0.25"/>
    <row r="4253" ht="45" customHeight="1" x14ac:dyDescent="0.25"/>
    <row r="4254" ht="45" customHeight="1" x14ac:dyDescent="0.25"/>
    <row r="4255" ht="45" customHeight="1" x14ac:dyDescent="0.25"/>
    <row r="4256" ht="45" customHeight="1" x14ac:dyDescent="0.25"/>
    <row r="4257" ht="45" customHeight="1" x14ac:dyDescent="0.25"/>
    <row r="4258" ht="45" customHeight="1" x14ac:dyDescent="0.25"/>
    <row r="4259" ht="45" customHeight="1" x14ac:dyDescent="0.25"/>
    <row r="4260" ht="45" customHeight="1" x14ac:dyDescent="0.25"/>
    <row r="4261" ht="45" customHeight="1" x14ac:dyDescent="0.25"/>
    <row r="4262" ht="45" customHeight="1" x14ac:dyDescent="0.25"/>
    <row r="4263" ht="45" customHeight="1" x14ac:dyDescent="0.25"/>
    <row r="4264" ht="45" customHeight="1" x14ac:dyDescent="0.25"/>
    <row r="4265" ht="45" customHeight="1" x14ac:dyDescent="0.25"/>
    <row r="4266" ht="45" customHeight="1" x14ac:dyDescent="0.25"/>
    <row r="4267" ht="45" customHeight="1" x14ac:dyDescent="0.25"/>
    <row r="4268" ht="45" customHeight="1" x14ac:dyDescent="0.25"/>
    <row r="4269" ht="45" customHeight="1" x14ac:dyDescent="0.25"/>
    <row r="4270" ht="45" customHeight="1" x14ac:dyDescent="0.25"/>
    <row r="4271" ht="45" customHeight="1" x14ac:dyDescent="0.25"/>
    <row r="4272" ht="45" customHeight="1" x14ac:dyDescent="0.25"/>
    <row r="4273" ht="45" customHeight="1" x14ac:dyDescent="0.25"/>
    <row r="4274" ht="45" customHeight="1" x14ac:dyDescent="0.25"/>
    <row r="4275" ht="45" customHeight="1" x14ac:dyDescent="0.25"/>
    <row r="4276" ht="45" customHeight="1" x14ac:dyDescent="0.25"/>
    <row r="4277" ht="45" customHeight="1" x14ac:dyDescent="0.25"/>
    <row r="4278" ht="45" customHeight="1" x14ac:dyDescent="0.25"/>
    <row r="4279" ht="45" customHeight="1" x14ac:dyDescent="0.25"/>
    <row r="4280" ht="45" customHeight="1" x14ac:dyDescent="0.25"/>
    <row r="4281" ht="45" customHeight="1" x14ac:dyDescent="0.25"/>
    <row r="4282" ht="45" customHeight="1" x14ac:dyDescent="0.25"/>
    <row r="4283" ht="45" customHeight="1" x14ac:dyDescent="0.25"/>
    <row r="4284" ht="45" customHeight="1" x14ac:dyDescent="0.25"/>
    <row r="4285" ht="45" customHeight="1" x14ac:dyDescent="0.25"/>
    <row r="4286" ht="45" customHeight="1" x14ac:dyDescent="0.25"/>
    <row r="4287" ht="45" customHeight="1" x14ac:dyDescent="0.25"/>
    <row r="4288" ht="45" customHeight="1" x14ac:dyDescent="0.25"/>
    <row r="4289" ht="45" customHeight="1" x14ac:dyDescent="0.25"/>
    <row r="4290" ht="45" customHeight="1" x14ac:dyDescent="0.25"/>
    <row r="4291" ht="45" customHeight="1" x14ac:dyDescent="0.25"/>
    <row r="4292" ht="45" customHeight="1" x14ac:dyDescent="0.25"/>
    <row r="4293" ht="45" customHeight="1" x14ac:dyDescent="0.25"/>
    <row r="4294" ht="45" customHeight="1" x14ac:dyDescent="0.25"/>
    <row r="4295" ht="45" customHeight="1" x14ac:dyDescent="0.25"/>
    <row r="4296" ht="45" customHeight="1" x14ac:dyDescent="0.25"/>
    <row r="4297" ht="45" customHeight="1" x14ac:dyDescent="0.25"/>
    <row r="4298" ht="45" customHeight="1" x14ac:dyDescent="0.25"/>
    <row r="4299" ht="45" customHeight="1" x14ac:dyDescent="0.25"/>
    <row r="4300" ht="45" customHeight="1" x14ac:dyDescent="0.25"/>
    <row r="4301" ht="45" customHeight="1" x14ac:dyDescent="0.25"/>
    <row r="4302" ht="45" customHeight="1" x14ac:dyDescent="0.25"/>
    <row r="4303" ht="45" customHeight="1" x14ac:dyDescent="0.25"/>
    <row r="4304" ht="45" customHeight="1" x14ac:dyDescent="0.25"/>
    <row r="4305" ht="45" customHeight="1" x14ac:dyDescent="0.25"/>
    <row r="4306" ht="45" customHeight="1" x14ac:dyDescent="0.25"/>
    <row r="4307" ht="45" customHeight="1" x14ac:dyDescent="0.25"/>
    <row r="4308" ht="45" customHeight="1" x14ac:dyDescent="0.25"/>
    <row r="4309" ht="45" customHeight="1" x14ac:dyDescent="0.25"/>
    <row r="4310" ht="45" customHeight="1" x14ac:dyDescent="0.25"/>
    <row r="4311" ht="45" customHeight="1" x14ac:dyDescent="0.25"/>
    <row r="4312" ht="45" customHeight="1" x14ac:dyDescent="0.25"/>
    <row r="4313" ht="45" customHeight="1" x14ac:dyDescent="0.25"/>
    <row r="4314" ht="45" customHeight="1" x14ac:dyDescent="0.25"/>
    <row r="4315" ht="45" customHeight="1" x14ac:dyDescent="0.25"/>
    <row r="4316" ht="45" customHeight="1" x14ac:dyDescent="0.25"/>
    <row r="4317" ht="45" customHeight="1" x14ac:dyDescent="0.25"/>
    <row r="4318" ht="45" customHeight="1" x14ac:dyDescent="0.25"/>
    <row r="4319" ht="45" customHeight="1" x14ac:dyDescent="0.25"/>
    <row r="4320" ht="45" customHeight="1" x14ac:dyDescent="0.25"/>
    <row r="4321" ht="45" customHeight="1" x14ac:dyDescent="0.25"/>
    <row r="4322" ht="45" customHeight="1" x14ac:dyDescent="0.25"/>
    <row r="4323" ht="45" customHeight="1" x14ac:dyDescent="0.25"/>
    <row r="4324" ht="45" customHeight="1" x14ac:dyDescent="0.25"/>
    <row r="4325" ht="45" customHeight="1" x14ac:dyDescent="0.25"/>
    <row r="4326" ht="45" customHeight="1" x14ac:dyDescent="0.25"/>
    <row r="4327" ht="45" customHeight="1" x14ac:dyDescent="0.25"/>
    <row r="4328" ht="45" customHeight="1" x14ac:dyDescent="0.25"/>
    <row r="4329" ht="45" customHeight="1" x14ac:dyDescent="0.25"/>
    <row r="4330" ht="45" customHeight="1" x14ac:dyDescent="0.25"/>
    <row r="4331" ht="45" customHeight="1" x14ac:dyDescent="0.25"/>
    <row r="4332" ht="45" customHeight="1" x14ac:dyDescent="0.25"/>
    <row r="4333" ht="45" customHeight="1" x14ac:dyDescent="0.25"/>
    <row r="4334" ht="45" customHeight="1" x14ac:dyDescent="0.25"/>
    <row r="4335" ht="45" customHeight="1" x14ac:dyDescent="0.25"/>
    <row r="4336" ht="45" customHeight="1" x14ac:dyDescent="0.25"/>
    <row r="4337" ht="45" customHeight="1" x14ac:dyDescent="0.25"/>
    <row r="4338" ht="45" customHeight="1" x14ac:dyDescent="0.25"/>
    <row r="4339" ht="45" customHeight="1" x14ac:dyDescent="0.25"/>
    <row r="4340" ht="45" customHeight="1" x14ac:dyDescent="0.25"/>
    <row r="4341" ht="45" customHeight="1" x14ac:dyDescent="0.25"/>
    <row r="4342" ht="45" customHeight="1" x14ac:dyDescent="0.25"/>
    <row r="4343" ht="45" customHeight="1" x14ac:dyDescent="0.25"/>
    <row r="4344" ht="45" customHeight="1" x14ac:dyDescent="0.25"/>
    <row r="4345" ht="45" customHeight="1" x14ac:dyDescent="0.25"/>
    <row r="4346" ht="45" customHeight="1" x14ac:dyDescent="0.25"/>
    <row r="4347" ht="45" customHeight="1" x14ac:dyDescent="0.25"/>
    <row r="4348" ht="45" customHeight="1" x14ac:dyDescent="0.25"/>
    <row r="4349" ht="45" customHeight="1" x14ac:dyDescent="0.25"/>
    <row r="4350" ht="45" customHeight="1" x14ac:dyDescent="0.25"/>
    <row r="4351" ht="45" customHeight="1" x14ac:dyDescent="0.25"/>
    <row r="4352" ht="45" customHeight="1" x14ac:dyDescent="0.25"/>
    <row r="4353" ht="45" customHeight="1" x14ac:dyDescent="0.25"/>
    <row r="4354" ht="45" customHeight="1" x14ac:dyDescent="0.25"/>
    <row r="4355" ht="45" customHeight="1" x14ac:dyDescent="0.25"/>
    <row r="4356" ht="45" customHeight="1" x14ac:dyDescent="0.25"/>
    <row r="4357" ht="45" customHeight="1" x14ac:dyDescent="0.25"/>
    <row r="4358" ht="45" customHeight="1" x14ac:dyDescent="0.25"/>
    <row r="4359" ht="45" customHeight="1" x14ac:dyDescent="0.25"/>
    <row r="4360" ht="45" customHeight="1" x14ac:dyDescent="0.25"/>
    <row r="4361" ht="45" customHeight="1" x14ac:dyDescent="0.25"/>
    <row r="4362" ht="45" customHeight="1" x14ac:dyDescent="0.25"/>
    <row r="4363" ht="45" customHeight="1" x14ac:dyDescent="0.25"/>
    <row r="4364" ht="45" customHeight="1" x14ac:dyDescent="0.25"/>
    <row r="4365" ht="45" customHeight="1" x14ac:dyDescent="0.25"/>
    <row r="4366" ht="45" customHeight="1" x14ac:dyDescent="0.25"/>
    <row r="4367" ht="45" customHeight="1" x14ac:dyDescent="0.25"/>
    <row r="4368" ht="45" customHeight="1" x14ac:dyDescent="0.25"/>
    <row r="4369" ht="45" customHeight="1" x14ac:dyDescent="0.25"/>
    <row r="4370" ht="45" customHeight="1" x14ac:dyDescent="0.25"/>
    <row r="4371" ht="45" customHeight="1" x14ac:dyDescent="0.25"/>
    <row r="4372" ht="45" customHeight="1" x14ac:dyDescent="0.25"/>
    <row r="4373" ht="45" customHeight="1" x14ac:dyDescent="0.25"/>
    <row r="4374" ht="45" customHeight="1" x14ac:dyDescent="0.25"/>
    <row r="4375" ht="45" customHeight="1" x14ac:dyDescent="0.25"/>
    <row r="4376" ht="45" customHeight="1" x14ac:dyDescent="0.25"/>
    <row r="4377" ht="45" customHeight="1" x14ac:dyDescent="0.25"/>
    <row r="4378" ht="45" customHeight="1" x14ac:dyDescent="0.25"/>
    <row r="4379" ht="45" customHeight="1" x14ac:dyDescent="0.25"/>
    <row r="4380" ht="45" customHeight="1" x14ac:dyDescent="0.25"/>
    <row r="4381" ht="45" customHeight="1" x14ac:dyDescent="0.25"/>
    <row r="4382" ht="45" customHeight="1" x14ac:dyDescent="0.25"/>
    <row r="4383" ht="45" customHeight="1" x14ac:dyDescent="0.25"/>
    <row r="4384" ht="45" customHeight="1" x14ac:dyDescent="0.25"/>
    <row r="4385" ht="45" customHeight="1" x14ac:dyDescent="0.25"/>
    <row r="4386" ht="45" customHeight="1" x14ac:dyDescent="0.25"/>
    <row r="4387" ht="45" customHeight="1" x14ac:dyDescent="0.25"/>
    <row r="4388" ht="45" customHeight="1" x14ac:dyDescent="0.25"/>
    <row r="4389" ht="45" customHeight="1" x14ac:dyDescent="0.25"/>
    <row r="4390" ht="45" customHeight="1" x14ac:dyDescent="0.25"/>
    <row r="4391" ht="45" customHeight="1" x14ac:dyDescent="0.25"/>
    <row r="4392" ht="45" customHeight="1" x14ac:dyDescent="0.25"/>
    <row r="4393" ht="45" customHeight="1" x14ac:dyDescent="0.25"/>
    <row r="4394" ht="45" customHeight="1" x14ac:dyDescent="0.25"/>
    <row r="4395" ht="45" customHeight="1" x14ac:dyDescent="0.25"/>
    <row r="4396" ht="45" customHeight="1" x14ac:dyDescent="0.25"/>
    <row r="4397" ht="45" customHeight="1" x14ac:dyDescent="0.25"/>
    <row r="4398" ht="45" customHeight="1" x14ac:dyDescent="0.25"/>
    <row r="4399" ht="45" customHeight="1" x14ac:dyDescent="0.25"/>
    <row r="4400" ht="45" customHeight="1" x14ac:dyDescent="0.25"/>
    <row r="4401" ht="45" customHeight="1" x14ac:dyDescent="0.25"/>
    <row r="4402" ht="45" customHeight="1" x14ac:dyDescent="0.25"/>
    <row r="4403" ht="45" customHeight="1" x14ac:dyDescent="0.25"/>
    <row r="4404" ht="45" customHeight="1" x14ac:dyDescent="0.25"/>
    <row r="4405" ht="45" customHeight="1" x14ac:dyDescent="0.25"/>
    <row r="4406" ht="45" customHeight="1" x14ac:dyDescent="0.25"/>
    <row r="4407" ht="45" customHeight="1" x14ac:dyDescent="0.25"/>
    <row r="4408" ht="45" customHeight="1" x14ac:dyDescent="0.25"/>
    <row r="4409" ht="45" customHeight="1" x14ac:dyDescent="0.25"/>
    <row r="4410" ht="45" customHeight="1" x14ac:dyDescent="0.25"/>
    <row r="4411" ht="45" customHeight="1" x14ac:dyDescent="0.25"/>
    <row r="4412" ht="45" customHeight="1" x14ac:dyDescent="0.25"/>
    <row r="4413" ht="45" customHeight="1" x14ac:dyDescent="0.25"/>
    <row r="4414" ht="45" customHeight="1" x14ac:dyDescent="0.25"/>
    <row r="4415" ht="45" customHeight="1" x14ac:dyDescent="0.25"/>
    <row r="4416" ht="45" customHeight="1" x14ac:dyDescent="0.25"/>
    <row r="4417" ht="45" customHeight="1" x14ac:dyDescent="0.25"/>
    <row r="4418" ht="45" customHeight="1" x14ac:dyDescent="0.25"/>
    <row r="4419" ht="45" customHeight="1" x14ac:dyDescent="0.25"/>
    <row r="4420" ht="45" customHeight="1" x14ac:dyDescent="0.25"/>
    <row r="4421" ht="45" customHeight="1" x14ac:dyDescent="0.25"/>
    <row r="4422" ht="45" customHeight="1" x14ac:dyDescent="0.25"/>
    <row r="4423" ht="45" customHeight="1" x14ac:dyDescent="0.25"/>
    <row r="4424" ht="45" customHeight="1" x14ac:dyDescent="0.25"/>
    <row r="4425" ht="45" customHeight="1" x14ac:dyDescent="0.25"/>
    <row r="4426" ht="45" customHeight="1" x14ac:dyDescent="0.25"/>
    <row r="4427" ht="45" customHeight="1" x14ac:dyDescent="0.25"/>
    <row r="4428" ht="45" customHeight="1" x14ac:dyDescent="0.25"/>
    <row r="4429" ht="45" customHeight="1" x14ac:dyDescent="0.25"/>
    <row r="4430" ht="45" customHeight="1" x14ac:dyDescent="0.25"/>
    <row r="4431" ht="45" customHeight="1" x14ac:dyDescent="0.25"/>
    <row r="4432" ht="45" customHeight="1" x14ac:dyDescent="0.25"/>
    <row r="4433" ht="45" customHeight="1" x14ac:dyDescent="0.25"/>
    <row r="4434" ht="45" customHeight="1" x14ac:dyDescent="0.25"/>
    <row r="4435" ht="45" customHeight="1" x14ac:dyDescent="0.25"/>
    <row r="4436" ht="45" customHeight="1" x14ac:dyDescent="0.25"/>
    <row r="4437" ht="45" customHeight="1" x14ac:dyDescent="0.25"/>
    <row r="4438" ht="45" customHeight="1" x14ac:dyDescent="0.25"/>
    <row r="4439" ht="45" customHeight="1" x14ac:dyDescent="0.25"/>
    <row r="4440" ht="45" customHeight="1" x14ac:dyDescent="0.25"/>
    <row r="4441" ht="45" customHeight="1" x14ac:dyDescent="0.25"/>
    <row r="4442" ht="45" customHeight="1" x14ac:dyDescent="0.25"/>
    <row r="4443" ht="45" customHeight="1" x14ac:dyDescent="0.25"/>
    <row r="4444" ht="45" customHeight="1" x14ac:dyDescent="0.25"/>
    <row r="4445" ht="45" customHeight="1" x14ac:dyDescent="0.25"/>
    <row r="4446" ht="45" customHeight="1" x14ac:dyDescent="0.25"/>
    <row r="4447" ht="45" customHeight="1" x14ac:dyDescent="0.25"/>
    <row r="4448" ht="45" customHeight="1" x14ac:dyDescent="0.25"/>
    <row r="4449" ht="45" customHeight="1" x14ac:dyDescent="0.25"/>
    <row r="4450" ht="45" customHeight="1" x14ac:dyDescent="0.25"/>
    <row r="4451" ht="45" customHeight="1" x14ac:dyDescent="0.25"/>
    <row r="4452" ht="45" customHeight="1" x14ac:dyDescent="0.25"/>
    <row r="4453" ht="45" customHeight="1" x14ac:dyDescent="0.25"/>
    <row r="4454" ht="45" customHeight="1" x14ac:dyDescent="0.25"/>
    <row r="4455" ht="45" customHeight="1" x14ac:dyDescent="0.25"/>
    <row r="4456" ht="45" customHeight="1" x14ac:dyDescent="0.25"/>
    <row r="4457" ht="45" customHeight="1" x14ac:dyDescent="0.25"/>
    <row r="4458" ht="45" customHeight="1" x14ac:dyDescent="0.25"/>
    <row r="4459" ht="45" customHeight="1" x14ac:dyDescent="0.25"/>
    <row r="4460" ht="45" customHeight="1" x14ac:dyDescent="0.25"/>
    <row r="4461" ht="45" customHeight="1" x14ac:dyDescent="0.25"/>
    <row r="4462" ht="45" customHeight="1" x14ac:dyDescent="0.25"/>
    <row r="4463" ht="45" customHeight="1" x14ac:dyDescent="0.25"/>
    <row r="4464" ht="45" customHeight="1" x14ac:dyDescent="0.25"/>
    <row r="4465" ht="45" customHeight="1" x14ac:dyDescent="0.25"/>
    <row r="4466" ht="45" customHeight="1" x14ac:dyDescent="0.25"/>
    <row r="4467" ht="45" customHeight="1" x14ac:dyDescent="0.25"/>
    <row r="4468" ht="45" customHeight="1" x14ac:dyDescent="0.25"/>
    <row r="4469" ht="45" customHeight="1" x14ac:dyDescent="0.25"/>
    <row r="4470" ht="45" customHeight="1" x14ac:dyDescent="0.25"/>
    <row r="4471" ht="45" customHeight="1" x14ac:dyDescent="0.25"/>
    <row r="4472" ht="45" customHeight="1" x14ac:dyDescent="0.25"/>
    <row r="4473" ht="45" customHeight="1" x14ac:dyDescent="0.25"/>
    <row r="4474" ht="45" customHeight="1" x14ac:dyDescent="0.25"/>
    <row r="4475" ht="45" customHeight="1" x14ac:dyDescent="0.25"/>
    <row r="4476" ht="45" customHeight="1" x14ac:dyDescent="0.25"/>
    <row r="4477" ht="45" customHeight="1" x14ac:dyDescent="0.25"/>
    <row r="4478" ht="45" customHeight="1" x14ac:dyDescent="0.25"/>
    <row r="4479" ht="45" customHeight="1" x14ac:dyDescent="0.25"/>
    <row r="4480" ht="45" customHeight="1" x14ac:dyDescent="0.25"/>
    <row r="4481" ht="45" customHeight="1" x14ac:dyDescent="0.25"/>
    <row r="4482" ht="45" customHeight="1" x14ac:dyDescent="0.25"/>
    <row r="4483" ht="45" customHeight="1" x14ac:dyDescent="0.25"/>
    <row r="4484" ht="45" customHeight="1" x14ac:dyDescent="0.25"/>
    <row r="4485" ht="45" customHeight="1" x14ac:dyDescent="0.25"/>
    <row r="4486" ht="45" customHeight="1" x14ac:dyDescent="0.25"/>
    <row r="4487" ht="45" customHeight="1" x14ac:dyDescent="0.25"/>
    <row r="4488" ht="45" customHeight="1" x14ac:dyDescent="0.25"/>
    <row r="4489" ht="45" customHeight="1" x14ac:dyDescent="0.25"/>
    <row r="4490" ht="45" customHeight="1" x14ac:dyDescent="0.25"/>
    <row r="4491" ht="45" customHeight="1" x14ac:dyDescent="0.25"/>
    <row r="4492" ht="45" customHeight="1" x14ac:dyDescent="0.25"/>
    <row r="4493" ht="45" customHeight="1" x14ac:dyDescent="0.25"/>
    <row r="4494" ht="45" customHeight="1" x14ac:dyDescent="0.25"/>
    <row r="4495" ht="45" customHeight="1" x14ac:dyDescent="0.25"/>
    <row r="4496" ht="45" customHeight="1" x14ac:dyDescent="0.25"/>
    <row r="4497" ht="45" customHeight="1" x14ac:dyDescent="0.25"/>
    <row r="4498" ht="45" customHeight="1" x14ac:dyDescent="0.25"/>
    <row r="4499" ht="45" customHeight="1" x14ac:dyDescent="0.25"/>
    <row r="4500" ht="45" customHeight="1" x14ac:dyDescent="0.25"/>
    <row r="4501" ht="45" customHeight="1" x14ac:dyDescent="0.25"/>
    <row r="4502" ht="45" customHeight="1" x14ac:dyDescent="0.25"/>
    <row r="4503" ht="45" customHeight="1" x14ac:dyDescent="0.25"/>
    <row r="4504" ht="45" customHeight="1" x14ac:dyDescent="0.25"/>
    <row r="4505" ht="45" customHeight="1" x14ac:dyDescent="0.25"/>
    <row r="4506" ht="45" customHeight="1" x14ac:dyDescent="0.25"/>
    <row r="4507" ht="45" customHeight="1" x14ac:dyDescent="0.25"/>
    <row r="4508" ht="45" customHeight="1" x14ac:dyDescent="0.25"/>
    <row r="4509" ht="45" customHeight="1" x14ac:dyDescent="0.25"/>
    <row r="4510" ht="45" customHeight="1" x14ac:dyDescent="0.25"/>
    <row r="4511" ht="45" customHeight="1" x14ac:dyDescent="0.25"/>
    <row r="4512" ht="45" customHeight="1" x14ac:dyDescent="0.25"/>
    <row r="4513" ht="45" customHeight="1" x14ac:dyDescent="0.25"/>
    <row r="4514" ht="45" customHeight="1" x14ac:dyDescent="0.25"/>
    <row r="4515" ht="45" customHeight="1" x14ac:dyDescent="0.25"/>
    <row r="4516" ht="45" customHeight="1" x14ac:dyDescent="0.25"/>
    <row r="4517" ht="45" customHeight="1" x14ac:dyDescent="0.25"/>
    <row r="4518" ht="45" customHeight="1" x14ac:dyDescent="0.25"/>
    <row r="4519" ht="45" customHeight="1" x14ac:dyDescent="0.25"/>
    <row r="4520" ht="45" customHeight="1" x14ac:dyDescent="0.25"/>
    <row r="4521" ht="45" customHeight="1" x14ac:dyDescent="0.25"/>
    <row r="4522" ht="45" customHeight="1" x14ac:dyDescent="0.25"/>
    <row r="4523" ht="45" customHeight="1" x14ac:dyDescent="0.25"/>
    <row r="4524" ht="45" customHeight="1" x14ac:dyDescent="0.25"/>
    <row r="4525" ht="45" customHeight="1" x14ac:dyDescent="0.25"/>
    <row r="4526" ht="45" customHeight="1" x14ac:dyDescent="0.25"/>
    <row r="4527" ht="45" customHeight="1" x14ac:dyDescent="0.25"/>
    <row r="4528" ht="45" customHeight="1" x14ac:dyDescent="0.25"/>
    <row r="4529" ht="45" customHeight="1" x14ac:dyDescent="0.25"/>
    <row r="4530" ht="45" customHeight="1" x14ac:dyDescent="0.25"/>
    <row r="4531" ht="45" customHeight="1" x14ac:dyDescent="0.25"/>
    <row r="4532" ht="45" customHeight="1" x14ac:dyDescent="0.25"/>
    <row r="4533" ht="45" customHeight="1" x14ac:dyDescent="0.25"/>
    <row r="4534" ht="45" customHeight="1" x14ac:dyDescent="0.25"/>
    <row r="4535" ht="45" customHeight="1" x14ac:dyDescent="0.25"/>
    <row r="4536" ht="45" customHeight="1" x14ac:dyDescent="0.25"/>
    <row r="4537" ht="45" customHeight="1" x14ac:dyDescent="0.25"/>
    <row r="4538" ht="45" customHeight="1" x14ac:dyDescent="0.25"/>
    <row r="4539" ht="45" customHeight="1" x14ac:dyDescent="0.25"/>
    <row r="4540" ht="45" customHeight="1" x14ac:dyDescent="0.25"/>
    <row r="4541" ht="45" customHeight="1" x14ac:dyDescent="0.25"/>
    <row r="4542" ht="45" customHeight="1" x14ac:dyDescent="0.25"/>
    <row r="4543" ht="45" customHeight="1" x14ac:dyDescent="0.25"/>
    <row r="4544" ht="45" customHeight="1" x14ac:dyDescent="0.25"/>
    <row r="4545" ht="45" customHeight="1" x14ac:dyDescent="0.25"/>
    <row r="4546" ht="45" customHeight="1" x14ac:dyDescent="0.25"/>
    <row r="4547" ht="45" customHeight="1" x14ac:dyDescent="0.25"/>
    <row r="4548" ht="45" customHeight="1" x14ac:dyDescent="0.25"/>
    <row r="4549" ht="45" customHeight="1" x14ac:dyDescent="0.25"/>
    <row r="4550" ht="45" customHeight="1" x14ac:dyDescent="0.25"/>
    <row r="4551" ht="45" customHeight="1" x14ac:dyDescent="0.25"/>
    <row r="4552" ht="45" customHeight="1" x14ac:dyDescent="0.25"/>
    <row r="4553" ht="45" customHeight="1" x14ac:dyDescent="0.25"/>
    <row r="4554" ht="45" customHeight="1" x14ac:dyDescent="0.25"/>
    <row r="4555" ht="45" customHeight="1" x14ac:dyDescent="0.25"/>
    <row r="4556" ht="45" customHeight="1" x14ac:dyDescent="0.25"/>
    <row r="4557" ht="45" customHeight="1" x14ac:dyDescent="0.25"/>
    <row r="4558" ht="45" customHeight="1" x14ac:dyDescent="0.25"/>
    <row r="4559" ht="45" customHeight="1" x14ac:dyDescent="0.25"/>
    <row r="4560" ht="45" customHeight="1" x14ac:dyDescent="0.25"/>
    <row r="4561" ht="45" customHeight="1" x14ac:dyDescent="0.25"/>
    <row r="4562" ht="45" customHeight="1" x14ac:dyDescent="0.25"/>
    <row r="4563" ht="45" customHeight="1" x14ac:dyDescent="0.25"/>
    <row r="4564" ht="45" customHeight="1" x14ac:dyDescent="0.25"/>
    <row r="4565" ht="45" customHeight="1" x14ac:dyDescent="0.25"/>
    <row r="4566" ht="45" customHeight="1" x14ac:dyDescent="0.25"/>
    <row r="4567" ht="45" customHeight="1" x14ac:dyDescent="0.25"/>
    <row r="4568" ht="45" customHeight="1" x14ac:dyDescent="0.25"/>
    <row r="4569" ht="45" customHeight="1" x14ac:dyDescent="0.25"/>
    <row r="4570" ht="45" customHeight="1" x14ac:dyDescent="0.25"/>
    <row r="4571" ht="45" customHeight="1" x14ac:dyDescent="0.25"/>
    <row r="4572" ht="45" customHeight="1" x14ac:dyDescent="0.25"/>
    <row r="4573" ht="45" customHeight="1" x14ac:dyDescent="0.25"/>
    <row r="4574" ht="45" customHeight="1" x14ac:dyDescent="0.25"/>
    <row r="4575" ht="45" customHeight="1" x14ac:dyDescent="0.25"/>
    <row r="4576" ht="45" customHeight="1" x14ac:dyDescent="0.25"/>
    <row r="4577" ht="45" customHeight="1" x14ac:dyDescent="0.25"/>
    <row r="4578" ht="45" customHeight="1" x14ac:dyDescent="0.25"/>
    <row r="4579" ht="45" customHeight="1" x14ac:dyDescent="0.25"/>
    <row r="4580" ht="45" customHeight="1" x14ac:dyDescent="0.25"/>
    <row r="4581" ht="45" customHeight="1" x14ac:dyDescent="0.25"/>
    <row r="4582" ht="45" customHeight="1" x14ac:dyDescent="0.25"/>
    <row r="4583" ht="45" customHeight="1" x14ac:dyDescent="0.25"/>
    <row r="4584" ht="45" customHeight="1" x14ac:dyDescent="0.25"/>
    <row r="4585" ht="45" customHeight="1" x14ac:dyDescent="0.25"/>
    <row r="4586" ht="45" customHeight="1" x14ac:dyDescent="0.25"/>
    <row r="4587" ht="45" customHeight="1" x14ac:dyDescent="0.25"/>
    <row r="4588" ht="45" customHeight="1" x14ac:dyDescent="0.25"/>
    <row r="4589" ht="45" customHeight="1" x14ac:dyDescent="0.25"/>
    <row r="4590" ht="45" customHeight="1" x14ac:dyDescent="0.25"/>
    <row r="4591" ht="45" customHeight="1" x14ac:dyDescent="0.25"/>
    <row r="4592" ht="45" customHeight="1" x14ac:dyDescent="0.25"/>
    <row r="4593" ht="45" customHeight="1" x14ac:dyDescent="0.25"/>
    <row r="4594" ht="45" customHeight="1" x14ac:dyDescent="0.25"/>
    <row r="4595" ht="45" customHeight="1" x14ac:dyDescent="0.25"/>
    <row r="4596" ht="45" customHeight="1" x14ac:dyDescent="0.25"/>
    <row r="4597" ht="45" customHeight="1" x14ac:dyDescent="0.25"/>
    <row r="4598" ht="45" customHeight="1" x14ac:dyDescent="0.25"/>
    <row r="4599" ht="45" customHeight="1" x14ac:dyDescent="0.25"/>
    <row r="4600" ht="45" customHeight="1" x14ac:dyDescent="0.25"/>
    <row r="4601" ht="45" customHeight="1" x14ac:dyDescent="0.25"/>
    <row r="4602" ht="45" customHeight="1" x14ac:dyDescent="0.25"/>
    <row r="4603" ht="45" customHeight="1" x14ac:dyDescent="0.25"/>
    <row r="4604" ht="45" customHeight="1" x14ac:dyDescent="0.25"/>
    <row r="4605" ht="45" customHeight="1" x14ac:dyDescent="0.25"/>
    <row r="4606" ht="45" customHeight="1" x14ac:dyDescent="0.25"/>
    <row r="4607" ht="45" customHeight="1" x14ac:dyDescent="0.25"/>
    <row r="4608" ht="45" customHeight="1" x14ac:dyDescent="0.25"/>
    <row r="4609" ht="45" customHeight="1" x14ac:dyDescent="0.25"/>
    <row r="4610" ht="45" customHeight="1" x14ac:dyDescent="0.25"/>
    <row r="4611" ht="45" customHeight="1" x14ac:dyDescent="0.25"/>
    <row r="4612" ht="45" customHeight="1" x14ac:dyDescent="0.25"/>
    <row r="4613" ht="45" customHeight="1" x14ac:dyDescent="0.25"/>
    <row r="4614" ht="45" customHeight="1" x14ac:dyDescent="0.25"/>
    <row r="4615" ht="45" customHeight="1" x14ac:dyDescent="0.25"/>
    <row r="4616" ht="45" customHeight="1" x14ac:dyDescent="0.25"/>
    <row r="4617" ht="45" customHeight="1" x14ac:dyDescent="0.25"/>
    <row r="4618" ht="45" customHeight="1" x14ac:dyDescent="0.25"/>
    <row r="4619" ht="45" customHeight="1" x14ac:dyDescent="0.25"/>
    <row r="4620" ht="45" customHeight="1" x14ac:dyDescent="0.25"/>
    <row r="4621" ht="45" customHeight="1" x14ac:dyDescent="0.25"/>
    <row r="4622" ht="45" customHeight="1" x14ac:dyDescent="0.25"/>
    <row r="4623" ht="45" customHeight="1" x14ac:dyDescent="0.25"/>
    <row r="4624" ht="45" customHeight="1" x14ac:dyDescent="0.25"/>
    <row r="4625" ht="45" customHeight="1" x14ac:dyDescent="0.25"/>
    <row r="4626" ht="45" customHeight="1" x14ac:dyDescent="0.25"/>
    <row r="4627" ht="45" customHeight="1" x14ac:dyDescent="0.25"/>
    <row r="4628" ht="45" customHeight="1" x14ac:dyDescent="0.25"/>
    <row r="4629" ht="45" customHeight="1" x14ac:dyDescent="0.25"/>
    <row r="4630" ht="45" customHeight="1" x14ac:dyDescent="0.25"/>
    <row r="4631" ht="45" customHeight="1" x14ac:dyDescent="0.25"/>
    <row r="4632" ht="45" customHeight="1" x14ac:dyDescent="0.25"/>
    <row r="4633" ht="45" customHeight="1" x14ac:dyDescent="0.25"/>
    <row r="4634" ht="45" customHeight="1" x14ac:dyDescent="0.25"/>
    <row r="4635" ht="45" customHeight="1" x14ac:dyDescent="0.25"/>
    <row r="4636" ht="45" customHeight="1" x14ac:dyDescent="0.25"/>
    <row r="4637" ht="45" customHeight="1" x14ac:dyDescent="0.25"/>
    <row r="4638" ht="45" customHeight="1" x14ac:dyDescent="0.25"/>
    <row r="4639" ht="45" customHeight="1" x14ac:dyDescent="0.25"/>
    <row r="4640" ht="45" customHeight="1" x14ac:dyDescent="0.25"/>
    <row r="4641" ht="45" customHeight="1" x14ac:dyDescent="0.25"/>
    <row r="4642" ht="45" customHeight="1" x14ac:dyDescent="0.25"/>
    <row r="4643" ht="45" customHeight="1" x14ac:dyDescent="0.25"/>
    <row r="4644" ht="45" customHeight="1" x14ac:dyDescent="0.25"/>
    <row r="4645" ht="45" customHeight="1" x14ac:dyDescent="0.25"/>
    <row r="4646" ht="45" customHeight="1" x14ac:dyDescent="0.25"/>
    <row r="4647" ht="45" customHeight="1" x14ac:dyDescent="0.25"/>
    <row r="4648" ht="45" customHeight="1" x14ac:dyDescent="0.25"/>
    <row r="4649" ht="45" customHeight="1" x14ac:dyDescent="0.25"/>
    <row r="4650" ht="45" customHeight="1" x14ac:dyDescent="0.25"/>
    <row r="4651" ht="45" customHeight="1" x14ac:dyDescent="0.25"/>
    <row r="4652" ht="45" customHeight="1" x14ac:dyDescent="0.25"/>
    <row r="4653" ht="45" customHeight="1" x14ac:dyDescent="0.25"/>
    <row r="4654" ht="45" customHeight="1" x14ac:dyDescent="0.25"/>
    <row r="4655" ht="45" customHeight="1" x14ac:dyDescent="0.25"/>
    <row r="4656" ht="45" customHeight="1" x14ac:dyDescent="0.25"/>
    <row r="4657" ht="45" customHeight="1" x14ac:dyDescent="0.25"/>
    <row r="4658" ht="45" customHeight="1" x14ac:dyDescent="0.25"/>
    <row r="4659" ht="45" customHeight="1" x14ac:dyDescent="0.25"/>
    <row r="4660" ht="45" customHeight="1" x14ac:dyDescent="0.25"/>
    <row r="4661" ht="45" customHeight="1" x14ac:dyDescent="0.25"/>
    <row r="4662" ht="45" customHeight="1" x14ac:dyDescent="0.25"/>
    <row r="4663" ht="45" customHeight="1" x14ac:dyDescent="0.25"/>
    <row r="4664" ht="45" customHeight="1" x14ac:dyDescent="0.25"/>
    <row r="4665" ht="45" customHeight="1" x14ac:dyDescent="0.25"/>
    <row r="4666" ht="45" customHeight="1" x14ac:dyDescent="0.25"/>
    <row r="4667" ht="45" customHeight="1" x14ac:dyDescent="0.25"/>
    <row r="4668" ht="45" customHeight="1" x14ac:dyDescent="0.25"/>
    <row r="4669" ht="45" customHeight="1" x14ac:dyDescent="0.25"/>
    <row r="4670" ht="45" customHeight="1" x14ac:dyDescent="0.25"/>
    <row r="4671" ht="45" customHeight="1" x14ac:dyDescent="0.25"/>
    <row r="4672" ht="45" customHeight="1" x14ac:dyDescent="0.25"/>
    <row r="4673" ht="45" customHeight="1" x14ac:dyDescent="0.25"/>
    <row r="4674" ht="45" customHeight="1" x14ac:dyDescent="0.25"/>
    <row r="4675" ht="45" customHeight="1" x14ac:dyDescent="0.25"/>
    <row r="4676" ht="45" customHeight="1" x14ac:dyDescent="0.25"/>
    <row r="4677" ht="45" customHeight="1" x14ac:dyDescent="0.25"/>
    <row r="4678" ht="45" customHeight="1" x14ac:dyDescent="0.25"/>
    <row r="4679" ht="45" customHeight="1" x14ac:dyDescent="0.25"/>
    <row r="4680" ht="45" customHeight="1" x14ac:dyDescent="0.25"/>
    <row r="4681" ht="45" customHeight="1" x14ac:dyDescent="0.25"/>
    <row r="4682" ht="45" customHeight="1" x14ac:dyDescent="0.25"/>
    <row r="4683" ht="45" customHeight="1" x14ac:dyDescent="0.25"/>
    <row r="4684" ht="45" customHeight="1" x14ac:dyDescent="0.25"/>
    <row r="4685" ht="45" customHeight="1" x14ac:dyDescent="0.25"/>
    <row r="4686" ht="45" customHeight="1" x14ac:dyDescent="0.25"/>
    <row r="4687" ht="45" customHeight="1" x14ac:dyDescent="0.25"/>
    <row r="4688" ht="45" customHeight="1" x14ac:dyDescent="0.25"/>
    <row r="4689" ht="45" customHeight="1" x14ac:dyDescent="0.25"/>
    <row r="4690" ht="45" customHeight="1" x14ac:dyDescent="0.25"/>
    <row r="4691" ht="45" customHeight="1" x14ac:dyDescent="0.25"/>
    <row r="4692" ht="45" customHeight="1" x14ac:dyDescent="0.25"/>
    <row r="4693" ht="45" customHeight="1" x14ac:dyDescent="0.25"/>
    <row r="4694" ht="45" customHeight="1" x14ac:dyDescent="0.25"/>
    <row r="4695" ht="45" customHeight="1" x14ac:dyDescent="0.25"/>
    <row r="4696" ht="45" customHeight="1" x14ac:dyDescent="0.25"/>
    <row r="4697" ht="45" customHeight="1" x14ac:dyDescent="0.25"/>
    <row r="4698" ht="45" customHeight="1" x14ac:dyDescent="0.25"/>
    <row r="4699" ht="45" customHeight="1" x14ac:dyDescent="0.25"/>
    <row r="4700" ht="45" customHeight="1" x14ac:dyDescent="0.25"/>
    <row r="4701" ht="45" customHeight="1" x14ac:dyDescent="0.25"/>
    <row r="4702" ht="45" customHeight="1" x14ac:dyDescent="0.25"/>
    <row r="4703" ht="45" customHeight="1" x14ac:dyDescent="0.25"/>
    <row r="4704" ht="45" customHeight="1" x14ac:dyDescent="0.25"/>
    <row r="4705" ht="45" customHeight="1" x14ac:dyDescent="0.25"/>
    <row r="4706" ht="45" customHeight="1" x14ac:dyDescent="0.25"/>
    <row r="4707" ht="45" customHeight="1" x14ac:dyDescent="0.25"/>
    <row r="4708" ht="45" customHeight="1" x14ac:dyDescent="0.25"/>
    <row r="4709" ht="45" customHeight="1" x14ac:dyDescent="0.25"/>
    <row r="4710" ht="45" customHeight="1" x14ac:dyDescent="0.25"/>
    <row r="4711" ht="45" customHeight="1" x14ac:dyDescent="0.25"/>
    <row r="4712" ht="45" customHeight="1" x14ac:dyDescent="0.25"/>
    <row r="4713" ht="45" customHeight="1" x14ac:dyDescent="0.25"/>
    <row r="4714" ht="45" customHeight="1" x14ac:dyDescent="0.25"/>
    <row r="4715" ht="45" customHeight="1" x14ac:dyDescent="0.25"/>
    <row r="4716" ht="45" customHeight="1" x14ac:dyDescent="0.25"/>
    <row r="4717" ht="45" customHeight="1" x14ac:dyDescent="0.25"/>
    <row r="4718" ht="45" customHeight="1" x14ac:dyDescent="0.25"/>
    <row r="4719" ht="45" customHeight="1" x14ac:dyDescent="0.25"/>
    <row r="4720" ht="45" customHeight="1" x14ac:dyDescent="0.25"/>
    <row r="4721" ht="45" customHeight="1" x14ac:dyDescent="0.25"/>
    <row r="4722" ht="45" customHeight="1" x14ac:dyDescent="0.25"/>
    <row r="4723" ht="45" customHeight="1" x14ac:dyDescent="0.25"/>
    <row r="4724" ht="45" customHeight="1" x14ac:dyDescent="0.25"/>
    <row r="4725" ht="45" customHeight="1" x14ac:dyDescent="0.25"/>
    <row r="4726" ht="45" customHeight="1" x14ac:dyDescent="0.25"/>
    <row r="4727" ht="45" customHeight="1" x14ac:dyDescent="0.25"/>
    <row r="4728" ht="45" customHeight="1" x14ac:dyDescent="0.25"/>
    <row r="4729" ht="45" customHeight="1" x14ac:dyDescent="0.25"/>
    <row r="4730" ht="45" customHeight="1" x14ac:dyDescent="0.25"/>
    <row r="4731" ht="45" customHeight="1" x14ac:dyDescent="0.25"/>
    <row r="4732" ht="45" customHeight="1" x14ac:dyDescent="0.25"/>
    <row r="4733" ht="45" customHeight="1" x14ac:dyDescent="0.25"/>
    <row r="4734" ht="45" customHeight="1" x14ac:dyDescent="0.25"/>
    <row r="4735" ht="45" customHeight="1" x14ac:dyDescent="0.25"/>
    <row r="4736" ht="45" customHeight="1" x14ac:dyDescent="0.25"/>
    <row r="4737" ht="45" customHeight="1" x14ac:dyDescent="0.25"/>
    <row r="4738" ht="45" customHeight="1" x14ac:dyDescent="0.25"/>
    <row r="4739" ht="45" customHeight="1" x14ac:dyDescent="0.25"/>
    <row r="4740" ht="45" customHeight="1" x14ac:dyDescent="0.25"/>
    <row r="4741" ht="45" customHeight="1" x14ac:dyDescent="0.25"/>
    <row r="4742" ht="45" customHeight="1" x14ac:dyDescent="0.25"/>
    <row r="4743" ht="45" customHeight="1" x14ac:dyDescent="0.25"/>
    <row r="4744" ht="45" customHeight="1" x14ac:dyDescent="0.25"/>
    <row r="4745" ht="45" customHeight="1" x14ac:dyDescent="0.25"/>
    <row r="4746" ht="45" customHeight="1" x14ac:dyDescent="0.25"/>
    <row r="4747" ht="45" customHeight="1" x14ac:dyDescent="0.25"/>
    <row r="4748" ht="45" customHeight="1" x14ac:dyDescent="0.25"/>
    <row r="4749" ht="45" customHeight="1" x14ac:dyDescent="0.25"/>
    <row r="4750" ht="45" customHeight="1" x14ac:dyDescent="0.25"/>
    <row r="4751" ht="45" customHeight="1" x14ac:dyDescent="0.25"/>
    <row r="4752" ht="45" customHeight="1" x14ac:dyDescent="0.25"/>
    <row r="4753" ht="45" customHeight="1" x14ac:dyDescent="0.25"/>
    <row r="4754" ht="45" customHeight="1" x14ac:dyDescent="0.25"/>
    <row r="4755" ht="45" customHeight="1" x14ac:dyDescent="0.25"/>
    <row r="4756" ht="45" customHeight="1" x14ac:dyDescent="0.25"/>
    <row r="4757" ht="45" customHeight="1" x14ac:dyDescent="0.25"/>
    <row r="4758" ht="45" customHeight="1" x14ac:dyDescent="0.25"/>
    <row r="4759" ht="45" customHeight="1" x14ac:dyDescent="0.25"/>
    <row r="4760" ht="45" customHeight="1" x14ac:dyDescent="0.25"/>
    <row r="4761" ht="45" customHeight="1" x14ac:dyDescent="0.25"/>
    <row r="4762" ht="45" customHeight="1" x14ac:dyDescent="0.25"/>
    <row r="4763" ht="45" customHeight="1" x14ac:dyDescent="0.25"/>
    <row r="4764" ht="45" customHeight="1" x14ac:dyDescent="0.25"/>
    <row r="4765" ht="45" customHeight="1" x14ac:dyDescent="0.25"/>
    <row r="4766" ht="45" customHeight="1" x14ac:dyDescent="0.25"/>
    <row r="4767" ht="45" customHeight="1" x14ac:dyDescent="0.25"/>
    <row r="4768" ht="45" customHeight="1" x14ac:dyDescent="0.25"/>
    <row r="4769" ht="45" customHeight="1" x14ac:dyDescent="0.25"/>
    <row r="4770" ht="45" customHeight="1" x14ac:dyDescent="0.25"/>
    <row r="4771" ht="45" customHeight="1" x14ac:dyDescent="0.25"/>
    <row r="4772" ht="45" customHeight="1" x14ac:dyDescent="0.25"/>
    <row r="4773" ht="45" customHeight="1" x14ac:dyDescent="0.25"/>
    <row r="4774" ht="45" customHeight="1" x14ac:dyDescent="0.25"/>
    <row r="4775" ht="45" customHeight="1" x14ac:dyDescent="0.25"/>
    <row r="4776" ht="45" customHeight="1" x14ac:dyDescent="0.25"/>
    <row r="4777" ht="45" customHeight="1" x14ac:dyDescent="0.25"/>
    <row r="4778" ht="45" customHeight="1" x14ac:dyDescent="0.25"/>
    <row r="4779" ht="45" customHeight="1" x14ac:dyDescent="0.25"/>
    <row r="4780" ht="45" customHeight="1" x14ac:dyDescent="0.25"/>
    <row r="4781" ht="45" customHeight="1" x14ac:dyDescent="0.25"/>
    <row r="4782" ht="45" customHeight="1" x14ac:dyDescent="0.25"/>
    <row r="4783" ht="45" customHeight="1" x14ac:dyDescent="0.25"/>
    <row r="4784" ht="45" customHeight="1" x14ac:dyDescent="0.25"/>
    <row r="4785" ht="45" customHeight="1" x14ac:dyDescent="0.25"/>
    <row r="4786" ht="45" customHeight="1" x14ac:dyDescent="0.25"/>
    <row r="4787" ht="45" customHeight="1" x14ac:dyDescent="0.25"/>
    <row r="4788" ht="45" customHeight="1" x14ac:dyDescent="0.25"/>
    <row r="4789" ht="45" customHeight="1" x14ac:dyDescent="0.25"/>
    <row r="4790" ht="45" customHeight="1" x14ac:dyDescent="0.25"/>
    <row r="4791" ht="45" customHeight="1" x14ac:dyDescent="0.25"/>
    <row r="4792" ht="45" customHeight="1" x14ac:dyDescent="0.25"/>
    <row r="4793" ht="45" customHeight="1" x14ac:dyDescent="0.25"/>
    <row r="4794" ht="45" customHeight="1" x14ac:dyDescent="0.25"/>
    <row r="4795" ht="45" customHeight="1" x14ac:dyDescent="0.25"/>
    <row r="4796" ht="45" customHeight="1" x14ac:dyDescent="0.25"/>
    <row r="4797" ht="45" customHeight="1" x14ac:dyDescent="0.25"/>
    <row r="4798" ht="45" customHeight="1" x14ac:dyDescent="0.25"/>
    <row r="4799" ht="45" customHeight="1" x14ac:dyDescent="0.25"/>
    <row r="4800" ht="45" customHeight="1" x14ac:dyDescent="0.25"/>
    <row r="4801" ht="45" customHeight="1" x14ac:dyDescent="0.25"/>
    <row r="4802" ht="45" customHeight="1" x14ac:dyDescent="0.25"/>
    <row r="4803" ht="45" customHeight="1" x14ac:dyDescent="0.25"/>
    <row r="4804" ht="45" customHeight="1" x14ac:dyDescent="0.25"/>
    <row r="4805" ht="45" customHeight="1" x14ac:dyDescent="0.25"/>
    <row r="4806" ht="45" customHeight="1" x14ac:dyDescent="0.25"/>
    <row r="4807" ht="45" customHeight="1" x14ac:dyDescent="0.25"/>
    <row r="4808" ht="45" customHeight="1" x14ac:dyDescent="0.25"/>
    <row r="4809" ht="45" customHeight="1" x14ac:dyDescent="0.25"/>
    <row r="4810" ht="45" customHeight="1" x14ac:dyDescent="0.25"/>
    <row r="4811" ht="45" customHeight="1" x14ac:dyDescent="0.25"/>
    <row r="4812" ht="45" customHeight="1" x14ac:dyDescent="0.25"/>
    <row r="4813" ht="45" customHeight="1" x14ac:dyDescent="0.25"/>
    <row r="4814" ht="45" customHeight="1" x14ac:dyDescent="0.25"/>
    <row r="4815" ht="45" customHeight="1" x14ac:dyDescent="0.25"/>
    <row r="4816" ht="45" customHeight="1" x14ac:dyDescent="0.25"/>
    <row r="4817" ht="45" customHeight="1" x14ac:dyDescent="0.25"/>
    <row r="4818" ht="45" customHeight="1" x14ac:dyDescent="0.25"/>
    <row r="4819" ht="45" customHeight="1" x14ac:dyDescent="0.25"/>
    <row r="4820" ht="45" customHeight="1" x14ac:dyDescent="0.25"/>
    <row r="4821" ht="45" customHeight="1" x14ac:dyDescent="0.25"/>
    <row r="4822" ht="45" customHeight="1" x14ac:dyDescent="0.25"/>
    <row r="4823" ht="45" customHeight="1" x14ac:dyDescent="0.25"/>
    <row r="4824" ht="45" customHeight="1" x14ac:dyDescent="0.25"/>
    <row r="4825" ht="45" customHeight="1" x14ac:dyDescent="0.25"/>
    <row r="4826" ht="45" customHeight="1" x14ac:dyDescent="0.25"/>
    <row r="4827" ht="45" customHeight="1" x14ac:dyDescent="0.25"/>
    <row r="4828" ht="45" customHeight="1" x14ac:dyDescent="0.25"/>
    <row r="4829" ht="45" customHeight="1" x14ac:dyDescent="0.25"/>
    <row r="4830" ht="45" customHeight="1" x14ac:dyDescent="0.25"/>
    <row r="4831" ht="45" customHeight="1" x14ac:dyDescent="0.25"/>
    <row r="4832" ht="45" customHeight="1" x14ac:dyDescent="0.25"/>
    <row r="4833" ht="45" customHeight="1" x14ac:dyDescent="0.25"/>
    <row r="4834" ht="45" customHeight="1" x14ac:dyDescent="0.25"/>
    <row r="4835" ht="45" customHeight="1" x14ac:dyDescent="0.25"/>
    <row r="4836" ht="45" customHeight="1" x14ac:dyDescent="0.25"/>
    <row r="4837" ht="45" customHeight="1" x14ac:dyDescent="0.25"/>
    <row r="4838" ht="45" customHeight="1" x14ac:dyDescent="0.25"/>
    <row r="4839" ht="45" customHeight="1" x14ac:dyDescent="0.25"/>
    <row r="4840" ht="45" customHeight="1" x14ac:dyDescent="0.25"/>
    <row r="4841" ht="45" customHeight="1" x14ac:dyDescent="0.25"/>
    <row r="4842" ht="45" customHeight="1" x14ac:dyDescent="0.25"/>
    <row r="4843" ht="45" customHeight="1" x14ac:dyDescent="0.25"/>
    <row r="4844" ht="45" customHeight="1" x14ac:dyDescent="0.25"/>
    <row r="4845" ht="45" customHeight="1" x14ac:dyDescent="0.25"/>
    <row r="4846" ht="45" customHeight="1" x14ac:dyDescent="0.25"/>
    <row r="4847" ht="45" customHeight="1" x14ac:dyDescent="0.25"/>
    <row r="4848" ht="45" customHeight="1" x14ac:dyDescent="0.25"/>
    <row r="4849" ht="45" customHeight="1" x14ac:dyDescent="0.25"/>
    <row r="4850" ht="45" customHeight="1" x14ac:dyDescent="0.25"/>
    <row r="4851" ht="45" customHeight="1" x14ac:dyDescent="0.25"/>
    <row r="4852" ht="45" customHeight="1" x14ac:dyDescent="0.25"/>
    <row r="4853" ht="45" customHeight="1" x14ac:dyDescent="0.25"/>
    <row r="4854" ht="45" customHeight="1" x14ac:dyDescent="0.25"/>
    <row r="4855" ht="45" customHeight="1" x14ac:dyDescent="0.25"/>
    <row r="4856" ht="45" customHeight="1" x14ac:dyDescent="0.25"/>
    <row r="4857" ht="45" customHeight="1" x14ac:dyDescent="0.25"/>
    <row r="4858" ht="45" customHeight="1" x14ac:dyDescent="0.25"/>
    <row r="4859" ht="45" customHeight="1" x14ac:dyDescent="0.25"/>
    <row r="4860" ht="45" customHeight="1" x14ac:dyDescent="0.25"/>
    <row r="4861" ht="45" customHeight="1" x14ac:dyDescent="0.25"/>
    <row r="4862" ht="45" customHeight="1" x14ac:dyDescent="0.25"/>
    <row r="4863" ht="45" customHeight="1" x14ac:dyDescent="0.25"/>
    <row r="4864" ht="45" customHeight="1" x14ac:dyDescent="0.25"/>
    <row r="4865" ht="45" customHeight="1" x14ac:dyDescent="0.25"/>
    <row r="4866" ht="45" customHeight="1" x14ac:dyDescent="0.25"/>
    <row r="4867" ht="45" customHeight="1" x14ac:dyDescent="0.25"/>
    <row r="4868" ht="45" customHeight="1" x14ac:dyDescent="0.25"/>
    <row r="4869" ht="45" customHeight="1" x14ac:dyDescent="0.25"/>
    <row r="4870" ht="45" customHeight="1" x14ac:dyDescent="0.25"/>
    <row r="4871" ht="45" customHeight="1" x14ac:dyDescent="0.25"/>
    <row r="4872" ht="45" customHeight="1" x14ac:dyDescent="0.25"/>
    <row r="4873" ht="45" customHeight="1" x14ac:dyDescent="0.25"/>
    <row r="4874" ht="45" customHeight="1" x14ac:dyDescent="0.25"/>
    <row r="4875" ht="45" customHeight="1" x14ac:dyDescent="0.25"/>
    <row r="4876" ht="45" customHeight="1" x14ac:dyDescent="0.25"/>
    <row r="4877" ht="45" customHeight="1" x14ac:dyDescent="0.25"/>
    <row r="4878" ht="45" customHeight="1" x14ac:dyDescent="0.25"/>
    <row r="4879" ht="45" customHeight="1" x14ac:dyDescent="0.25"/>
    <row r="4880" ht="45" customHeight="1" x14ac:dyDescent="0.25"/>
    <row r="4881" ht="45" customHeight="1" x14ac:dyDescent="0.25"/>
    <row r="4882" ht="45" customHeight="1" x14ac:dyDescent="0.25"/>
    <row r="4883" ht="45" customHeight="1" x14ac:dyDescent="0.25"/>
    <row r="4884" ht="45" customHeight="1" x14ac:dyDescent="0.25"/>
    <row r="4885" ht="45" customHeight="1" x14ac:dyDescent="0.25"/>
    <row r="4886" ht="45" customHeight="1" x14ac:dyDescent="0.25"/>
    <row r="4887" ht="45" customHeight="1" x14ac:dyDescent="0.25"/>
    <row r="4888" ht="45" customHeight="1" x14ac:dyDescent="0.25"/>
    <row r="4889" ht="45" customHeight="1" x14ac:dyDescent="0.25"/>
    <row r="4890" ht="45" customHeight="1" x14ac:dyDescent="0.25"/>
    <row r="4891" ht="45" customHeight="1" x14ac:dyDescent="0.25"/>
    <row r="4892" ht="45" customHeight="1" x14ac:dyDescent="0.25"/>
    <row r="4893" ht="45" customHeight="1" x14ac:dyDescent="0.25"/>
    <row r="4894" ht="45" customHeight="1" x14ac:dyDescent="0.25"/>
    <row r="4895" ht="45" customHeight="1" x14ac:dyDescent="0.25"/>
    <row r="4896" ht="45" customHeight="1" x14ac:dyDescent="0.25"/>
    <row r="4897" ht="45" customHeight="1" x14ac:dyDescent="0.25"/>
    <row r="4898" ht="45" customHeight="1" x14ac:dyDescent="0.25"/>
    <row r="4899" ht="45" customHeight="1" x14ac:dyDescent="0.25"/>
    <row r="4900" ht="45" customHeight="1" x14ac:dyDescent="0.25"/>
    <row r="4901" ht="45" customHeight="1" x14ac:dyDescent="0.25"/>
    <row r="4902" ht="45" customHeight="1" x14ac:dyDescent="0.25"/>
    <row r="4903" ht="45" customHeight="1" x14ac:dyDescent="0.25"/>
    <row r="4904" ht="45" customHeight="1" x14ac:dyDescent="0.25"/>
    <row r="4905" ht="45" customHeight="1" x14ac:dyDescent="0.25"/>
    <row r="4906" ht="45" customHeight="1" x14ac:dyDescent="0.25"/>
    <row r="4907" ht="45" customHeight="1" x14ac:dyDescent="0.25"/>
    <row r="4908" ht="45" customHeight="1" x14ac:dyDescent="0.25"/>
    <row r="4909" ht="45" customHeight="1" x14ac:dyDescent="0.25"/>
    <row r="4910" ht="45" customHeight="1" x14ac:dyDescent="0.25"/>
    <row r="4911" ht="45" customHeight="1" x14ac:dyDescent="0.25"/>
    <row r="4912" ht="45" customHeight="1" x14ac:dyDescent="0.25"/>
    <row r="4913" ht="45" customHeight="1" x14ac:dyDescent="0.25"/>
    <row r="4914" ht="45" customHeight="1" x14ac:dyDescent="0.25"/>
    <row r="4915" ht="45" customHeight="1" x14ac:dyDescent="0.25"/>
    <row r="4916" ht="45" customHeight="1" x14ac:dyDescent="0.25"/>
    <row r="4917" ht="45" customHeight="1" x14ac:dyDescent="0.25"/>
    <row r="4918" ht="45" customHeight="1" x14ac:dyDescent="0.25"/>
    <row r="4919" ht="45" customHeight="1" x14ac:dyDescent="0.25"/>
    <row r="4920" ht="45" customHeight="1" x14ac:dyDescent="0.25"/>
    <row r="4921" ht="45" customHeight="1" x14ac:dyDescent="0.25"/>
    <row r="4922" ht="45" customHeight="1" x14ac:dyDescent="0.25"/>
    <row r="4923" ht="45" customHeight="1" x14ac:dyDescent="0.25"/>
    <row r="4924" ht="45" customHeight="1" x14ac:dyDescent="0.25"/>
    <row r="4925" ht="45" customHeight="1" x14ac:dyDescent="0.25"/>
    <row r="4926" ht="45" customHeight="1" x14ac:dyDescent="0.25"/>
    <row r="4927" ht="45" customHeight="1" x14ac:dyDescent="0.25"/>
    <row r="4928" ht="45" customHeight="1" x14ac:dyDescent="0.25"/>
    <row r="4929" ht="45" customHeight="1" x14ac:dyDescent="0.25"/>
    <row r="4930" ht="45" customHeight="1" x14ac:dyDescent="0.25"/>
    <row r="4931" ht="45" customHeight="1" x14ac:dyDescent="0.25"/>
    <row r="4932" ht="45" customHeight="1" x14ac:dyDescent="0.25"/>
    <row r="4933" ht="45" customHeight="1" x14ac:dyDescent="0.25"/>
    <row r="4934" ht="45" customHeight="1" x14ac:dyDescent="0.25"/>
    <row r="4935" ht="45" customHeight="1" x14ac:dyDescent="0.25"/>
    <row r="4936" ht="45" customHeight="1" x14ac:dyDescent="0.25"/>
    <row r="4937" ht="45" customHeight="1" x14ac:dyDescent="0.25"/>
    <row r="4938" ht="45" customHeight="1" x14ac:dyDescent="0.25"/>
    <row r="4939" ht="45" customHeight="1" x14ac:dyDescent="0.25"/>
    <row r="4940" ht="45" customHeight="1" x14ac:dyDescent="0.25"/>
    <row r="4941" ht="45" customHeight="1" x14ac:dyDescent="0.25"/>
    <row r="4942" ht="45" customHeight="1" x14ac:dyDescent="0.25"/>
    <row r="4943" ht="45" customHeight="1" x14ac:dyDescent="0.25"/>
    <row r="4944" ht="45" customHeight="1" x14ac:dyDescent="0.25"/>
    <row r="4945" ht="45" customHeight="1" x14ac:dyDescent="0.25"/>
    <row r="4946" ht="45" customHeight="1" x14ac:dyDescent="0.25"/>
    <row r="4947" ht="45" customHeight="1" x14ac:dyDescent="0.25"/>
    <row r="4948" ht="45" customHeight="1" x14ac:dyDescent="0.25"/>
    <row r="4949" ht="45" customHeight="1" x14ac:dyDescent="0.25"/>
    <row r="4950" ht="45" customHeight="1" x14ac:dyDescent="0.25"/>
    <row r="4951" ht="45" customHeight="1" x14ac:dyDescent="0.25"/>
    <row r="4952" ht="45" customHeight="1" x14ac:dyDescent="0.25"/>
    <row r="4953" ht="45" customHeight="1" x14ac:dyDescent="0.25"/>
    <row r="4954" ht="45" customHeight="1" x14ac:dyDescent="0.25"/>
    <row r="4955" ht="45" customHeight="1" x14ac:dyDescent="0.25"/>
    <row r="4956" ht="45" customHeight="1" x14ac:dyDescent="0.25"/>
    <row r="4957" ht="45" customHeight="1" x14ac:dyDescent="0.25"/>
    <row r="4958" ht="45" customHeight="1" x14ac:dyDescent="0.25"/>
    <row r="4959" ht="45" customHeight="1" x14ac:dyDescent="0.25"/>
    <row r="4960" ht="45" customHeight="1" x14ac:dyDescent="0.25"/>
    <row r="4961" ht="45" customHeight="1" x14ac:dyDescent="0.25"/>
    <row r="4962" ht="45" customHeight="1" x14ac:dyDescent="0.25"/>
    <row r="4963" ht="45" customHeight="1" x14ac:dyDescent="0.25"/>
    <row r="4964" ht="45" customHeight="1" x14ac:dyDescent="0.25"/>
    <row r="4965" ht="45" customHeight="1" x14ac:dyDescent="0.25"/>
    <row r="4966" ht="45" customHeight="1" x14ac:dyDescent="0.25"/>
    <row r="4967" ht="45" customHeight="1" x14ac:dyDescent="0.25"/>
    <row r="4968" ht="45" customHeight="1" x14ac:dyDescent="0.25"/>
    <row r="4969" ht="45" customHeight="1" x14ac:dyDescent="0.25"/>
    <row r="4970" ht="45" customHeight="1" x14ac:dyDescent="0.25"/>
    <row r="4971" ht="45" customHeight="1" x14ac:dyDescent="0.25"/>
    <row r="4972" ht="45" customHeight="1" x14ac:dyDescent="0.25"/>
    <row r="4973" ht="45" customHeight="1" x14ac:dyDescent="0.25"/>
    <row r="4974" ht="45" customHeight="1" x14ac:dyDescent="0.25"/>
    <row r="4975" ht="45" customHeight="1" x14ac:dyDescent="0.25"/>
    <row r="4976" ht="45" customHeight="1" x14ac:dyDescent="0.25"/>
    <row r="4977" ht="45" customHeight="1" x14ac:dyDescent="0.25"/>
    <row r="4978" ht="45" customHeight="1" x14ac:dyDescent="0.25"/>
    <row r="4979" ht="45" customHeight="1" x14ac:dyDescent="0.25"/>
    <row r="4980" ht="45" customHeight="1" x14ac:dyDescent="0.25"/>
    <row r="4981" ht="45" customHeight="1" x14ac:dyDescent="0.25"/>
    <row r="4982" ht="45" customHeight="1" x14ac:dyDescent="0.25"/>
    <row r="4983" ht="45" customHeight="1" x14ac:dyDescent="0.25"/>
    <row r="4984" ht="45" customHeight="1" x14ac:dyDescent="0.25"/>
    <row r="4985" ht="45" customHeight="1" x14ac:dyDescent="0.25"/>
    <row r="4986" ht="45" customHeight="1" x14ac:dyDescent="0.25"/>
    <row r="4987" ht="45" customHeight="1" x14ac:dyDescent="0.25"/>
    <row r="4988" ht="45" customHeight="1" x14ac:dyDescent="0.25"/>
    <row r="4989" ht="45" customHeight="1" x14ac:dyDescent="0.25"/>
    <row r="4990" ht="45" customHeight="1" x14ac:dyDescent="0.25"/>
    <row r="4991" ht="45" customHeight="1" x14ac:dyDescent="0.25"/>
    <row r="4992" ht="45" customHeight="1" x14ac:dyDescent="0.25"/>
    <row r="4993" ht="45" customHeight="1" x14ac:dyDescent="0.25"/>
    <row r="4994" ht="45" customHeight="1" x14ac:dyDescent="0.25"/>
    <row r="4995" ht="45" customHeight="1" x14ac:dyDescent="0.25"/>
    <row r="4996" ht="45" customHeight="1" x14ac:dyDescent="0.25"/>
    <row r="4997" ht="45" customHeight="1" x14ac:dyDescent="0.25"/>
    <row r="4998" ht="45" customHeight="1" x14ac:dyDescent="0.25"/>
    <row r="4999" ht="45" customHeight="1" x14ac:dyDescent="0.25"/>
    <row r="5000" ht="45" customHeight="1" x14ac:dyDescent="0.25"/>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ZZ5000"/>
  <sheetViews>
    <sheetView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702" width="20.7109375" style="3" customWidth="1"/>
  </cols>
  <sheetData>
    <row r="1" spans="1:95" ht="45" x14ac:dyDescent="0.25">
      <c r="A1" s="4" t="s">
        <v>29</v>
      </c>
      <c r="B1" s="4" t="s">
        <v>1095</v>
      </c>
      <c r="C1" s="4" t="s">
        <v>2069</v>
      </c>
      <c r="D1" s="4" t="s">
        <v>1780</v>
      </c>
      <c r="E1" s="4" t="s">
        <v>53</v>
      </c>
      <c r="F1" s="4" t="s">
        <v>1781</v>
      </c>
      <c r="G1" s="4" t="s">
        <v>39</v>
      </c>
      <c r="H1" s="4" t="s">
        <v>1782</v>
      </c>
      <c r="I1" s="4" t="s">
        <v>1956</v>
      </c>
      <c r="J1" s="4" t="s">
        <v>1783</v>
      </c>
      <c r="K1" s="4" t="s">
        <v>1784</v>
      </c>
      <c r="L1" s="4" t="s">
        <v>1785</v>
      </c>
      <c r="M1" s="4" t="s">
        <v>1787</v>
      </c>
      <c r="N1" s="4" t="s">
        <v>1788</v>
      </c>
      <c r="O1" s="4" t="s">
        <v>1098</v>
      </c>
      <c r="P1" s="4" t="s">
        <v>1099</v>
      </c>
      <c r="Q1" s="4" t="s">
        <v>1789</v>
      </c>
      <c r="R1" s="4" t="s">
        <v>1791</v>
      </c>
      <c r="S1" s="4" t="s">
        <v>1792</v>
      </c>
      <c r="T1" s="4" t="s">
        <v>1793</v>
      </c>
      <c r="U1" s="4" t="s">
        <v>1794</v>
      </c>
      <c r="V1" s="4" t="s">
        <v>1795</v>
      </c>
      <c r="W1" s="4" t="s">
        <v>1796</v>
      </c>
      <c r="X1" s="4" t="s">
        <v>1797</v>
      </c>
      <c r="Y1" s="4" t="s">
        <v>2070</v>
      </c>
      <c r="Z1" s="4" t="s">
        <v>50</v>
      </c>
      <c r="AA1" s="4" t="s">
        <v>2071</v>
      </c>
      <c r="AB1" s="4" t="s">
        <v>2072</v>
      </c>
      <c r="AC1" s="4" t="s">
        <v>2073</v>
      </c>
      <c r="AD1" s="4" t="s">
        <v>2074</v>
      </c>
      <c r="AE1" s="4" t="s">
        <v>2075</v>
      </c>
      <c r="AF1" s="4" t="s">
        <v>2076</v>
      </c>
      <c r="AG1" s="4" t="s">
        <v>2077</v>
      </c>
      <c r="AH1" s="4" t="s">
        <v>2078</v>
      </c>
      <c r="AI1" s="4" t="s">
        <v>2079</v>
      </c>
      <c r="AJ1" s="4" t="s">
        <v>2080</v>
      </c>
      <c r="AK1" s="4" t="s">
        <v>2081</v>
      </c>
      <c r="AL1" s="4" t="s">
        <v>2082</v>
      </c>
      <c r="AM1" s="4" t="s">
        <v>2083</v>
      </c>
      <c r="AN1" s="4" t="s">
        <v>2084</v>
      </c>
      <c r="AO1" s="4" t="s">
        <v>2085</v>
      </c>
      <c r="AP1" s="4" t="s">
        <v>2086</v>
      </c>
      <c r="AQ1" s="4" t="s">
        <v>2087</v>
      </c>
      <c r="AR1" s="4" t="s">
        <v>2088</v>
      </c>
      <c r="AS1" s="4" t="s">
        <v>2089</v>
      </c>
      <c r="AT1" s="4" t="s">
        <v>2090</v>
      </c>
      <c r="AU1" s="4" t="s">
        <v>2091</v>
      </c>
      <c r="AV1" s="4" t="s">
        <v>2092</v>
      </c>
      <c r="AW1" s="4" t="s">
        <v>2093</v>
      </c>
      <c r="AX1" s="4" t="s">
        <v>2094</v>
      </c>
      <c r="AY1" s="4" t="s">
        <v>2095</v>
      </c>
      <c r="AZ1" s="4" t="s">
        <v>2096</v>
      </c>
      <c r="BA1" s="4" t="s">
        <v>2097</v>
      </c>
      <c r="BB1" s="4" t="s">
        <v>2098</v>
      </c>
      <c r="BC1" s="4" t="s">
        <v>2099</v>
      </c>
      <c r="BD1" s="4" t="s">
        <v>2100</v>
      </c>
      <c r="BE1" s="4" t="s">
        <v>2101</v>
      </c>
      <c r="BF1" s="4" t="s">
        <v>2102</v>
      </c>
      <c r="BG1" s="4" t="s">
        <v>2103</v>
      </c>
      <c r="BH1" s="4" t="s">
        <v>2104</v>
      </c>
      <c r="BI1" s="4" t="s">
        <v>2105</v>
      </c>
      <c r="BJ1" s="4" t="s">
        <v>2106</v>
      </c>
      <c r="BK1" s="4" t="s">
        <v>2107</v>
      </c>
      <c r="BL1" s="4" t="s">
        <v>2108</v>
      </c>
      <c r="BM1" s="4" t="s">
        <v>2109</v>
      </c>
      <c r="BN1" s="4" t="s">
        <v>2110</v>
      </c>
      <c r="BO1" s="4" t="s">
        <v>2111</v>
      </c>
      <c r="BP1" s="4" t="s">
        <v>2112</v>
      </c>
      <c r="BQ1" s="4" t="s">
        <v>2113</v>
      </c>
      <c r="BR1" s="4" t="s">
        <v>2114</v>
      </c>
      <c r="BS1" s="4" t="s">
        <v>2115</v>
      </c>
      <c r="BT1" s="4" t="s">
        <v>2116</v>
      </c>
      <c r="BU1" s="4" t="s">
        <v>2117</v>
      </c>
      <c r="BV1" s="4" t="s">
        <v>2118</v>
      </c>
      <c r="BW1" s="4" t="s">
        <v>2119</v>
      </c>
      <c r="BX1" s="4" t="s">
        <v>2120</v>
      </c>
      <c r="BY1" s="4" t="s">
        <v>2121</v>
      </c>
      <c r="BZ1" s="4" t="s">
        <v>2122</v>
      </c>
      <c r="CA1" s="4" t="s">
        <v>2123</v>
      </c>
      <c r="CB1" s="4" t="s">
        <v>2124</v>
      </c>
      <c r="CC1" s="4" t="s">
        <v>2125</v>
      </c>
      <c r="CD1" s="4" t="s">
        <v>2126</v>
      </c>
      <c r="CE1" s="4" t="s">
        <v>2127</v>
      </c>
      <c r="CF1" s="4" t="s">
        <v>2128</v>
      </c>
      <c r="CG1" s="4" t="s">
        <v>2129</v>
      </c>
      <c r="CH1" s="4" t="s">
        <v>2130</v>
      </c>
      <c r="CI1" s="4" t="s">
        <v>2131</v>
      </c>
      <c r="CJ1" s="4" t="s">
        <v>2132</v>
      </c>
      <c r="CK1" s="4" t="s">
        <v>2133</v>
      </c>
      <c r="CL1" s="4" t="s">
        <v>2134</v>
      </c>
      <c r="CM1" s="4" t="s">
        <v>2135</v>
      </c>
      <c r="CN1" s="4" t="s">
        <v>2136</v>
      </c>
      <c r="CO1" s="4" t="s">
        <v>1141</v>
      </c>
      <c r="CP1" s="4" t="s">
        <v>1142</v>
      </c>
      <c r="CQ1" s="4" t="s">
        <v>55</v>
      </c>
    </row>
    <row r="2" spans="1:95" ht="45" customHeight="1" x14ac:dyDescent="0.25">
      <c r="A2" s="3">
        <v>169</v>
      </c>
      <c r="B2" s="3">
        <v>1</v>
      </c>
      <c r="C2" s="3" t="s">
        <v>2137</v>
      </c>
      <c r="E2" s="3" t="s">
        <v>1339</v>
      </c>
      <c r="F2" s="3" t="s">
        <v>2138</v>
      </c>
      <c r="G2" s="3" t="s">
        <v>869</v>
      </c>
      <c r="H2" s="3" t="s">
        <v>755</v>
      </c>
      <c r="K2" s="3" t="s">
        <v>730</v>
      </c>
      <c r="O2" s="3">
        <v>48.597268</v>
      </c>
      <c r="P2" s="3">
        <v>-2.5518800000000001</v>
      </c>
      <c r="Q2" s="3" t="s">
        <v>730</v>
      </c>
      <c r="R2" s="3" t="s">
        <v>721</v>
      </c>
      <c r="S2" s="3" t="s">
        <v>711</v>
      </c>
      <c r="T2" s="3">
        <v>8</v>
      </c>
      <c r="U2" s="3">
        <v>1</v>
      </c>
      <c r="V2" s="3" t="s">
        <v>732</v>
      </c>
      <c r="W2" s="3" t="s">
        <v>732</v>
      </c>
      <c r="Y2" s="3" t="s">
        <v>733</v>
      </c>
      <c r="Z2" s="3" t="s">
        <v>975</v>
      </c>
      <c r="AB2" s="3">
        <v>123</v>
      </c>
      <c r="AC2" s="3">
        <v>23</v>
      </c>
      <c r="CO2" s="3" t="s">
        <v>1091</v>
      </c>
      <c r="CQ2" s="5">
        <v>44234.978252314817</v>
      </c>
    </row>
    <row r="3" spans="1:95" ht="45" customHeight="1" x14ac:dyDescent="0.25"/>
    <row r="4" spans="1:95" ht="45" customHeight="1" x14ac:dyDescent="0.25"/>
    <row r="5" spans="1:95" ht="45" customHeight="1" x14ac:dyDescent="0.25"/>
    <row r="6" spans="1:95" ht="45" customHeight="1" x14ac:dyDescent="0.25"/>
    <row r="7" spans="1:95" ht="45" customHeight="1" x14ac:dyDescent="0.25"/>
    <row r="8" spans="1:95" ht="45" customHeight="1" x14ac:dyDescent="0.25"/>
    <row r="9" spans="1:95" ht="45" customHeight="1" x14ac:dyDescent="0.25"/>
    <row r="10" spans="1:95" ht="45" customHeight="1" x14ac:dyDescent="0.25"/>
    <row r="11" spans="1:95" ht="45" customHeight="1" x14ac:dyDescent="0.25"/>
    <row r="12" spans="1:95" ht="45" customHeight="1" x14ac:dyDescent="0.25"/>
    <row r="13" spans="1:95" ht="45" customHeight="1" x14ac:dyDescent="0.25"/>
    <row r="14" spans="1:95" ht="45" customHeight="1" x14ac:dyDescent="0.25"/>
    <row r="15" spans="1:95" ht="45" customHeight="1" x14ac:dyDescent="0.25"/>
    <row r="16" spans="1:95" ht="45" customHeight="1" x14ac:dyDescent="0.25"/>
    <row r="17" ht="45" customHeight="1" x14ac:dyDescent="0.25"/>
    <row r="18" ht="45" customHeight="1" x14ac:dyDescent="0.25"/>
    <row r="19" ht="45" customHeight="1" x14ac:dyDescent="0.25"/>
    <row r="20" ht="45" customHeight="1" x14ac:dyDescent="0.25"/>
    <row r="21" ht="45" customHeight="1" x14ac:dyDescent="0.25"/>
    <row r="22" ht="45" customHeight="1" x14ac:dyDescent="0.25"/>
    <row r="23" ht="45" customHeight="1" x14ac:dyDescent="0.25"/>
    <row r="24" ht="45" customHeight="1" x14ac:dyDescent="0.25"/>
    <row r="25" ht="45" customHeight="1" x14ac:dyDescent="0.25"/>
    <row r="26" ht="45" customHeight="1" x14ac:dyDescent="0.25"/>
    <row r="27" ht="45" customHeight="1" x14ac:dyDescent="0.25"/>
    <row r="28" ht="45" customHeight="1" x14ac:dyDescent="0.25"/>
    <row r="29" ht="45" customHeight="1" x14ac:dyDescent="0.25"/>
    <row r="30" ht="45" customHeight="1" x14ac:dyDescent="0.25"/>
    <row r="31" ht="45" customHeight="1" x14ac:dyDescent="0.25"/>
    <row r="32" ht="45" customHeight="1" x14ac:dyDescent="0.25"/>
    <row r="33" ht="45" customHeight="1" x14ac:dyDescent="0.25"/>
    <row r="34" ht="45" customHeight="1" x14ac:dyDescent="0.25"/>
    <row r="35" ht="45" customHeight="1" x14ac:dyDescent="0.25"/>
    <row r="36" ht="45" customHeight="1" x14ac:dyDescent="0.25"/>
    <row r="37" ht="45" customHeight="1" x14ac:dyDescent="0.25"/>
    <row r="38" ht="45" customHeight="1" x14ac:dyDescent="0.25"/>
    <row r="39" ht="45" customHeight="1" x14ac:dyDescent="0.25"/>
    <row r="40" ht="45" customHeight="1" x14ac:dyDescent="0.25"/>
    <row r="41" ht="45" customHeight="1" x14ac:dyDescent="0.25"/>
    <row r="42" ht="45" customHeight="1" x14ac:dyDescent="0.25"/>
    <row r="43" ht="45" customHeight="1" x14ac:dyDescent="0.25"/>
    <row r="44" ht="45" customHeight="1" x14ac:dyDescent="0.25"/>
    <row r="45" ht="45" customHeight="1" x14ac:dyDescent="0.25"/>
    <row r="46" ht="45" customHeight="1" x14ac:dyDescent="0.25"/>
    <row r="47" ht="45" customHeight="1" x14ac:dyDescent="0.25"/>
    <row r="48" ht="45" customHeight="1" x14ac:dyDescent="0.25"/>
    <row r="49" ht="45" customHeight="1" x14ac:dyDescent="0.25"/>
    <row r="50" ht="45" customHeight="1" x14ac:dyDescent="0.25"/>
    <row r="51" ht="45" customHeight="1" x14ac:dyDescent="0.25"/>
    <row r="52" ht="45" customHeight="1" x14ac:dyDescent="0.25"/>
    <row r="53" ht="45" customHeight="1" x14ac:dyDescent="0.25"/>
    <row r="54" ht="45" customHeight="1" x14ac:dyDescent="0.25"/>
    <row r="55" ht="45" customHeight="1" x14ac:dyDescent="0.25"/>
    <row r="56" ht="45" customHeight="1" x14ac:dyDescent="0.25"/>
    <row r="57" ht="45" customHeight="1" x14ac:dyDescent="0.25"/>
    <row r="58" ht="45" customHeight="1" x14ac:dyDescent="0.25"/>
    <row r="59" ht="45" customHeight="1" x14ac:dyDescent="0.25"/>
    <row r="60" ht="45" customHeight="1" x14ac:dyDescent="0.25"/>
    <row r="61" ht="45" customHeight="1" x14ac:dyDescent="0.25"/>
    <row r="62" ht="45" customHeight="1" x14ac:dyDescent="0.25"/>
    <row r="63" ht="45" customHeight="1" x14ac:dyDescent="0.25"/>
    <row r="64" ht="45" customHeight="1" x14ac:dyDescent="0.25"/>
    <row r="65" ht="45" customHeight="1" x14ac:dyDescent="0.25"/>
    <row r="66" ht="45" customHeight="1" x14ac:dyDescent="0.25"/>
    <row r="67" ht="45" customHeight="1" x14ac:dyDescent="0.25"/>
    <row r="68" ht="45" customHeight="1" x14ac:dyDescent="0.25"/>
    <row r="69" ht="45" customHeight="1" x14ac:dyDescent="0.25"/>
    <row r="70" ht="45" customHeight="1" x14ac:dyDescent="0.25"/>
    <row r="71" ht="45" customHeight="1" x14ac:dyDescent="0.25"/>
    <row r="72" ht="45" customHeight="1" x14ac:dyDescent="0.25"/>
    <row r="73" ht="45" customHeight="1" x14ac:dyDescent="0.25"/>
    <row r="74" ht="45" customHeight="1" x14ac:dyDescent="0.25"/>
    <row r="75" ht="45" customHeight="1" x14ac:dyDescent="0.25"/>
    <row r="76" ht="45" customHeight="1" x14ac:dyDescent="0.25"/>
    <row r="77" ht="45" customHeight="1" x14ac:dyDescent="0.25"/>
    <row r="78" ht="45" customHeight="1" x14ac:dyDescent="0.25"/>
    <row r="79" ht="45" customHeight="1" x14ac:dyDescent="0.25"/>
    <row r="80" ht="45" customHeight="1" x14ac:dyDescent="0.25"/>
    <row r="81" ht="45" customHeight="1" x14ac:dyDescent="0.25"/>
    <row r="82" ht="45" customHeight="1" x14ac:dyDescent="0.25"/>
    <row r="83" ht="45" customHeight="1" x14ac:dyDescent="0.25"/>
    <row r="84" ht="45" customHeight="1" x14ac:dyDescent="0.25"/>
    <row r="85" ht="45" customHeight="1" x14ac:dyDescent="0.25"/>
    <row r="86" ht="45" customHeight="1" x14ac:dyDescent="0.25"/>
    <row r="87" ht="45" customHeight="1" x14ac:dyDescent="0.25"/>
    <row r="88" ht="45" customHeight="1" x14ac:dyDescent="0.25"/>
    <row r="89" ht="45" customHeight="1" x14ac:dyDescent="0.25"/>
    <row r="90" ht="45" customHeight="1" x14ac:dyDescent="0.25"/>
    <row r="91" ht="45" customHeight="1" x14ac:dyDescent="0.25"/>
    <row r="92" ht="45" customHeight="1" x14ac:dyDescent="0.25"/>
    <row r="93" ht="45" customHeight="1" x14ac:dyDescent="0.25"/>
    <row r="94" ht="45" customHeight="1" x14ac:dyDescent="0.25"/>
    <row r="95" ht="45" customHeight="1" x14ac:dyDescent="0.25"/>
    <row r="96" ht="45" customHeight="1" x14ac:dyDescent="0.25"/>
    <row r="97" ht="45" customHeight="1" x14ac:dyDescent="0.25"/>
    <row r="98" ht="45" customHeight="1" x14ac:dyDescent="0.25"/>
    <row r="99" ht="45" customHeight="1" x14ac:dyDescent="0.25"/>
    <row r="100" ht="45" customHeight="1" x14ac:dyDescent="0.25"/>
    <row r="101" ht="45" customHeight="1" x14ac:dyDescent="0.25"/>
    <row r="102" ht="45" customHeight="1" x14ac:dyDescent="0.25"/>
    <row r="103" ht="45" customHeight="1" x14ac:dyDescent="0.25"/>
    <row r="104" ht="45" customHeight="1" x14ac:dyDescent="0.25"/>
    <row r="105" ht="45" customHeight="1" x14ac:dyDescent="0.25"/>
    <row r="106" ht="45" customHeight="1" x14ac:dyDescent="0.25"/>
    <row r="107" ht="45" customHeight="1" x14ac:dyDescent="0.25"/>
    <row r="108" ht="45" customHeight="1" x14ac:dyDescent="0.25"/>
    <row r="109" ht="45" customHeight="1" x14ac:dyDescent="0.25"/>
    <row r="110" ht="45" customHeight="1" x14ac:dyDescent="0.25"/>
    <row r="111" ht="45" customHeight="1" x14ac:dyDescent="0.25"/>
    <row r="112" ht="45" customHeight="1" x14ac:dyDescent="0.25"/>
    <row r="113" ht="45" customHeight="1" x14ac:dyDescent="0.25"/>
    <row r="114" ht="45" customHeight="1" x14ac:dyDescent="0.25"/>
    <row r="115" ht="45" customHeight="1" x14ac:dyDescent="0.25"/>
    <row r="116" ht="45" customHeight="1" x14ac:dyDescent="0.25"/>
    <row r="117" ht="45" customHeight="1" x14ac:dyDescent="0.25"/>
    <row r="118" ht="45" customHeight="1" x14ac:dyDescent="0.25"/>
    <row r="119" ht="45" customHeight="1" x14ac:dyDescent="0.25"/>
    <row r="120" ht="45" customHeight="1" x14ac:dyDescent="0.25"/>
    <row r="121" ht="45" customHeight="1" x14ac:dyDescent="0.25"/>
    <row r="122" ht="45" customHeight="1" x14ac:dyDescent="0.25"/>
    <row r="123" ht="45" customHeight="1" x14ac:dyDescent="0.25"/>
    <row r="124" ht="45" customHeight="1" x14ac:dyDescent="0.25"/>
    <row r="125" ht="45" customHeight="1" x14ac:dyDescent="0.25"/>
    <row r="126" ht="45" customHeight="1" x14ac:dyDescent="0.25"/>
    <row r="127" ht="45" customHeight="1" x14ac:dyDescent="0.25"/>
    <row r="128" ht="45" customHeight="1" x14ac:dyDescent="0.25"/>
    <row r="129" ht="45" customHeight="1" x14ac:dyDescent="0.25"/>
    <row r="130" ht="45" customHeight="1" x14ac:dyDescent="0.25"/>
    <row r="131" ht="45" customHeight="1" x14ac:dyDescent="0.25"/>
    <row r="132" ht="45" customHeight="1" x14ac:dyDescent="0.25"/>
    <row r="133" ht="45" customHeight="1" x14ac:dyDescent="0.25"/>
    <row r="134" ht="45" customHeight="1" x14ac:dyDescent="0.25"/>
    <row r="135" ht="45" customHeight="1" x14ac:dyDescent="0.25"/>
    <row r="136" ht="45" customHeight="1" x14ac:dyDescent="0.25"/>
    <row r="137" ht="45" customHeight="1" x14ac:dyDescent="0.25"/>
    <row r="138" ht="45" customHeight="1" x14ac:dyDescent="0.25"/>
    <row r="139" ht="45" customHeight="1" x14ac:dyDescent="0.25"/>
    <row r="140" ht="45" customHeight="1" x14ac:dyDescent="0.25"/>
    <row r="141" ht="45" customHeight="1" x14ac:dyDescent="0.25"/>
    <row r="142" ht="45" customHeight="1" x14ac:dyDescent="0.25"/>
    <row r="143" ht="45" customHeight="1" x14ac:dyDescent="0.25"/>
    <row r="144" ht="45" customHeight="1" x14ac:dyDescent="0.25"/>
    <row r="145" ht="45" customHeight="1" x14ac:dyDescent="0.25"/>
    <row r="146" ht="45" customHeight="1" x14ac:dyDescent="0.25"/>
    <row r="147" ht="45" customHeight="1" x14ac:dyDescent="0.25"/>
    <row r="148" ht="45" customHeight="1" x14ac:dyDescent="0.25"/>
    <row r="149" ht="45" customHeight="1" x14ac:dyDescent="0.25"/>
    <row r="150" ht="45" customHeight="1" x14ac:dyDescent="0.25"/>
    <row r="151" ht="45" customHeight="1" x14ac:dyDescent="0.25"/>
    <row r="152" ht="45" customHeight="1" x14ac:dyDescent="0.25"/>
    <row r="153" ht="45" customHeight="1" x14ac:dyDescent="0.25"/>
    <row r="154" ht="45" customHeight="1" x14ac:dyDescent="0.25"/>
    <row r="155" ht="45" customHeight="1" x14ac:dyDescent="0.25"/>
    <row r="156" ht="45" customHeight="1" x14ac:dyDescent="0.25"/>
    <row r="157" ht="45" customHeight="1" x14ac:dyDescent="0.25"/>
    <row r="158" ht="45" customHeight="1" x14ac:dyDescent="0.25"/>
    <row r="159" ht="45" customHeight="1" x14ac:dyDescent="0.25"/>
    <row r="160" ht="45" customHeight="1" x14ac:dyDescent="0.25"/>
    <row r="161" ht="45" customHeight="1" x14ac:dyDescent="0.25"/>
    <row r="162" ht="45" customHeight="1" x14ac:dyDescent="0.25"/>
    <row r="163" ht="45" customHeight="1" x14ac:dyDescent="0.25"/>
    <row r="164" ht="45" customHeight="1" x14ac:dyDescent="0.25"/>
    <row r="165" ht="45" customHeight="1" x14ac:dyDescent="0.25"/>
    <row r="166" ht="45" customHeight="1" x14ac:dyDescent="0.25"/>
    <row r="167" ht="45" customHeight="1" x14ac:dyDescent="0.25"/>
    <row r="168" ht="45" customHeight="1" x14ac:dyDescent="0.25"/>
    <row r="169" ht="45" customHeight="1" x14ac:dyDescent="0.25"/>
    <row r="170" ht="45" customHeight="1" x14ac:dyDescent="0.25"/>
    <row r="171" ht="45" customHeight="1" x14ac:dyDescent="0.25"/>
    <row r="172" ht="45" customHeight="1" x14ac:dyDescent="0.25"/>
    <row r="173" ht="45" customHeight="1" x14ac:dyDescent="0.25"/>
    <row r="174" ht="45" customHeight="1" x14ac:dyDescent="0.25"/>
    <row r="175" ht="45" customHeight="1" x14ac:dyDescent="0.25"/>
    <row r="176" ht="45" customHeight="1" x14ac:dyDescent="0.25"/>
    <row r="177" ht="45" customHeight="1" x14ac:dyDescent="0.25"/>
    <row r="178" ht="45" customHeight="1" x14ac:dyDescent="0.25"/>
    <row r="179" ht="45" customHeight="1" x14ac:dyDescent="0.25"/>
    <row r="180" ht="45" customHeight="1" x14ac:dyDescent="0.25"/>
    <row r="181" ht="45" customHeight="1" x14ac:dyDescent="0.25"/>
    <row r="182" ht="45" customHeight="1" x14ac:dyDescent="0.25"/>
    <row r="183" ht="45" customHeight="1" x14ac:dyDescent="0.25"/>
    <row r="184" ht="45" customHeight="1" x14ac:dyDescent="0.25"/>
    <row r="185" ht="45" customHeight="1" x14ac:dyDescent="0.25"/>
    <row r="186" ht="45" customHeight="1" x14ac:dyDescent="0.25"/>
    <row r="187" ht="45" customHeight="1" x14ac:dyDescent="0.25"/>
    <row r="188" ht="45" customHeight="1" x14ac:dyDescent="0.25"/>
    <row r="189" ht="45" customHeight="1" x14ac:dyDescent="0.25"/>
    <row r="190" ht="45" customHeight="1" x14ac:dyDescent="0.25"/>
    <row r="191" ht="45" customHeight="1" x14ac:dyDescent="0.25"/>
    <row r="192" ht="45" customHeight="1" x14ac:dyDescent="0.25"/>
    <row r="193" ht="45" customHeight="1" x14ac:dyDescent="0.25"/>
    <row r="194" ht="45" customHeight="1" x14ac:dyDescent="0.25"/>
    <row r="195" ht="45" customHeight="1" x14ac:dyDescent="0.25"/>
    <row r="196" ht="45" customHeight="1" x14ac:dyDescent="0.25"/>
    <row r="197" ht="45" customHeight="1" x14ac:dyDescent="0.25"/>
    <row r="198" ht="45" customHeight="1" x14ac:dyDescent="0.25"/>
    <row r="199" ht="45" customHeight="1" x14ac:dyDescent="0.25"/>
    <row r="200" ht="45" customHeight="1" x14ac:dyDescent="0.25"/>
    <row r="201" ht="45" customHeight="1" x14ac:dyDescent="0.25"/>
    <row r="202" ht="45" customHeight="1" x14ac:dyDescent="0.25"/>
    <row r="203" ht="45" customHeight="1" x14ac:dyDescent="0.25"/>
    <row r="204" ht="45" customHeight="1" x14ac:dyDescent="0.25"/>
    <row r="205" ht="45" customHeight="1" x14ac:dyDescent="0.25"/>
    <row r="206" ht="45" customHeight="1" x14ac:dyDescent="0.25"/>
    <row r="207" ht="45" customHeight="1" x14ac:dyDescent="0.25"/>
    <row r="208" ht="45" customHeight="1" x14ac:dyDescent="0.25"/>
    <row r="209" ht="45" customHeight="1" x14ac:dyDescent="0.25"/>
    <row r="210" ht="45" customHeight="1" x14ac:dyDescent="0.25"/>
    <row r="211" ht="45" customHeight="1" x14ac:dyDescent="0.25"/>
    <row r="212" ht="45" customHeight="1" x14ac:dyDescent="0.25"/>
    <row r="213" ht="45" customHeight="1" x14ac:dyDescent="0.25"/>
    <row r="214" ht="45" customHeight="1" x14ac:dyDescent="0.25"/>
    <row r="215" ht="45" customHeight="1" x14ac:dyDescent="0.25"/>
    <row r="216" ht="45" customHeight="1" x14ac:dyDescent="0.25"/>
    <row r="217" ht="45" customHeight="1" x14ac:dyDescent="0.25"/>
    <row r="218" ht="45" customHeight="1" x14ac:dyDescent="0.25"/>
    <row r="219" ht="45" customHeight="1" x14ac:dyDescent="0.25"/>
    <row r="220" ht="45" customHeight="1" x14ac:dyDescent="0.25"/>
    <row r="221" ht="45" customHeight="1" x14ac:dyDescent="0.25"/>
    <row r="222" ht="45" customHeight="1" x14ac:dyDescent="0.25"/>
    <row r="223" ht="45" customHeight="1" x14ac:dyDescent="0.25"/>
    <row r="224" ht="45" customHeight="1" x14ac:dyDescent="0.25"/>
    <row r="225" ht="45" customHeight="1" x14ac:dyDescent="0.25"/>
    <row r="226" ht="45" customHeight="1" x14ac:dyDescent="0.25"/>
    <row r="227" ht="45" customHeight="1" x14ac:dyDescent="0.25"/>
    <row r="228" ht="45" customHeight="1" x14ac:dyDescent="0.25"/>
    <row r="229" ht="45" customHeight="1" x14ac:dyDescent="0.25"/>
    <row r="230" ht="45" customHeight="1" x14ac:dyDescent="0.25"/>
    <row r="231" ht="45" customHeight="1" x14ac:dyDescent="0.25"/>
    <row r="232" ht="45" customHeight="1" x14ac:dyDescent="0.25"/>
    <row r="233" ht="45" customHeight="1" x14ac:dyDescent="0.25"/>
    <row r="234" ht="45" customHeight="1" x14ac:dyDescent="0.25"/>
    <row r="235" ht="45" customHeight="1" x14ac:dyDescent="0.25"/>
    <row r="236" ht="45" customHeight="1" x14ac:dyDescent="0.25"/>
    <row r="237" ht="45" customHeight="1" x14ac:dyDescent="0.25"/>
    <row r="238" ht="45" customHeight="1" x14ac:dyDescent="0.25"/>
    <row r="239" ht="45" customHeight="1" x14ac:dyDescent="0.25"/>
    <row r="240" ht="45" customHeight="1" x14ac:dyDescent="0.25"/>
    <row r="241" ht="45" customHeight="1" x14ac:dyDescent="0.25"/>
    <row r="242" ht="45" customHeight="1" x14ac:dyDescent="0.25"/>
    <row r="243" ht="45" customHeight="1" x14ac:dyDescent="0.25"/>
    <row r="244" ht="45" customHeight="1" x14ac:dyDescent="0.25"/>
    <row r="245" ht="45" customHeight="1" x14ac:dyDescent="0.25"/>
    <row r="246" ht="45" customHeight="1" x14ac:dyDescent="0.25"/>
    <row r="247" ht="45" customHeight="1" x14ac:dyDescent="0.25"/>
    <row r="248" ht="45" customHeight="1" x14ac:dyDescent="0.25"/>
    <row r="249" ht="45" customHeight="1" x14ac:dyDescent="0.25"/>
    <row r="250" ht="45" customHeight="1" x14ac:dyDescent="0.25"/>
    <row r="251" ht="45" customHeight="1" x14ac:dyDescent="0.25"/>
    <row r="252" ht="45" customHeight="1" x14ac:dyDescent="0.25"/>
    <row r="253" ht="45" customHeight="1" x14ac:dyDescent="0.25"/>
    <row r="254" ht="45" customHeight="1" x14ac:dyDescent="0.25"/>
    <row r="255" ht="45" customHeight="1" x14ac:dyDescent="0.25"/>
    <row r="256" ht="45" customHeight="1" x14ac:dyDescent="0.25"/>
    <row r="257" ht="45" customHeight="1" x14ac:dyDescent="0.25"/>
    <row r="258" ht="45" customHeight="1" x14ac:dyDescent="0.25"/>
    <row r="259" ht="45" customHeight="1" x14ac:dyDescent="0.25"/>
    <row r="260" ht="45" customHeight="1" x14ac:dyDescent="0.25"/>
    <row r="261" ht="45" customHeight="1" x14ac:dyDescent="0.25"/>
    <row r="262" ht="45" customHeight="1" x14ac:dyDescent="0.25"/>
    <row r="263" ht="45" customHeight="1" x14ac:dyDescent="0.25"/>
    <row r="264" ht="45" customHeight="1" x14ac:dyDescent="0.25"/>
    <row r="265" ht="45" customHeight="1" x14ac:dyDescent="0.25"/>
    <row r="266" ht="45" customHeight="1" x14ac:dyDescent="0.25"/>
    <row r="267" ht="45" customHeight="1" x14ac:dyDescent="0.25"/>
    <row r="268" ht="45" customHeight="1" x14ac:dyDescent="0.25"/>
    <row r="269" ht="45" customHeight="1" x14ac:dyDescent="0.25"/>
    <row r="270" ht="45" customHeight="1" x14ac:dyDescent="0.25"/>
    <row r="271" ht="45" customHeight="1" x14ac:dyDescent="0.25"/>
    <row r="272" ht="45" customHeight="1" x14ac:dyDescent="0.25"/>
    <row r="273" ht="45" customHeight="1" x14ac:dyDescent="0.25"/>
    <row r="274" ht="45" customHeight="1" x14ac:dyDescent="0.25"/>
    <row r="275" ht="45" customHeight="1" x14ac:dyDescent="0.25"/>
    <row r="276" ht="45" customHeight="1" x14ac:dyDescent="0.25"/>
    <row r="277" ht="45" customHeight="1" x14ac:dyDescent="0.25"/>
    <row r="278" ht="45" customHeight="1" x14ac:dyDescent="0.25"/>
    <row r="279" ht="45" customHeight="1" x14ac:dyDescent="0.25"/>
    <row r="280" ht="45" customHeight="1" x14ac:dyDescent="0.25"/>
    <row r="281" ht="45" customHeight="1" x14ac:dyDescent="0.25"/>
    <row r="282" ht="45" customHeight="1" x14ac:dyDescent="0.25"/>
    <row r="283" ht="45" customHeight="1" x14ac:dyDescent="0.25"/>
    <row r="284" ht="45" customHeight="1" x14ac:dyDescent="0.25"/>
    <row r="285" ht="45" customHeight="1" x14ac:dyDescent="0.25"/>
    <row r="286" ht="45" customHeight="1" x14ac:dyDescent="0.25"/>
    <row r="287" ht="45" customHeight="1" x14ac:dyDescent="0.25"/>
    <row r="288" ht="45" customHeight="1" x14ac:dyDescent="0.25"/>
    <row r="289" ht="45" customHeight="1" x14ac:dyDescent="0.25"/>
    <row r="290" ht="45" customHeight="1" x14ac:dyDescent="0.25"/>
    <row r="291" ht="45" customHeight="1" x14ac:dyDescent="0.25"/>
    <row r="292" ht="45" customHeight="1" x14ac:dyDescent="0.25"/>
    <row r="293" ht="45" customHeight="1" x14ac:dyDescent="0.25"/>
    <row r="294" ht="45" customHeight="1" x14ac:dyDescent="0.25"/>
    <row r="295" ht="45" customHeight="1" x14ac:dyDescent="0.25"/>
    <row r="296" ht="45" customHeight="1" x14ac:dyDescent="0.25"/>
    <row r="297" ht="45" customHeight="1" x14ac:dyDescent="0.25"/>
    <row r="298" ht="45" customHeight="1" x14ac:dyDescent="0.25"/>
    <row r="299" ht="45" customHeight="1" x14ac:dyDescent="0.25"/>
    <row r="300" ht="45" customHeight="1" x14ac:dyDescent="0.25"/>
    <row r="301" ht="45" customHeight="1" x14ac:dyDescent="0.25"/>
    <row r="302" ht="45" customHeight="1" x14ac:dyDescent="0.25"/>
    <row r="303" ht="45" customHeight="1" x14ac:dyDescent="0.25"/>
    <row r="304" ht="45" customHeight="1" x14ac:dyDescent="0.25"/>
    <row r="305" ht="45" customHeight="1" x14ac:dyDescent="0.25"/>
    <row r="306" ht="45" customHeight="1" x14ac:dyDescent="0.25"/>
    <row r="307" ht="45" customHeight="1" x14ac:dyDescent="0.25"/>
    <row r="308" ht="45" customHeight="1" x14ac:dyDescent="0.25"/>
    <row r="309" ht="45" customHeight="1" x14ac:dyDescent="0.25"/>
    <row r="310" ht="45" customHeight="1" x14ac:dyDescent="0.25"/>
    <row r="311" ht="45" customHeight="1" x14ac:dyDescent="0.25"/>
    <row r="312" ht="45" customHeight="1" x14ac:dyDescent="0.25"/>
    <row r="313" ht="45" customHeight="1" x14ac:dyDescent="0.25"/>
    <row r="314" ht="45" customHeight="1" x14ac:dyDescent="0.25"/>
    <row r="315" ht="45" customHeight="1" x14ac:dyDescent="0.25"/>
    <row r="316" ht="45" customHeight="1" x14ac:dyDescent="0.25"/>
    <row r="317" ht="45" customHeight="1" x14ac:dyDescent="0.25"/>
    <row r="318" ht="45" customHeight="1" x14ac:dyDescent="0.25"/>
    <row r="319" ht="45" customHeight="1" x14ac:dyDescent="0.25"/>
    <row r="320" ht="45" customHeight="1" x14ac:dyDescent="0.25"/>
    <row r="321" ht="45" customHeight="1" x14ac:dyDescent="0.25"/>
    <row r="322" ht="45" customHeight="1" x14ac:dyDescent="0.25"/>
    <row r="323" ht="45" customHeight="1" x14ac:dyDescent="0.25"/>
    <row r="324" ht="45" customHeight="1" x14ac:dyDescent="0.25"/>
    <row r="325" ht="45" customHeight="1" x14ac:dyDescent="0.25"/>
    <row r="326" ht="45" customHeight="1" x14ac:dyDescent="0.25"/>
    <row r="327" ht="45" customHeight="1" x14ac:dyDescent="0.25"/>
    <row r="328" ht="45" customHeight="1" x14ac:dyDescent="0.25"/>
    <row r="329" ht="45" customHeight="1" x14ac:dyDescent="0.25"/>
    <row r="330" ht="45" customHeight="1" x14ac:dyDescent="0.25"/>
    <row r="331" ht="45" customHeight="1" x14ac:dyDescent="0.25"/>
    <row r="332" ht="45" customHeight="1" x14ac:dyDescent="0.25"/>
    <row r="333" ht="45" customHeight="1" x14ac:dyDescent="0.25"/>
    <row r="334" ht="45" customHeight="1" x14ac:dyDescent="0.25"/>
    <row r="335" ht="45" customHeight="1" x14ac:dyDescent="0.25"/>
    <row r="336" ht="45" customHeight="1" x14ac:dyDescent="0.25"/>
    <row r="337" ht="45" customHeight="1" x14ac:dyDescent="0.25"/>
    <row r="338" ht="45" customHeight="1" x14ac:dyDescent="0.25"/>
    <row r="339" ht="45" customHeight="1" x14ac:dyDescent="0.25"/>
    <row r="340" ht="45" customHeight="1" x14ac:dyDescent="0.25"/>
    <row r="341" ht="45" customHeight="1" x14ac:dyDescent="0.25"/>
    <row r="342" ht="45" customHeight="1" x14ac:dyDescent="0.25"/>
    <row r="343" ht="45" customHeight="1" x14ac:dyDescent="0.25"/>
    <row r="344" ht="45" customHeight="1" x14ac:dyDescent="0.25"/>
    <row r="345" ht="45" customHeight="1" x14ac:dyDescent="0.25"/>
    <row r="346" ht="45" customHeight="1" x14ac:dyDescent="0.25"/>
    <row r="347" ht="45" customHeight="1" x14ac:dyDescent="0.25"/>
    <row r="348" ht="45" customHeight="1" x14ac:dyDescent="0.25"/>
    <row r="349" ht="45" customHeight="1" x14ac:dyDescent="0.25"/>
    <row r="350" ht="45" customHeight="1" x14ac:dyDescent="0.25"/>
    <row r="351" ht="45" customHeight="1" x14ac:dyDescent="0.25"/>
    <row r="352" ht="45" customHeight="1" x14ac:dyDescent="0.25"/>
    <row r="353" ht="45" customHeight="1" x14ac:dyDescent="0.25"/>
    <row r="354" ht="45" customHeight="1" x14ac:dyDescent="0.25"/>
    <row r="355" ht="45" customHeight="1" x14ac:dyDescent="0.25"/>
    <row r="356" ht="45" customHeight="1" x14ac:dyDescent="0.25"/>
    <row r="357" ht="45" customHeight="1" x14ac:dyDescent="0.25"/>
    <row r="358" ht="45" customHeight="1" x14ac:dyDescent="0.25"/>
    <row r="359" ht="45" customHeight="1" x14ac:dyDescent="0.25"/>
    <row r="360" ht="45" customHeight="1" x14ac:dyDescent="0.25"/>
    <row r="361" ht="45" customHeight="1" x14ac:dyDescent="0.25"/>
    <row r="362" ht="45" customHeight="1" x14ac:dyDescent="0.25"/>
    <row r="363" ht="45" customHeight="1" x14ac:dyDescent="0.25"/>
    <row r="364" ht="45" customHeight="1" x14ac:dyDescent="0.25"/>
    <row r="365" ht="45" customHeight="1" x14ac:dyDescent="0.25"/>
    <row r="366" ht="45" customHeight="1" x14ac:dyDescent="0.25"/>
    <row r="367" ht="45" customHeight="1" x14ac:dyDescent="0.25"/>
    <row r="368" ht="45" customHeight="1" x14ac:dyDescent="0.25"/>
    <row r="369" ht="45" customHeight="1" x14ac:dyDescent="0.25"/>
    <row r="370" ht="45" customHeight="1" x14ac:dyDescent="0.25"/>
    <row r="371" ht="45" customHeight="1" x14ac:dyDescent="0.25"/>
    <row r="372" ht="45" customHeight="1" x14ac:dyDescent="0.25"/>
    <row r="373" ht="45" customHeight="1" x14ac:dyDescent="0.25"/>
    <row r="374" ht="45" customHeight="1" x14ac:dyDescent="0.25"/>
    <row r="375" ht="45" customHeight="1" x14ac:dyDescent="0.25"/>
    <row r="376" ht="45" customHeight="1" x14ac:dyDescent="0.25"/>
    <row r="377" ht="45" customHeight="1" x14ac:dyDescent="0.25"/>
    <row r="378" ht="45" customHeight="1" x14ac:dyDescent="0.25"/>
    <row r="379" ht="45" customHeight="1" x14ac:dyDescent="0.25"/>
    <row r="380" ht="45" customHeight="1" x14ac:dyDescent="0.25"/>
    <row r="381" ht="45" customHeight="1" x14ac:dyDescent="0.25"/>
    <row r="382" ht="45" customHeight="1" x14ac:dyDescent="0.25"/>
    <row r="383" ht="45" customHeight="1" x14ac:dyDescent="0.25"/>
    <row r="384" ht="45" customHeight="1" x14ac:dyDescent="0.25"/>
    <row r="385" ht="45" customHeight="1" x14ac:dyDescent="0.25"/>
    <row r="386" ht="45" customHeight="1" x14ac:dyDescent="0.25"/>
    <row r="387" ht="45" customHeight="1" x14ac:dyDescent="0.25"/>
    <row r="388" ht="45" customHeight="1" x14ac:dyDescent="0.25"/>
    <row r="389" ht="45" customHeight="1" x14ac:dyDescent="0.25"/>
    <row r="390" ht="45" customHeight="1" x14ac:dyDescent="0.25"/>
    <row r="391" ht="45" customHeight="1" x14ac:dyDescent="0.25"/>
    <row r="392" ht="45" customHeight="1" x14ac:dyDescent="0.25"/>
    <row r="393" ht="45" customHeight="1" x14ac:dyDescent="0.25"/>
    <row r="394" ht="45" customHeight="1" x14ac:dyDescent="0.25"/>
    <row r="395" ht="45" customHeight="1" x14ac:dyDescent="0.25"/>
    <row r="396" ht="45" customHeight="1" x14ac:dyDescent="0.25"/>
    <row r="397" ht="45" customHeight="1" x14ac:dyDescent="0.25"/>
    <row r="398" ht="45" customHeight="1" x14ac:dyDescent="0.25"/>
    <row r="399" ht="45" customHeight="1" x14ac:dyDescent="0.25"/>
    <row r="400" ht="45" customHeight="1" x14ac:dyDescent="0.25"/>
    <row r="401" ht="45" customHeight="1" x14ac:dyDescent="0.25"/>
    <row r="402" ht="45" customHeight="1" x14ac:dyDescent="0.25"/>
    <row r="403" ht="45" customHeight="1" x14ac:dyDescent="0.25"/>
    <row r="404" ht="45" customHeight="1" x14ac:dyDescent="0.25"/>
    <row r="405" ht="45" customHeight="1" x14ac:dyDescent="0.25"/>
    <row r="406" ht="45" customHeight="1" x14ac:dyDescent="0.25"/>
    <row r="407" ht="45" customHeight="1" x14ac:dyDescent="0.25"/>
    <row r="408" ht="45" customHeight="1" x14ac:dyDescent="0.25"/>
    <row r="409" ht="45" customHeight="1" x14ac:dyDescent="0.25"/>
    <row r="410" ht="45" customHeight="1" x14ac:dyDescent="0.25"/>
    <row r="411" ht="45" customHeight="1" x14ac:dyDescent="0.25"/>
    <row r="412" ht="45" customHeight="1" x14ac:dyDescent="0.25"/>
    <row r="413" ht="45" customHeight="1" x14ac:dyDescent="0.25"/>
    <row r="414" ht="45" customHeight="1" x14ac:dyDescent="0.25"/>
    <row r="415" ht="45" customHeight="1" x14ac:dyDescent="0.25"/>
    <row r="416" ht="45" customHeight="1" x14ac:dyDescent="0.25"/>
    <row r="417" ht="45" customHeight="1" x14ac:dyDescent="0.25"/>
    <row r="418" ht="45" customHeight="1" x14ac:dyDescent="0.25"/>
    <row r="419" ht="45" customHeight="1" x14ac:dyDescent="0.25"/>
    <row r="420" ht="45" customHeight="1" x14ac:dyDescent="0.25"/>
    <row r="421" ht="45" customHeight="1" x14ac:dyDescent="0.25"/>
    <row r="422" ht="45" customHeight="1" x14ac:dyDescent="0.25"/>
    <row r="423" ht="45" customHeight="1" x14ac:dyDescent="0.25"/>
    <row r="424" ht="45" customHeight="1" x14ac:dyDescent="0.25"/>
    <row r="425" ht="45" customHeight="1" x14ac:dyDescent="0.25"/>
    <row r="426" ht="45" customHeight="1" x14ac:dyDescent="0.25"/>
    <row r="427" ht="45" customHeight="1" x14ac:dyDescent="0.25"/>
    <row r="428" ht="45" customHeight="1" x14ac:dyDescent="0.25"/>
    <row r="429" ht="45" customHeight="1" x14ac:dyDescent="0.25"/>
    <row r="430" ht="45" customHeight="1" x14ac:dyDescent="0.25"/>
    <row r="431" ht="45" customHeight="1" x14ac:dyDescent="0.25"/>
    <row r="432" ht="45" customHeight="1" x14ac:dyDescent="0.25"/>
    <row r="433" ht="45" customHeight="1" x14ac:dyDescent="0.25"/>
    <row r="434" ht="45" customHeight="1" x14ac:dyDescent="0.25"/>
    <row r="435" ht="45" customHeight="1" x14ac:dyDescent="0.25"/>
    <row r="436" ht="45" customHeight="1" x14ac:dyDescent="0.25"/>
    <row r="437" ht="45" customHeight="1" x14ac:dyDescent="0.25"/>
    <row r="438" ht="45" customHeight="1" x14ac:dyDescent="0.25"/>
    <row r="439" ht="45" customHeight="1" x14ac:dyDescent="0.25"/>
    <row r="440" ht="45" customHeight="1" x14ac:dyDescent="0.25"/>
    <row r="441" ht="45" customHeight="1" x14ac:dyDescent="0.25"/>
    <row r="442" ht="45" customHeight="1" x14ac:dyDescent="0.25"/>
    <row r="443" ht="45" customHeight="1" x14ac:dyDescent="0.25"/>
    <row r="444" ht="45" customHeight="1" x14ac:dyDescent="0.25"/>
    <row r="445" ht="45" customHeight="1" x14ac:dyDescent="0.25"/>
    <row r="446" ht="45" customHeight="1" x14ac:dyDescent="0.25"/>
    <row r="447" ht="45" customHeight="1" x14ac:dyDescent="0.25"/>
    <row r="448" ht="45" customHeight="1" x14ac:dyDescent="0.25"/>
    <row r="449" ht="45" customHeight="1" x14ac:dyDescent="0.25"/>
    <row r="450" ht="45" customHeight="1" x14ac:dyDescent="0.25"/>
    <row r="451" ht="45" customHeight="1" x14ac:dyDescent="0.25"/>
    <row r="452" ht="45" customHeight="1" x14ac:dyDescent="0.25"/>
    <row r="453" ht="45" customHeight="1" x14ac:dyDescent="0.25"/>
    <row r="454" ht="45" customHeight="1" x14ac:dyDescent="0.25"/>
    <row r="455" ht="45" customHeight="1" x14ac:dyDescent="0.25"/>
    <row r="456" ht="45" customHeight="1" x14ac:dyDescent="0.25"/>
    <row r="457" ht="45" customHeight="1" x14ac:dyDescent="0.25"/>
    <row r="458" ht="45" customHeight="1" x14ac:dyDescent="0.25"/>
    <row r="459" ht="45" customHeight="1" x14ac:dyDescent="0.25"/>
    <row r="460" ht="45" customHeight="1" x14ac:dyDescent="0.25"/>
    <row r="461" ht="45" customHeight="1" x14ac:dyDescent="0.25"/>
    <row r="462" ht="45" customHeight="1" x14ac:dyDescent="0.25"/>
    <row r="463" ht="45" customHeight="1" x14ac:dyDescent="0.25"/>
    <row r="464" ht="45" customHeight="1" x14ac:dyDescent="0.25"/>
    <row r="465" ht="45" customHeight="1" x14ac:dyDescent="0.25"/>
    <row r="466" ht="45" customHeight="1" x14ac:dyDescent="0.25"/>
    <row r="467" ht="45" customHeight="1" x14ac:dyDescent="0.25"/>
    <row r="468" ht="45" customHeight="1" x14ac:dyDescent="0.25"/>
    <row r="469" ht="45" customHeight="1" x14ac:dyDescent="0.25"/>
    <row r="470" ht="45" customHeight="1" x14ac:dyDescent="0.25"/>
    <row r="471" ht="45" customHeight="1" x14ac:dyDescent="0.25"/>
    <row r="472" ht="45" customHeight="1" x14ac:dyDescent="0.25"/>
    <row r="473" ht="45" customHeight="1" x14ac:dyDescent="0.25"/>
    <row r="474" ht="45" customHeight="1" x14ac:dyDescent="0.25"/>
    <row r="475" ht="45" customHeight="1" x14ac:dyDescent="0.25"/>
    <row r="476" ht="45" customHeight="1" x14ac:dyDescent="0.25"/>
    <row r="477" ht="45" customHeight="1" x14ac:dyDescent="0.25"/>
    <row r="478" ht="45" customHeight="1" x14ac:dyDescent="0.25"/>
    <row r="479" ht="45" customHeight="1" x14ac:dyDescent="0.25"/>
    <row r="480" ht="45" customHeight="1" x14ac:dyDescent="0.25"/>
    <row r="481" ht="45" customHeight="1" x14ac:dyDescent="0.25"/>
    <row r="482" ht="45" customHeight="1" x14ac:dyDescent="0.25"/>
    <row r="483" ht="45" customHeight="1" x14ac:dyDescent="0.25"/>
    <row r="484" ht="45" customHeight="1" x14ac:dyDescent="0.25"/>
    <row r="485" ht="45" customHeight="1" x14ac:dyDescent="0.25"/>
    <row r="486" ht="45" customHeight="1" x14ac:dyDescent="0.25"/>
    <row r="487" ht="45" customHeight="1" x14ac:dyDescent="0.25"/>
    <row r="488" ht="45" customHeight="1" x14ac:dyDescent="0.25"/>
    <row r="489" ht="45" customHeight="1" x14ac:dyDescent="0.25"/>
    <row r="490" ht="45" customHeight="1" x14ac:dyDescent="0.25"/>
    <row r="491" ht="45" customHeight="1" x14ac:dyDescent="0.25"/>
    <row r="492" ht="45" customHeight="1" x14ac:dyDescent="0.25"/>
    <row r="493" ht="45" customHeight="1" x14ac:dyDescent="0.25"/>
    <row r="494" ht="45" customHeight="1" x14ac:dyDescent="0.25"/>
    <row r="495" ht="45" customHeight="1" x14ac:dyDescent="0.25"/>
    <row r="496" ht="45" customHeight="1" x14ac:dyDescent="0.25"/>
    <row r="497" ht="45" customHeight="1" x14ac:dyDescent="0.25"/>
    <row r="498" ht="45" customHeight="1" x14ac:dyDescent="0.25"/>
    <row r="499" ht="45" customHeight="1" x14ac:dyDescent="0.25"/>
    <row r="500" ht="45" customHeight="1" x14ac:dyDescent="0.25"/>
    <row r="501" ht="45" customHeight="1" x14ac:dyDescent="0.25"/>
    <row r="502" ht="45" customHeight="1" x14ac:dyDescent="0.25"/>
    <row r="503" ht="45" customHeight="1" x14ac:dyDescent="0.25"/>
    <row r="504" ht="45" customHeight="1" x14ac:dyDescent="0.25"/>
    <row r="505" ht="45" customHeight="1" x14ac:dyDescent="0.25"/>
    <row r="506" ht="45" customHeight="1" x14ac:dyDescent="0.25"/>
    <row r="507" ht="45" customHeight="1" x14ac:dyDescent="0.25"/>
    <row r="508" ht="45" customHeight="1" x14ac:dyDescent="0.25"/>
    <row r="509" ht="45" customHeight="1" x14ac:dyDescent="0.25"/>
    <row r="510" ht="45" customHeight="1" x14ac:dyDescent="0.25"/>
    <row r="511" ht="45" customHeight="1" x14ac:dyDescent="0.25"/>
    <row r="512" ht="45" customHeight="1" x14ac:dyDescent="0.25"/>
    <row r="513" ht="45" customHeight="1" x14ac:dyDescent="0.25"/>
    <row r="514" ht="45" customHeight="1" x14ac:dyDescent="0.25"/>
    <row r="515" ht="45" customHeight="1" x14ac:dyDescent="0.25"/>
    <row r="516" ht="45" customHeight="1" x14ac:dyDescent="0.25"/>
    <row r="517" ht="45" customHeight="1" x14ac:dyDescent="0.25"/>
    <row r="518" ht="45" customHeight="1" x14ac:dyDescent="0.25"/>
    <row r="519" ht="45" customHeight="1" x14ac:dyDescent="0.25"/>
    <row r="520" ht="45" customHeight="1" x14ac:dyDescent="0.25"/>
    <row r="521" ht="45" customHeight="1" x14ac:dyDescent="0.25"/>
    <row r="522" ht="45" customHeight="1" x14ac:dyDescent="0.25"/>
    <row r="523" ht="45" customHeight="1" x14ac:dyDescent="0.25"/>
    <row r="524" ht="45" customHeight="1" x14ac:dyDescent="0.25"/>
    <row r="525" ht="45" customHeight="1" x14ac:dyDescent="0.25"/>
    <row r="526" ht="45" customHeight="1" x14ac:dyDescent="0.25"/>
    <row r="527" ht="45" customHeight="1" x14ac:dyDescent="0.25"/>
    <row r="528" ht="45" customHeight="1" x14ac:dyDescent="0.25"/>
    <row r="529" ht="45" customHeight="1" x14ac:dyDescent="0.25"/>
    <row r="530" ht="45" customHeight="1" x14ac:dyDescent="0.25"/>
    <row r="531" ht="45" customHeight="1" x14ac:dyDescent="0.25"/>
    <row r="532" ht="45" customHeight="1" x14ac:dyDescent="0.25"/>
    <row r="533" ht="45" customHeight="1" x14ac:dyDescent="0.25"/>
    <row r="534" ht="45" customHeight="1" x14ac:dyDescent="0.25"/>
    <row r="535" ht="45" customHeight="1" x14ac:dyDescent="0.25"/>
    <row r="536" ht="45" customHeight="1" x14ac:dyDescent="0.25"/>
    <row r="537" ht="45" customHeight="1" x14ac:dyDescent="0.25"/>
    <row r="538" ht="45" customHeight="1" x14ac:dyDescent="0.25"/>
    <row r="539" ht="45" customHeight="1" x14ac:dyDescent="0.25"/>
    <row r="540" ht="45" customHeight="1" x14ac:dyDescent="0.25"/>
    <row r="541" ht="45" customHeight="1" x14ac:dyDescent="0.25"/>
    <row r="542" ht="45" customHeight="1" x14ac:dyDescent="0.25"/>
    <row r="543" ht="45" customHeight="1" x14ac:dyDescent="0.25"/>
    <row r="544" ht="45" customHeight="1" x14ac:dyDescent="0.25"/>
    <row r="545" ht="45" customHeight="1" x14ac:dyDescent="0.25"/>
    <row r="546" ht="45" customHeight="1" x14ac:dyDescent="0.25"/>
    <row r="547" ht="45" customHeight="1" x14ac:dyDescent="0.25"/>
    <row r="548" ht="45" customHeight="1" x14ac:dyDescent="0.25"/>
    <row r="549" ht="45" customHeight="1" x14ac:dyDescent="0.25"/>
    <row r="550" ht="45" customHeight="1" x14ac:dyDescent="0.25"/>
    <row r="551" ht="45" customHeight="1" x14ac:dyDescent="0.25"/>
    <row r="552" ht="45" customHeight="1" x14ac:dyDescent="0.25"/>
    <row r="553" ht="45" customHeight="1" x14ac:dyDescent="0.25"/>
    <row r="554" ht="45" customHeight="1" x14ac:dyDescent="0.25"/>
    <row r="555" ht="45" customHeight="1" x14ac:dyDescent="0.25"/>
    <row r="556" ht="45" customHeight="1" x14ac:dyDescent="0.25"/>
    <row r="557" ht="45" customHeight="1" x14ac:dyDescent="0.25"/>
    <row r="558" ht="45" customHeight="1" x14ac:dyDescent="0.25"/>
    <row r="559" ht="45" customHeight="1" x14ac:dyDescent="0.25"/>
    <row r="560" ht="45" customHeight="1" x14ac:dyDescent="0.25"/>
    <row r="561" ht="45" customHeight="1" x14ac:dyDescent="0.25"/>
    <row r="562" ht="45" customHeight="1" x14ac:dyDescent="0.25"/>
    <row r="563" ht="45" customHeight="1" x14ac:dyDescent="0.25"/>
    <row r="564" ht="45" customHeight="1" x14ac:dyDescent="0.25"/>
    <row r="565" ht="45" customHeight="1" x14ac:dyDescent="0.25"/>
    <row r="566" ht="45" customHeight="1" x14ac:dyDescent="0.25"/>
    <row r="567" ht="45" customHeight="1" x14ac:dyDescent="0.25"/>
    <row r="568" ht="45" customHeight="1" x14ac:dyDescent="0.25"/>
    <row r="569" ht="45" customHeight="1" x14ac:dyDescent="0.25"/>
    <row r="570" ht="45" customHeight="1" x14ac:dyDescent="0.25"/>
    <row r="571" ht="45" customHeight="1" x14ac:dyDescent="0.25"/>
    <row r="572" ht="45" customHeight="1" x14ac:dyDescent="0.25"/>
    <row r="573" ht="45" customHeight="1" x14ac:dyDescent="0.25"/>
    <row r="574" ht="45" customHeight="1" x14ac:dyDescent="0.25"/>
    <row r="575" ht="45" customHeight="1" x14ac:dyDescent="0.25"/>
    <row r="576" ht="45" customHeight="1" x14ac:dyDescent="0.25"/>
    <row r="577" ht="45" customHeight="1" x14ac:dyDescent="0.25"/>
    <row r="578" ht="45" customHeight="1" x14ac:dyDescent="0.25"/>
    <row r="579" ht="45" customHeight="1" x14ac:dyDescent="0.25"/>
    <row r="580" ht="45" customHeight="1" x14ac:dyDescent="0.25"/>
    <row r="581" ht="45" customHeight="1" x14ac:dyDescent="0.25"/>
    <row r="582" ht="45" customHeight="1" x14ac:dyDescent="0.25"/>
    <row r="583" ht="45" customHeight="1" x14ac:dyDescent="0.25"/>
    <row r="584" ht="45" customHeight="1" x14ac:dyDescent="0.25"/>
    <row r="585" ht="45" customHeight="1" x14ac:dyDescent="0.25"/>
    <row r="586" ht="45" customHeight="1" x14ac:dyDescent="0.25"/>
    <row r="587" ht="45" customHeight="1" x14ac:dyDescent="0.25"/>
    <row r="588" ht="45" customHeight="1" x14ac:dyDescent="0.25"/>
    <row r="589" ht="45" customHeight="1" x14ac:dyDescent="0.25"/>
    <row r="590" ht="45" customHeight="1" x14ac:dyDescent="0.25"/>
    <row r="591" ht="45" customHeight="1" x14ac:dyDescent="0.25"/>
    <row r="592" ht="45" customHeight="1" x14ac:dyDescent="0.25"/>
    <row r="593" ht="45" customHeight="1" x14ac:dyDescent="0.25"/>
    <row r="594" ht="45" customHeight="1" x14ac:dyDescent="0.25"/>
    <row r="595" ht="45" customHeight="1" x14ac:dyDescent="0.25"/>
    <row r="596" ht="45" customHeight="1" x14ac:dyDescent="0.25"/>
    <row r="597" ht="45" customHeight="1" x14ac:dyDescent="0.25"/>
    <row r="598" ht="45" customHeight="1" x14ac:dyDescent="0.25"/>
    <row r="599" ht="45" customHeight="1" x14ac:dyDescent="0.25"/>
    <row r="600" ht="45" customHeight="1" x14ac:dyDescent="0.25"/>
    <row r="601" ht="45" customHeight="1" x14ac:dyDescent="0.25"/>
    <row r="602" ht="45" customHeight="1" x14ac:dyDescent="0.25"/>
    <row r="603" ht="45" customHeight="1" x14ac:dyDescent="0.25"/>
    <row r="604" ht="45" customHeight="1" x14ac:dyDescent="0.25"/>
    <row r="605" ht="45" customHeight="1" x14ac:dyDescent="0.25"/>
    <row r="606" ht="45" customHeight="1" x14ac:dyDescent="0.25"/>
    <row r="607" ht="45" customHeight="1" x14ac:dyDescent="0.25"/>
    <row r="608" ht="45" customHeight="1" x14ac:dyDescent="0.25"/>
    <row r="609" ht="45" customHeight="1" x14ac:dyDescent="0.25"/>
    <row r="610" ht="45" customHeight="1" x14ac:dyDescent="0.25"/>
    <row r="611" ht="45" customHeight="1" x14ac:dyDescent="0.25"/>
    <row r="612" ht="45" customHeight="1" x14ac:dyDescent="0.25"/>
    <row r="613" ht="45" customHeight="1" x14ac:dyDescent="0.25"/>
    <row r="614" ht="45" customHeight="1" x14ac:dyDescent="0.25"/>
    <row r="615" ht="45" customHeight="1" x14ac:dyDescent="0.25"/>
    <row r="616" ht="45" customHeight="1" x14ac:dyDescent="0.25"/>
    <row r="617" ht="45" customHeight="1" x14ac:dyDescent="0.25"/>
    <row r="618" ht="45" customHeight="1" x14ac:dyDescent="0.25"/>
    <row r="619" ht="45" customHeight="1" x14ac:dyDescent="0.25"/>
    <row r="620" ht="45" customHeight="1" x14ac:dyDescent="0.25"/>
    <row r="621" ht="45" customHeight="1" x14ac:dyDescent="0.25"/>
    <row r="622" ht="45" customHeight="1" x14ac:dyDescent="0.25"/>
    <row r="623" ht="45" customHeight="1" x14ac:dyDescent="0.25"/>
    <row r="624" ht="45" customHeight="1" x14ac:dyDescent="0.25"/>
    <row r="625" ht="45" customHeight="1" x14ac:dyDescent="0.25"/>
    <row r="626" ht="45" customHeight="1" x14ac:dyDescent="0.25"/>
    <row r="627" ht="45" customHeight="1" x14ac:dyDescent="0.25"/>
    <row r="628" ht="45" customHeight="1" x14ac:dyDescent="0.25"/>
    <row r="629" ht="45" customHeight="1" x14ac:dyDescent="0.25"/>
    <row r="630" ht="45" customHeight="1" x14ac:dyDescent="0.25"/>
    <row r="631" ht="45" customHeight="1" x14ac:dyDescent="0.25"/>
    <row r="632" ht="45" customHeight="1" x14ac:dyDescent="0.25"/>
    <row r="633" ht="45" customHeight="1" x14ac:dyDescent="0.25"/>
    <row r="634" ht="45" customHeight="1" x14ac:dyDescent="0.25"/>
    <row r="635" ht="45" customHeight="1" x14ac:dyDescent="0.25"/>
    <row r="636" ht="45" customHeight="1" x14ac:dyDescent="0.25"/>
    <row r="637" ht="45" customHeight="1" x14ac:dyDescent="0.25"/>
    <row r="638" ht="45" customHeight="1" x14ac:dyDescent="0.25"/>
    <row r="639" ht="45" customHeight="1" x14ac:dyDescent="0.25"/>
    <row r="640" ht="45" customHeight="1" x14ac:dyDescent="0.25"/>
    <row r="641" ht="45" customHeight="1" x14ac:dyDescent="0.25"/>
    <row r="642" ht="45" customHeight="1" x14ac:dyDescent="0.25"/>
    <row r="643" ht="45" customHeight="1" x14ac:dyDescent="0.25"/>
    <row r="644" ht="45" customHeight="1" x14ac:dyDescent="0.25"/>
    <row r="645" ht="45" customHeight="1" x14ac:dyDescent="0.25"/>
    <row r="646" ht="45" customHeight="1" x14ac:dyDescent="0.25"/>
    <row r="647" ht="45" customHeight="1" x14ac:dyDescent="0.25"/>
    <row r="648" ht="45" customHeight="1" x14ac:dyDescent="0.25"/>
    <row r="649" ht="45" customHeight="1" x14ac:dyDescent="0.25"/>
    <row r="650" ht="45" customHeight="1" x14ac:dyDescent="0.25"/>
    <row r="651" ht="45" customHeight="1" x14ac:dyDescent="0.25"/>
    <row r="652" ht="45" customHeight="1" x14ac:dyDescent="0.25"/>
    <row r="653" ht="45" customHeight="1" x14ac:dyDescent="0.25"/>
    <row r="654" ht="45" customHeight="1" x14ac:dyDescent="0.25"/>
    <row r="655" ht="45" customHeight="1" x14ac:dyDescent="0.25"/>
    <row r="656" ht="45" customHeight="1" x14ac:dyDescent="0.25"/>
    <row r="657" ht="45" customHeight="1" x14ac:dyDescent="0.25"/>
    <row r="658" ht="45" customHeight="1" x14ac:dyDescent="0.25"/>
    <row r="659" ht="45" customHeight="1" x14ac:dyDescent="0.25"/>
    <row r="660" ht="45" customHeight="1" x14ac:dyDescent="0.25"/>
    <row r="661" ht="45" customHeight="1" x14ac:dyDescent="0.25"/>
    <row r="662" ht="45" customHeight="1" x14ac:dyDescent="0.25"/>
    <row r="663" ht="45" customHeight="1" x14ac:dyDescent="0.25"/>
    <row r="664" ht="45" customHeight="1" x14ac:dyDescent="0.25"/>
    <row r="665" ht="45" customHeight="1" x14ac:dyDescent="0.25"/>
    <row r="666" ht="45" customHeight="1" x14ac:dyDescent="0.25"/>
    <row r="667" ht="45" customHeight="1" x14ac:dyDescent="0.25"/>
    <row r="668" ht="45" customHeight="1" x14ac:dyDescent="0.25"/>
    <row r="669" ht="45" customHeight="1" x14ac:dyDescent="0.25"/>
    <row r="670" ht="45" customHeight="1" x14ac:dyDescent="0.25"/>
    <row r="671" ht="45" customHeight="1" x14ac:dyDescent="0.25"/>
    <row r="672" ht="45" customHeight="1" x14ac:dyDescent="0.25"/>
    <row r="673" ht="45" customHeight="1" x14ac:dyDescent="0.25"/>
    <row r="674" ht="45" customHeight="1" x14ac:dyDescent="0.25"/>
    <row r="675" ht="45" customHeight="1" x14ac:dyDescent="0.25"/>
    <row r="676" ht="45" customHeight="1" x14ac:dyDescent="0.25"/>
    <row r="677" ht="45" customHeight="1" x14ac:dyDescent="0.25"/>
    <row r="678" ht="45" customHeight="1" x14ac:dyDescent="0.25"/>
    <row r="679" ht="45" customHeight="1" x14ac:dyDescent="0.25"/>
    <row r="680" ht="45" customHeight="1" x14ac:dyDescent="0.25"/>
    <row r="681" ht="45" customHeight="1" x14ac:dyDescent="0.25"/>
    <row r="682" ht="45" customHeight="1" x14ac:dyDescent="0.25"/>
    <row r="683" ht="45" customHeight="1" x14ac:dyDescent="0.25"/>
    <row r="684" ht="45" customHeight="1" x14ac:dyDescent="0.25"/>
    <row r="685" ht="45" customHeight="1" x14ac:dyDescent="0.25"/>
    <row r="686" ht="45" customHeight="1" x14ac:dyDescent="0.25"/>
    <row r="687" ht="45" customHeight="1" x14ac:dyDescent="0.25"/>
    <row r="688" ht="45" customHeight="1" x14ac:dyDescent="0.25"/>
    <row r="689" ht="45" customHeight="1" x14ac:dyDescent="0.25"/>
    <row r="690" ht="45" customHeight="1" x14ac:dyDescent="0.25"/>
    <row r="691" ht="45" customHeight="1" x14ac:dyDescent="0.25"/>
    <row r="692" ht="45" customHeight="1" x14ac:dyDescent="0.25"/>
    <row r="693" ht="45" customHeight="1" x14ac:dyDescent="0.25"/>
    <row r="694" ht="45" customHeight="1" x14ac:dyDescent="0.25"/>
    <row r="695" ht="45" customHeight="1" x14ac:dyDescent="0.25"/>
    <row r="696" ht="45" customHeight="1" x14ac:dyDescent="0.25"/>
    <row r="697" ht="45" customHeight="1" x14ac:dyDescent="0.25"/>
    <row r="698" ht="45" customHeight="1" x14ac:dyDescent="0.25"/>
    <row r="699" ht="45" customHeight="1" x14ac:dyDescent="0.25"/>
    <row r="700" ht="45" customHeight="1" x14ac:dyDescent="0.25"/>
    <row r="701" ht="45" customHeight="1" x14ac:dyDescent="0.25"/>
    <row r="702" ht="45" customHeight="1" x14ac:dyDescent="0.25"/>
    <row r="703" ht="45" customHeight="1" x14ac:dyDescent="0.25"/>
    <row r="704" ht="45" customHeight="1" x14ac:dyDescent="0.25"/>
    <row r="705" ht="45" customHeight="1" x14ac:dyDescent="0.25"/>
    <row r="706" ht="45" customHeight="1" x14ac:dyDescent="0.25"/>
    <row r="707" ht="45" customHeight="1" x14ac:dyDescent="0.25"/>
    <row r="708" ht="45" customHeight="1" x14ac:dyDescent="0.25"/>
    <row r="709" ht="45" customHeight="1" x14ac:dyDescent="0.25"/>
    <row r="710" ht="45" customHeight="1" x14ac:dyDescent="0.25"/>
    <row r="711" ht="45" customHeight="1" x14ac:dyDescent="0.25"/>
    <row r="712" ht="45" customHeight="1" x14ac:dyDescent="0.25"/>
    <row r="713" ht="45" customHeight="1" x14ac:dyDescent="0.25"/>
    <row r="714" ht="45" customHeight="1" x14ac:dyDescent="0.25"/>
    <row r="715" ht="45" customHeight="1" x14ac:dyDescent="0.25"/>
    <row r="716" ht="45" customHeight="1" x14ac:dyDescent="0.25"/>
    <row r="717" ht="45" customHeight="1" x14ac:dyDescent="0.25"/>
    <row r="718" ht="45" customHeight="1" x14ac:dyDescent="0.25"/>
    <row r="719" ht="45" customHeight="1" x14ac:dyDescent="0.25"/>
    <row r="720" ht="45" customHeight="1" x14ac:dyDescent="0.25"/>
    <row r="721" ht="45" customHeight="1" x14ac:dyDescent="0.25"/>
    <row r="722" ht="45" customHeight="1" x14ac:dyDescent="0.25"/>
    <row r="723" ht="45" customHeight="1" x14ac:dyDescent="0.25"/>
    <row r="724" ht="45" customHeight="1" x14ac:dyDescent="0.25"/>
    <row r="725" ht="45" customHeight="1" x14ac:dyDescent="0.25"/>
    <row r="726" ht="45" customHeight="1" x14ac:dyDescent="0.25"/>
    <row r="727" ht="45" customHeight="1" x14ac:dyDescent="0.25"/>
    <row r="728" ht="45" customHeight="1" x14ac:dyDescent="0.25"/>
    <row r="729" ht="45" customHeight="1" x14ac:dyDescent="0.25"/>
    <row r="730" ht="45" customHeight="1" x14ac:dyDescent="0.25"/>
    <row r="731" ht="45" customHeight="1" x14ac:dyDescent="0.25"/>
    <row r="732" ht="45" customHeight="1" x14ac:dyDescent="0.25"/>
    <row r="733" ht="45" customHeight="1" x14ac:dyDescent="0.25"/>
    <row r="734" ht="45" customHeight="1" x14ac:dyDescent="0.25"/>
    <row r="735" ht="45" customHeight="1" x14ac:dyDescent="0.25"/>
    <row r="736" ht="45" customHeight="1" x14ac:dyDescent="0.25"/>
    <row r="737" ht="45" customHeight="1" x14ac:dyDescent="0.25"/>
    <row r="738" ht="45" customHeight="1" x14ac:dyDescent="0.25"/>
    <row r="739" ht="45" customHeight="1" x14ac:dyDescent="0.25"/>
    <row r="740" ht="45" customHeight="1" x14ac:dyDescent="0.25"/>
    <row r="741" ht="45" customHeight="1" x14ac:dyDescent="0.25"/>
    <row r="742" ht="45" customHeight="1" x14ac:dyDescent="0.25"/>
    <row r="743" ht="45" customHeight="1" x14ac:dyDescent="0.25"/>
    <row r="744" ht="45" customHeight="1" x14ac:dyDescent="0.25"/>
    <row r="745" ht="45" customHeight="1" x14ac:dyDescent="0.25"/>
    <row r="746" ht="45" customHeight="1" x14ac:dyDescent="0.25"/>
    <row r="747" ht="45" customHeight="1" x14ac:dyDescent="0.25"/>
    <row r="748" ht="45" customHeight="1" x14ac:dyDescent="0.25"/>
    <row r="749" ht="45" customHeight="1" x14ac:dyDescent="0.25"/>
    <row r="750" ht="45" customHeight="1" x14ac:dyDescent="0.25"/>
    <row r="751" ht="45" customHeight="1" x14ac:dyDescent="0.25"/>
    <row r="752" ht="45" customHeight="1" x14ac:dyDescent="0.25"/>
    <row r="753" ht="45" customHeight="1" x14ac:dyDescent="0.25"/>
    <row r="754" ht="45" customHeight="1" x14ac:dyDescent="0.25"/>
    <row r="755" ht="45" customHeight="1" x14ac:dyDescent="0.25"/>
    <row r="756" ht="45" customHeight="1" x14ac:dyDescent="0.25"/>
    <row r="757" ht="45" customHeight="1" x14ac:dyDescent="0.25"/>
    <row r="758" ht="45" customHeight="1" x14ac:dyDescent="0.25"/>
    <row r="759" ht="45" customHeight="1" x14ac:dyDescent="0.25"/>
    <row r="760" ht="45" customHeight="1" x14ac:dyDescent="0.25"/>
    <row r="761" ht="45" customHeight="1" x14ac:dyDescent="0.25"/>
    <row r="762" ht="45" customHeight="1" x14ac:dyDescent="0.25"/>
    <row r="763" ht="45" customHeight="1" x14ac:dyDescent="0.25"/>
    <row r="764" ht="45" customHeight="1" x14ac:dyDescent="0.25"/>
    <row r="765" ht="45" customHeight="1" x14ac:dyDescent="0.25"/>
    <row r="766" ht="45" customHeight="1" x14ac:dyDescent="0.25"/>
    <row r="767" ht="45" customHeight="1" x14ac:dyDescent="0.25"/>
    <row r="768" ht="45" customHeight="1" x14ac:dyDescent="0.25"/>
    <row r="769" ht="45" customHeight="1" x14ac:dyDescent="0.25"/>
    <row r="770" ht="45" customHeight="1" x14ac:dyDescent="0.25"/>
    <row r="771" ht="45" customHeight="1" x14ac:dyDescent="0.25"/>
    <row r="772" ht="45" customHeight="1" x14ac:dyDescent="0.25"/>
    <row r="773" ht="45" customHeight="1" x14ac:dyDescent="0.25"/>
    <row r="774" ht="45" customHeight="1" x14ac:dyDescent="0.25"/>
    <row r="775" ht="45" customHeight="1" x14ac:dyDescent="0.25"/>
    <row r="776" ht="45" customHeight="1" x14ac:dyDescent="0.25"/>
    <row r="777" ht="45" customHeight="1" x14ac:dyDescent="0.25"/>
    <row r="778" ht="45" customHeight="1" x14ac:dyDescent="0.25"/>
    <row r="779" ht="45" customHeight="1" x14ac:dyDescent="0.25"/>
    <row r="780" ht="45" customHeight="1" x14ac:dyDescent="0.25"/>
    <row r="781" ht="45" customHeight="1" x14ac:dyDescent="0.25"/>
    <row r="782" ht="45" customHeight="1" x14ac:dyDescent="0.25"/>
    <row r="783" ht="45" customHeight="1" x14ac:dyDescent="0.25"/>
    <row r="784" ht="45" customHeight="1" x14ac:dyDescent="0.25"/>
    <row r="785" ht="45" customHeight="1" x14ac:dyDescent="0.25"/>
    <row r="786" ht="45" customHeight="1" x14ac:dyDescent="0.25"/>
    <row r="787" ht="45" customHeight="1" x14ac:dyDescent="0.25"/>
    <row r="788" ht="45" customHeight="1" x14ac:dyDescent="0.25"/>
    <row r="789" ht="45" customHeight="1" x14ac:dyDescent="0.25"/>
    <row r="790" ht="45" customHeight="1" x14ac:dyDescent="0.25"/>
    <row r="791" ht="45" customHeight="1" x14ac:dyDescent="0.25"/>
    <row r="792" ht="45" customHeight="1" x14ac:dyDescent="0.25"/>
    <row r="793" ht="45" customHeight="1" x14ac:dyDescent="0.25"/>
    <row r="794" ht="45" customHeight="1" x14ac:dyDescent="0.25"/>
    <row r="795" ht="45" customHeight="1" x14ac:dyDescent="0.25"/>
    <row r="796" ht="45" customHeight="1" x14ac:dyDescent="0.25"/>
    <row r="797" ht="45" customHeight="1" x14ac:dyDescent="0.25"/>
    <row r="798" ht="45" customHeight="1" x14ac:dyDescent="0.25"/>
    <row r="799" ht="45" customHeight="1" x14ac:dyDescent="0.25"/>
    <row r="800" ht="45" customHeight="1" x14ac:dyDescent="0.25"/>
    <row r="801" ht="45" customHeight="1" x14ac:dyDescent="0.25"/>
    <row r="802" ht="45" customHeight="1" x14ac:dyDescent="0.25"/>
    <row r="803" ht="45" customHeight="1" x14ac:dyDescent="0.25"/>
    <row r="804" ht="45" customHeight="1" x14ac:dyDescent="0.25"/>
    <row r="805" ht="45" customHeight="1" x14ac:dyDescent="0.25"/>
    <row r="806" ht="45" customHeight="1" x14ac:dyDescent="0.25"/>
    <row r="807" ht="45" customHeight="1" x14ac:dyDescent="0.25"/>
    <row r="808" ht="45" customHeight="1" x14ac:dyDescent="0.25"/>
    <row r="809" ht="45" customHeight="1" x14ac:dyDescent="0.25"/>
    <row r="810" ht="45" customHeight="1" x14ac:dyDescent="0.25"/>
    <row r="811" ht="45" customHeight="1" x14ac:dyDescent="0.25"/>
    <row r="812" ht="45" customHeight="1" x14ac:dyDescent="0.25"/>
    <row r="813" ht="45" customHeight="1" x14ac:dyDescent="0.25"/>
    <row r="814" ht="45" customHeight="1" x14ac:dyDescent="0.25"/>
    <row r="815" ht="45" customHeight="1" x14ac:dyDescent="0.25"/>
    <row r="816" ht="45" customHeight="1" x14ac:dyDescent="0.25"/>
    <row r="817" ht="45" customHeight="1" x14ac:dyDescent="0.25"/>
    <row r="818" ht="45" customHeight="1" x14ac:dyDescent="0.25"/>
    <row r="819" ht="45" customHeight="1" x14ac:dyDescent="0.25"/>
    <row r="820" ht="45" customHeight="1" x14ac:dyDescent="0.25"/>
    <row r="821" ht="45" customHeight="1" x14ac:dyDescent="0.25"/>
    <row r="822" ht="45" customHeight="1" x14ac:dyDescent="0.25"/>
    <row r="823" ht="45" customHeight="1" x14ac:dyDescent="0.25"/>
    <row r="824" ht="45" customHeight="1" x14ac:dyDescent="0.25"/>
    <row r="825" ht="45" customHeight="1" x14ac:dyDescent="0.25"/>
    <row r="826" ht="45" customHeight="1" x14ac:dyDescent="0.25"/>
    <row r="827" ht="45" customHeight="1" x14ac:dyDescent="0.25"/>
    <row r="828" ht="45" customHeight="1" x14ac:dyDescent="0.25"/>
    <row r="829" ht="45" customHeight="1" x14ac:dyDescent="0.25"/>
    <row r="830" ht="45" customHeight="1" x14ac:dyDescent="0.25"/>
    <row r="831" ht="45" customHeight="1" x14ac:dyDescent="0.25"/>
    <row r="832" ht="45" customHeight="1" x14ac:dyDescent="0.25"/>
    <row r="833" ht="45" customHeight="1" x14ac:dyDescent="0.25"/>
    <row r="834" ht="45" customHeight="1" x14ac:dyDescent="0.25"/>
    <row r="835" ht="45" customHeight="1" x14ac:dyDescent="0.25"/>
    <row r="836" ht="45" customHeight="1" x14ac:dyDescent="0.25"/>
    <row r="837" ht="45" customHeight="1" x14ac:dyDescent="0.25"/>
    <row r="838" ht="45" customHeight="1" x14ac:dyDescent="0.25"/>
    <row r="839" ht="45" customHeight="1" x14ac:dyDescent="0.25"/>
    <row r="840" ht="45" customHeight="1" x14ac:dyDescent="0.25"/>
    <row r="841" ht="45" customHeight="1" x14ac:dyDescent="0.25"/>
    <row r="842" ht="45" customHeight="1" x14ac:dyDescent="0.25"/>
    <row r="843" ht="45" customHeight="1" x14ac:dyDescent="0.25"/>
    <row r="844" ht="45" customHeight="1" x14ac:dyDescent="0.25"/>
    <row r="845" ht="45" customHeight="1" x14ac:dyDescent="0.25"/>
    <row r="846" ht="45" customHeight="1" x14ac:dyDescent="0.25"/>
    <row r="847" ht="45" customHeight="1" x14ac:dyDescent="0.25"/>
    <row r="848" ht="45" customHeight="1" x14ac:dyDescent="0.25"/>
    <row r="849" ht="45" customHeight="1" x14ac:dyDescent="0.25"/>
    <row r="850" ht="45" customHeight="1" x14ac:dyDescent="0.25"/>
    <row r="851" ht="45" customHeight="1" x14ac:dyDescent="0.25"/>
    <row r="852" ht="45" customHeight="1" x14ac:dyDescent="0.25"/>
    <row r="853" ht="45" customHeight="1" x14ac:dyDescent="0.25"/>
    <row r="854" ht="45" customHeight="1" x14ac:dyDescent="0.25"/>
    <row r="855" ht="45" customHeight="1" x14ac:dyDescent="0.25"/>
    <row r="856" ht="45" customHeight="1" x14ac:dyDescent="0.25"/>
    <row r="857" ht="45" customHeight="1" x14ac:dyDescent="0.25"/>
    <row r="858" ht="45" customHeight="1" x14ac:dyDescent="0.25"/>
    <row r="859" ht="45" customHeight="1" x14ac:dyDescent="0.25"/>
    <row r="860" ht="45" customHeight="1" x14ac:dyDescent="0.25"/>
    <row r="861" ht="45" customHeight="1" x14ac:dyDescent="0.25"/>
    <row r="862" ht="45" customHeight="1" x14ac:dyDescent="0.25"/>
    <row r="863" ht="45" customHeight="1" x14ac:dyDescent="0.25"/>
    <row r="864" ht="45" customHeight="1" x14ac:dyDescent="0.25"/>
    <row r="865" ht="45" customHeight="1" x14ac:dyDescent="0.25"/>
    <row r="866" ht="45" customHeight="1" x14ac:dyDescent="0.25"/>
    <row r="867" ht="45" customHeight="1" x14ac:dyDescent="0.25"/>
    <row r="868" ht="45" customHeight="1" x14ac:dyDescent="0.25"/>
    <row r="869" ht="45" customHeight="1" x14ac:dyDescent="0.25"/>
    <row r="870" ht="45" customHeight="1" x14ac:dyDescent="0.25"/>
    <row r="871" ht="45" customHeight="1" x14ac:dyDescent="0.25"/>
    <row r="872" ht="45" customHeight="1" x14ac:dyDescent="0.25"/>
    <row r="873" ht="45" customHeight="1" x14ac:dyDescent="0.25"/>
    <row r="874" ht="45" customHeight="1" x14ac:dyDescent="0.25"/>
    <row r="875" ht="45" customHeight="1" x14ac:dyDescent="0.25"/>
    <row r="876" ht="45" customHeight="1" x14ac:dyDescent="0.25"/>
    <row r="877" ht="45" customHeight="1" x14ac:dyDescent="0.25"/>
    <row r="878" ht="45" customHeight="1" x14ac:dyDescent="0.25"/>
    <row r="879" ht="45" customHeight="1" x14ac:dyDescent="0.25"/>
    <row r="880" ht="45" customHeight="1" x14ac:dyDescent="0.25"/>
    <row r="881" ht="45" customHeight="1" x14ac:dyDescent="0.25"/>
    <row r="882" ht="45" customHeight="1" x14ac:dyDescent="0.25"/>
    <row r="883" ht="45" customHeight="1" x14ac:dyDescent="0.25"/>
    <row r="884" ht="45" customHeight="1" x14ac:dyDescent="0.25"/>
    <row r="885" ht="45" customHeight="1" x14ac:dyDescent="0.25"/>
    <row r="886" ht="45" customHeight="1" x14ac:dyDescent="0.25"/>
    <row r="887" ht="45" customHeight="1" x14ac:dyDescent="0.25"/>
    <row r="888" ht="45" customHeight="1" x14ac:dyDescent="0.25"/>
    <row r="889" ht="45" customHeight="1" x14ac:dyDescent="0.25"/>
    <row r="890" ht="45" customHeight="1" x14ac:dyDescent="0.25"/>
    <row r="891" ht="45" customHeight="1" x14ac:dyDescent="0.25"/>
    <row r="892" ht="45" customHeight="1" x14ac:dyDescent="0.25"/>
    <row r="893" ht="45" customHeight="1" x14ac:dyDescent="0.25"/>
    <row r="894" ht="45" customHeight="1" x14ac:dyDescent="0.25"/>
    <row r="895" ht="45" customHeight="1" x14ac:dyDescent="0.25"/>
    <row r="896" ht="45" customHeight="1" x14ac:dyDescent="0.25"/>
    <row r="897" ht="45" customHeight="1" x14ac:dyDescent="0.25"/>
    <row r="898" ht="45" customHeight="1" x14ac:dyDescent="0.25"/>
    <row r="899" ht="45" customHeight="1" x14ac:dyDescent="0.25"/>
    <row r="900" ht="45" customHeight="1" x14ac:dyDescent="0.25"/>
    <row r="901" ht="45" customHeight="1" x14ac:dyDescent="0.25"/>
    <row r="902" ht="45" customHeight="1" x14ac:dyDescent="0.25"/>
    <row r="903" ht="45" customHeight="1" x14ac:dyDescent="0.25"/>
    <row r="904" ht="45" customHeight="1" x14ac:dyDescent="0.25"/>
    <row r="905" ht="45" customHeight="1" x14ac:dyDescent="0.25"/>
    <row r="906" ht="45" customHeight="1" x14ac:dyDescent="0.25"/>
    <row r="907" ht="45" customHeight="1" x14ac:dyDescent="0.25"/>
    <row r="908" ht="45" customHeight="1" x14ac:dyDescent="0.25"/>
    <row r="909" ht="45" customHeight="1" x14ac:dyDescent="0.25"/>
    <row r="910" ht="45" customHeight="1" x14ac:dyDescent="0.25"/>
    <row r="911" ht="45" customHeight="1" x14ac:dyDescent="0.25"/>
    <row r="912" ht="45" customHeight="1" x14ac:dyDescent="0.25"/>
    <row r="913" ht="45" customHeight="1" x14ac:dyDescent="0.25"/>
    <row r="914" ht="45" customHeight="1" x14ac:dyDescent="0.25"/>
    <row r="915" ht="45" customHeight="1" x14ac:dyDescent="0.25"/>
    <row r="916" ht="45" customHeight="1" x14ac:dyDescent="0.25"/>
    <row r="917" ht="45" customHeight="1" x14ac:dyDescent="0.25"/>
    <row r="918" ht="45" customHeight="1" x14ac:dyDescent="0.25"/>
    <row r="919" ht="45" customHeight="1" x14ac:dyDescent="0.25"/>
    <row r="920" ht="45" customHeight="1" x14ac:dyDescent="0.25"/>
    <row r="921" ht="45" customHeight="1" x14ac:dyDescent="0.25"/>
    <row r="922" ht="45" customHeight="1" x14ac:dyDescent="0.25"/>
    <row r="923" ht="45" customHeight="1" x14ac:dyDescent="0.25"/>
    <row r="924" ht="45" customHeight="1" x14ac:dyDescent="0.25"/>
    <row r="925" ht="45" customHeight="1" x14ac:dyDescent="0.25"/>
    <row r="926" ht="45" customHeight="1" x14ac:dyDescent="0.25"/>
    <row r="927" ht="45" customHeight="1" x14ac:dyDescent="0.25"/>
    <row r="928" ht="45" customHeight="1" x14ac:dyDescent="0.25"/>
    <row r="929" ht="45" customHeight="1" x14ac:dyDescent="0.25"/>
    <row r="930" ht="45" customHeight="1" x14ac:dyDescent="0.25"/>
    <row r="931" ht="45" customHeight="1" x14ac:dyDescent="0.25"/>
    <row r="932" ht="45" customHeight="1" x14ac:dyDescent="0.25"/>
    <row r="933" ht="45" customHeight="1" x14ac:dyDescent="0.25"/>
    <row r="934" ht="45" customHeight="1" x14ac:dyDescent="0.25"/>
    <row r="935" ht="45" customHeight="1" x14ac:dyDescent="0.25"/>
    <row r="936" ht="45" customHeight="1" x14ac:dyDescent="0.25"/>
    <row r="937" ht="45" customHeight="1" x14ac:dyDescent="0.25"/>
    <row r="938" ht="45" customHeight="1" x14ac:dyDescent="0.25"/>
    <row r="939" ht="45" customHeight="1" x14ac:dyDescent="0.25"/>
    <row r="940" ht="45" customHeight="1" x14ac:dyDescent="0.25"/>
    <row r="941" ht="45" customHeight="1" x14ac:dyDescent="0.25"/>
    <row r="942" ht="45" customHeight="1" x14ac:dyDescent="0.25"/>
    <row r="943" ht="45" customHeight="1" x14ac:dyDescent="0.25"/>
    <row r="944" ht="45" customHeight="1" x14ac:dyDescent="0.25"/>
    <row r="945" ht="45" customHeight="1" x14ac:dyDescent="0.25"/>
    <row r="946" ht="45" customHeight="1" x14ac:dyDescent="0.25"/>
    <row r="947" ht="45" customHeight="1" x14ac:dyDescent="0.25"/>
    <row r="948" ht="45" customHeight="1" x14ac:dyDescent="0.25"/>
    <row r="949" ht="45" customHeight="1" x14ac:dyDescent="0.25"/>
    <row r="950" ht="45" customHeight="1" x14ac:dyDescent="0.25"/>
    <row r="951" ht="45" customHeight="1" x14ac:dyDescent="0.25"/>
    <row r="952" ht="45" customHeight="1" x14ac:dyDescent="0.25"/>
    <row r="953" ht="45" customHeight="1" x14ac:dyDescent="0.25"/>
    <row r="954" ht="45" customHeight="1" x14ac:dyDescent="0.25"/>
    <row r="955" ht="45" customHeight="1" x14ac:dyDescent="0.25"/>
    <row r="956" ht="45" customHeight="1" x14ac:dyDescent="0.25"/>
    <row r="957" ht="45" customHeight="1" x14ac:dyDescent="0.25"/>
    <row r="958" ht="45" customHeight="1" x14ac:dyDescent="0.25"/>
    <row r="959" ht="45" customHeight="1" x14ac:dyDescent="0.25"/>
    <row r="960" ht="45" customHeight="1" x14ac:dyDescent="0.25"/>
    <row r="961" ht="45" customHeight="1" x14ac:dyDescent="0.25"/>
    <row r="962" ht="45" customHeight="1" x14ac:dyDescent="0.25"/>
    <row r="963" ht="45" customHeight="1" x14ac:dyDescent="0.25"/>
    <row r="964" ht="45" customHeight="1" x14ac:dyDescent="0.25"/>
    <row r="965" ht="45" customHeight="1" x14ac:dyDescent="0.25"/>
    <row r="966" ht="45" customHeight="1" x14ac:dyDescent="0.25"/>
    <row r="967" ht="45" customHeight="1" x14ac:dyDescent="0.25"/>
    <row r="968" ht="45" customHeight="1" x14ac:dyDescent="0.25"/>
    <row r="969" ht="45" customHeight="1" x14ac:dyDescent="0.25"/>
    <row r="970" ht="45" customHeight="1" x14ac:dyDescent="0.25"/>
    <row r="971" ht="45" customHeight="1" x14ac:dyDescent="0.25"/>
    <row r="972" ht="45" customHeight="1" x14ac:dyDescent="0.25"/>
    <row r="973" ht="45" customHeight="1" x14ac:dyDescent="0.25"/>
    <row r="974" ht="45" customHeight="1" x14ac:dyDescent="0.25"/>
    <row r="975" ht="45" customHeight="1" x14ac:dyDescent="0.25"/>
    <row r="976" ht="45" customHeight="1" x14ac:dyDescent="0.25"/>
    <row r="977" ht="45" customHeight="1" x14ac:dyDescent="0.25"/>
    <row r="978" ht="45" customHeight="1" x14ac:dyDescent="0.25"/>
    <row r="979" ht="45" customHeight="1" x14ac:dyDescent="0.25"/>
    <row r="980" ht="45" customHeight="1" x14ac:dyDescent="0.25"/>
    <row r="981" ht="45" customHeight="1" x14ac:dyDescent="0.25"/>
    <row r="982" ht="45" customHeight="1" x14ac:dyDescent="0.25"/>
    <row r="983" ht="45" customHeight="1" x14ac:dyDescent="0.25"/>
    <row r="984" ht="45" customHeight="1" x14ac:dyDescent="0.25"/>
    <row r="985" ht="45" customHeight="1" x14ac:dyDescent="0.25"/>
    <row r="986" ht="45" customHeight="1" x14ac:dyDescent="0.25"/>
    <row r="987" ht="45" customHeight="1" x14ac:dyDescent="0.25"/>
    <row r="988" ht="45" customHeight="1" x14ac:dyDescent="0.25"/>
    <row r="989" ht="45" customHeight="1" x14ac:dyDescent="0.25"/>
    <row r="990" ht="45" customHeight="1" x14ac:dyDescent="0.25"/>
    <row r="991" ht="45" customHeight="1" x14ac:dyDescent="0.25"/>
    <row r="992" ht="45" customHeight="1" x14ac:dyDescent="0.25"/>
    <row r="993" ht="45" customHeight="1" x14ac:dyDescent="0.25"/>
    <row r="994" ht="45" customHeight="1" x14ac:dyDescent="0.25"/>
    <row r="995" ht="45" customHeight="1" x14ac:dyDescent="0.25"/>
    <row r="996" ht="45" customHeight="1" x14ac:dyDescent="0.25"/>
    <row r="997" ht="45" customHeight="1" x14ac:dyDescent="0.25"/>
    <row r="998" ht="45" customHeight="1" x14ac:dyDescent="0.25"/>
    <row r="999" ht="45" customHeight="1" x14ac:dyDescent="0.25"/>
    <row r="1000" ht="45" customHeight="1" x14ac:dyDescent="0.25"/>
    <row r="1001" ht="45" customHeight="1" x14ac:dyDescent="0.25"/>
    <row r="1002" ht="45" customHeight="1" x14ac:dyDescent="0.25"/>
    <row r="1003" ht="45" customHeight="1" x14ac:dyDescent="0.25"/>
    <row r="1004" ht="45" customHeight="1" x14ac:dyDescent="0.25"/>
    <row r="1005" ht="45" customHeight="1" x14ac:dyDescent="0.25"/>
    <row r="1006" ht="45" customHeight="1" x14ac:dyDescent="0.25"/>
    <row r="1007" ht="45" customHeight="1" x14ac:dyDescent="0.25"/>
    <row r="1008" ht="45" customHeight="1" x14ac:dyDescent="0.25"/>
    <row r="1009" ht="45" customHeight="1" x14ac:dyDescent="0.25"/>
    <row r="1010" ht="45" customHeight="1" x14ac:dyDescent="0.25"/>
    <row r="1011" ht="45" customHeight="1" x14ac:dyDescent="0.25"/>
    <row r="1012" ht="45" customHeight="1" x14ac:dyDescent="0.25"/>
    <row r="1013" ht="45" customHeight="1" x14ac:dyDescent="0.25"/>
    <row r="1014" ht="45" customHeight="1" x14ac:dyDescent="0.25"/>
    <row r="1015" ht="45" customHeight="1" x14ac:dyDescent="0.25"/>
    <row r="1016" ht="45" customHeight="1" x14ac:dyDescent="0.25"/>
    <row r="1017" ht="45" customHeight="1" x14ac:dyDescent="0.25"/>
    <row r="1018" ht="45" customHeight="1" x14ac:dyDescent="0.25"/>
    <row r="1019" ht="45" customHeight="1" x14ac:dyDescent="0.25"/>
    <row r="1020" ht="45" customHeight="1" x14ac:dyDescent="0.25"/>
    <row r="1021" ht="45" customHeight="1" x14ac:dyDescent="0.25"/>
    <row r="1022" ht="45" customHeight="1" x14ac:dyDescent="0.25"/>
    <row r="1023" ht="45" customHeight="1" x14ac:dyDescent="0.25"/>
    <row r="1024" ht="45" customHeight="1" x14ac:dyDescent="0.25"/>
    <row r="1025" ht="45" customHeight="1" x14ac:dyDescent="0.25"/>
    <row r="1026" ht="45" customHeight="1" x14ac:dyDescent="0.25"/>
    <row r="1027" ht="45" customHeight="1" x14ac:dyDescent="0.25"/>
    <row r="1028" ht="45" customHeight="1" x14ac:dyDescent="0.25"/>
    <row r="1029" ht="45" customHeight="1" x14ac:dyDescent="0.25"/>
    <row r="1030" ht="45" customHeight="1" x14ac:dyDescent="0.25"/>
    <row r="1031" ht="45" customHeight="1" x14ac:dyDescent="0.25"/>
    <row r="1032" ht="45" customHeight="1" x14ac:dyDescent="0.25"/>
    <row r="1033" ht="45" customHeight="1" x14ac:dyDescent="0.25"/>
    <row r="1034" ht="45" customHeight="1" x14ac:dyDescent="0.25"/>
    <row r="1035" ht="45" customHeight="1" x14ac:dyDescent="0.25"/>
    <row r="1036" ht="45" customHeight="1" x14ac:dyDescent="0.25"/>
    <row r="1037" ht="45" customHeight="1" x14ac:dyDescent="0.25"/>
    <row r="1038" ht="45" customHeight="1" x14ac:dyDescent="0.25"/>
    <row r="1039" ht="45" customHeight="1" x14ac:dyDescent="0.25"/>
    <row r="1040" ht="45" customHeight="1" x14ac:dyDescent="0.25"/>
    <row r="1041" ht="45" customHeight="1" x14ac:dyDescent="0.25"/>
    <row r="1042" ht="45" customHeight="1" x14ac:dyDescent="0.25"/>
    <row r="1043" ht="45" customHeight="1" x14ac:dyDescent="0.25"/>
    <row r="1044" ht="45" customHeight="1" x14ac:dyDescent="0.25"/>
    <row r="1045" ht="45" customHeight="1" x14ac:dyDescent="0.25"/>
    <row r="1046" ht="45" customHeight="1" x14ac:dyDescent="0.25"/>
    <row r="1047" ht="45" customHeight="1" x14ac:dyDescent="0.25"/>
    <row r="1048" ht="45" customHeight="1" x14ac:dyDescent="0.25"/>
    <row r="1049" ht="45" customHeight="1" x14ac:dyDescent="0.25"/>
    <row r="1050" ht="45" customHeight="1" x14ac:dyDescent="0.25"/>
    <row r="1051" ht="45" customHeight="1" x14ac:dyDescent="0.25"/>
    <row r="1052" ht="45" customHeight="1" x14ac:dyDescent="0.25"/>
    <row r="1053" ht="45" customHeight="1" x14ac:dyDescent="0.25"/>
    <row r="1054" ht="45" customHeight="1" x14ac:dyDescent="0.25"/>
    <row r="1055" ht="45" customHeight="1" x14ac:dyDescent="0.25"/>
    <row r="1056" ht="45" customHeight="1" x14ac:dyDescent="0.25"/>
    <row r="1057" ht="45" customHeight="1" x14ac:dyDescent="0.25"/>
    <row r="1058" ht="45" customHeight="1" x14ac:dyDescent="0.25"/>
    <row r="1059" ht="45" customHeight="1" x14ac:dyDescent="0.25"/>
    <row r="1060" ht="45" customHeight="1" x14ac:dyDescent="0.25"/>
    <row r="1061" ht="45" customHeight="1" x14ac:dyDescent="0.25"/>
    <row r="1062" ht="45" customHeight="1" x14ac:dyDescent="0.25"/>
    <row r="1063" ht="45" customHeight="1" x14ac:dyDescent="0.25"/>
    <row r="1064" ht="45" customHeight="1" x14ac:dyDescent="0.25"/>
    <row r="1065" ht="45" customHeight="1" x14ac:dyDescent="0.25"/>
    <row r="1066" ht="45" customHeight="1" x14ac:dyDescent="0.25"/>
    <row r="1067" ht="45" customHeight="1" x14ac:dyDescent="0.25"/>
    <row r="1068" ht="45" customHeight="1" x14ac:dyDescent="0.25"/>
    <row r="1069" ht="45" customHeight="1" x14ac:dyDescent="0.25"/>
    <row r="1070" ht="45" customHeight="1" x14ac:dyDescent="0.25"/>
    <row r="1071" ht="45" customHeight="1" x14ac:dyDescent="0.25"/>
    <row r="1072" ht="45" customHeight="1" x14ac:dyDescent="0.25"/>
    <row r="1073" ht="45" customHeight="1" x14ac:dyDescent="0.25"/>
    <row r="1074" ht="45" customHeight="1" x14ac:dyDescent="0.25"/>
    <row r="1075" ht="45" customHeight="1" x14ac:dyDescent="0.25"/>
    <row r="1076" ht="45" customHeight="1" x14ac:dyDescent="0.25"/>
    <row r="1077" ht="45" customHeight="1" x14ac:dyDescent="0.25"/>
    <row r="1078" ht="45" customHeight="1" x14ac:dyDescent="0.25"/>
    <row r="1079" ht="45" customHeight="1" x14ac:dyDescent="0.25"/>
    <row r="1080" ht="45" customHeight="1" x14ac:dyDescent="0.25"/>
    <row r="1081" ht="45" customHeight="1" x14ac:dyDescent="0.25"/>
    <row r="1082" ht="45" customHeight="1" x14ac:dyDescent="0.25"/>
    <row r="1083" ht="45" customHeight="1" x14ac:dyDescent="0.25"/>
    <row r="1084" ht="45" customHeight="1" x14ac:dyDescent="0.25"/>
    <row r="1085" ht="45" customHeight="1" x14ac:dyDescent="0.25"/>
    <row r="1086" ht="45" customHeight="1" x14ac:dyDescent="0.25"/>
    <row r="1087" ht="45" customHeight="1" x14ac:dyDescent="0.25"/>
    <row r="1088" ht="45" customHeight="1" x14ac:dyDescent="0.25"/>
    <row r="1089" ht="45" customHeight="1" x14ac:dyDescent="0.25"/>
    <row r="1090" ht="45" customHeight="1" x14ac:dyDescent="0.25"/>
    <row r="1091" ht="45" customHeight="1" x14ac:dyDescent="0.25"/>
    <row r="1092" ht="45" customHeight="1" x14ac:dyDescent="0.25"/>
    <row r="1093" ht="45" customHeight="1" x14ac:dyDescent="0.25"/>
    <row r="1094" ht="45" customHeight="1" x14ac:dyDescent="0.25"/>
    <row r="1095" ht="45" customHeight="1" x14ac:dyDescent="0.25"/>
    <row r="1096" ht="45" customHeight="1" x14ac:dyDescent="0.25"/>
    <row r="1097" ht="45" customHeight="1" x14ac:dyDescent="0.25"/>
    <row r="1098" ht="45" customHeight="1" x14ac:dyDescent="0.25"/>
    <row r="1099" ht="45" customHeight="1" x14ac:dyDescent="0.25"/>
    <row r="1100" ht="45" customHeight="1" x14ac:dyDescent="0.25"/>
    <row r="1101" ht="45" customHeight="1" x14ac:dyDescent="0.25"/>
    <row r="1102" ht="45" customHeight="1" x14ac:dyDescent="0.25"/>
    <row r="1103" ht="45" customHeight="1" x14ac:dyDescent="0.25"/>
    <row r="1104" ht="45" customHeight="1" x14ac:dyDescent="0.25"/>
    <row r="1105" ht="45" customHeight="1" x14ac:dyDescent="0.25"/>
    <row r="1106" ht="45" customHeight="1" x14ac:dyDescent="0.25"/>
    <row r="1107" ht="45" customHeight="1" x14ac:dyDescent="0.25"/>
    <row r="1108" ht="45" customHeight="1" x14ac:dyDescent="0.25"/>
    <row r="1109" ht="45" customHeight="1" x14ac:dyDescent="0.25"/>
    <row r="1110" ht="45" customHeight="1" x14ac:dyDescent="0.25"/>
    <row r="1111" ht="45" customHeight="1" x14ac:dyDescent="0.25"/>
    <row r="1112" ht="45" customHeight="1" x14ac:dyDescent="0.25"/>
    <row r="1113" ht="45" customHeight="1" x14ac:dyDescent="0.25"/>
    <row r="1114" ht="45" customHeight="1" x14ac:dyDescent="0.25"/>
    <row r="1115" ht="45" customHeight="1" x14ac:dyDescent="0.25"/>
    <row r="1116" ht="45" customHeight="1" x14ac:dyDescent="0.25"/>
    <row r="1117" ht="45" customHeight="1" x14ac:dyDescent="0.25"/>
    <row r="1118" ht="45" customHeight="1" x14ac:dyDescent="0.25"/>
    <row r="1119" ht="45" customHeight="1" x14ac:dyDescent="0.25"/>
    <row r="1120" ht="45" customHeight="1" x14ac:dyDescent="0.25"/>
    <row r="1121" ht="45" customHeight="1" x14ac:dyDescent="0.25"/>
    <row r="1122" ht="45" customHeight="1" x14ac:dyDescent="0.25"/>
    <row r="1123" ht="45" customHeight="1" x14ac:dyDescent="0.25"/>
    <row r="1124" ht="45" customHeight="1" x14ac:dyDescent="0.25"/>
    <row r="1125" ht="45" customHeight="1" x14ac:dyDescent="0.25"/>
    <row r="1126" ht="45" customHeight="1" x14ac:dyDescent="0.25"/>
    <row r="1127" ht="45" customHeight="1" x14ac:dyDescent="0.25"/>
    <row r="1128" ht="45" customHeight="1" x14ac:dyDescent="0.25"/>
    <row r="1129" ht="45" customHeight="1" x14ac:dyDescent="0.25"/>
    <row r="1130" ht="45" customHeight="1" x14ac:dyDescent="0.25"/>
    <row r="1131" ht="45" customHeight="1" x14ac:dyDescent="0.25"/>
    <row r="1132" ht="45" customHeight="1" x14ac:dyDescent="0.25"/>
    <row r="1133" ht="45" customHeight="1" x14ac:dyDescent="0.25"/>
    <row r="1134" ht="45" customHeight="1" x14ac:dyDescent="0.25"/>
    <row r="1135" ht="45" customHeight="1" x14ac:dyDescent="0.25"/>
    <row r="1136" ht="45" customHeight="1" x14ac:dyDescent="0.25"/>
    <row r="1137" ht="45" customHeight="1" x14ac:dyDescent="0.25"/>
    <row r="1138" ht="45" customHeight="1" x14ac:dyDescent="0.25"/>
    <row r="1139" ht="45" customHeight="1" x14ac:dyDescent="0.25"/>
    <row r="1140" ht="45" customHeight="1" x14ac:dyDescent="0.25"/>
    <row r="1141" ht="45" customHeight="1" x14ac:dyDescent="0.25"/>
    <row r="1142" ht="45" customHeight="1" x14ac:dyDescent="0.25"/>
    <row r="1143" ht="45" customHeight="1" x14ac:dyDescent="0.25"/>
    <row r="1144" ht="45" customHeight="1" x14ac:dyDescent="0.25"/>
    <row r="1145" ht="45" customHeight="1" x14ac:dyDescent="0.25"/>
    <row r="1146" ht="45" customHeight="1" x14ac:dyDescent="0.25"/>
    <row r="1147" ht="45" customHeight="1" x14ac:dyDescent="0.25"/>
    <row r="1148" ht="45" customHeight="1" x14ac:dyDescent="0.25"/>
    <row r="1149" ht="45" customHeight="1" x14ac:dyDescent="0.25"/>
    <row r="1150" ht="45" customHeight="1" x14ac:dyDescent="0.25"/>
    <row r="1151" ht="45" customHeight="1" x14ac:dyDescent="0.25"/>
    <row r="1152" ht="45" customHeight="1" x14ac:dyDescent="0.25"/>
    <row r="1153" ht="45" customHeight="1" x14ac:dyDescent="0.25"/>
    <row r="1154" ht="45" customHeight="1" x14ac:dyDescent="0.25"/>
    <row r="1155" ht="45" customHeight="1" x14ac:dyDescent="0.25"/>
    <row r="1156" ht="45" customHeight="1" x14ac:dyDescent="0.25"/>
    <row r="1157" ht="45" customHeight="1" x14ac:dyDescent="0.25"/>
    <row r="1158" ht="45" customHeight="1" x14ac:dyDescent="0.25"/>
    <row r="1159" ht="45" customHeight="1" x14ac:dyDescent="0.25"/>
    <row r="1160" ht="45" customHeight="1" x14ac:dyDescent="0.25"/>
    <row r="1161" ht="45" customHeight="1" x14ac:dyDescent="0.25"/>
    <row r="1162" ht="45" customHeight="1" x14ac:dyDescent="0.25"/>
    <row r="1163" ht="45" customHeight="1" x14ac:dyDescent="0.25"/>
    <row r="1164" ht="45" customHeight="1" x14ac:dyDescent="0.25"/>
    <row r="1165" ht="45" customHeight="1" x14ac:dyDescent="0.25"/>
    <row r="1166" ht="45" customHeight="1" x14ac:dyDescent="0.25"/>
    <row r="1167" ht="45" customHeight="1" x14ac:dyDescent="0.25"/>
    <row r="1168" ht="45" customHeight="1" x14ac:dyDescent="0.25"/>
    <row r="1169" ht="45" customHeight="1" x14ac:dyDescent="0.25"/>
    <row r="1170" ht="45" customHeight="1" x14ac:dyDescent="0.25"/>
    <row r="1171" ht="45" customHeight="1" x14ac:dyDescent="0.25"/>
    <row r="1172" ht="45" customHeight="1" x14ac:dyDescent="0.25"/>
    <row r="1173" ht="45" customHeight="1" x14ac:dyDescent="0.25"/>
    <row r="1174" ht="45" customHeight="1" x14ac:dyDescent="0.25"/>
    <row r="1175" ht="45" customHeight="1" x14ac:dyDescent="0.25"/>
    <row r="1176" ht="45" customHeight="1" x14ac:dyDescent="0.25"/>
    <row r="1177" ht="45" customHeight="1" x14ac:dyDescent="0.25"/>
    <row r="1178" ht="45" customHeight="1" x14ac:dyDescent="0.25"/>
    <row r="1179" ht="45" customHeight="1" x14ac:dyDescent="0.25"/>
    <row r="1180" ht="45" customHeight="1" x14ac:dyDescent="0.25"/>
    <row r="1181" ht="45" customHeight="1" x14ac:dyDescent="0.25"/>
    <row r="1182" ht="45" customHeight="1" x14ac:dyDescent="0.25"/>
    <row r="1183" ht="45" customHeight="1" x14ac:dyDescent="0.25"/>
    <row r="1184" ht="45" customHeight="1" x14ac:dyDescent="0.25"/>
    <row r="1185" ht="45" customHeight="1" x14ac:dyDescent="0.25"/>
    <row r="1186" ht="45" customHeight="1" x14ac:dyDescent="0.25"/>
    <row r="1187" ht="45" customHeight="1" x14ac:dyDescent="0.25"/>
    <row r="1188" ht="45" customHeight="1" x14ac:dyDescent="0.25"/>
    <row r="1189" ht="45" customHeight="1" x14ac:dyDescent="0.25"/>
    <row r="1190" ht="45" customHeight="1" x14ac:dyDescent="0.25"/>
    <row r="1191" ht="45" customHeight="1" x14ac:dyDescent="0.25"/>
    <row r="1192" ht="45" customHeight="1" x14ac:dyDescent="0.25"/>
    <row r="1193" ht="45" customHeight="1" x14ac:dyDescent="0.25"/>
    <row r="1194" ht="45" customHeight="1" x14ac:dyDescent="0.25"/>
    <row r="1195" ht="45" customHeight="1" x14ac:dyDescent="0.25"/>
    <row r="1196" ht="45" customHeight="1" x14ac:dyDescent="0.25"/>
    <row r="1197" ht="45" customHeight="1" x14ac:dyDescent="0.25"/>
    <row r="1198" ht="45" customHeight="1" x14ac:dyDescent="0.25"/>
    <row r="1199" ht="45" customHeight="1" x14ac:dyDescent="0.25"/>
    <row r="1200" ht="45" customHeight="1" x14ac:dyDescent="0.25"/>
    <row r="1201" ht="45" customHeight="1" x14ac:dyDescent="0.25"/>
    <row r="1202" ht="45" customHeight="1" x14ac:dyDescent="0.25"/>
    <row r="1203" ht="45" customHeight="1" x14ac:dyDescent="0.25"/>
    <row r="1204" ht="45" customHeight="1" x14ac:dyDescent="0.25"/>
    <row r="1205" ht="45" customHeight="1" x14ac:dyDescent="0.25"/>
    <row r="1206" ht="45" customHeight="1" x14ac:dyDescent="0.25"/>
    <row r="1207" ht="45" customHeight="1" x14ac:dyDescent="0.25"/>
    <row r="1208" ht="45" customHeight="1" x14ac:dyDescent="0.25"/>
    <row r="1209" ht="45" customHeight="1" x14ac:dyDescent="0.25"/>
    <row r="1210" ht="45" customHeight="1" x14ac:dyDescent="0.25"/>
    <row r="1211" ht="45" customHeight="1" x14ac:dyDescent="0.25"/>
    <row r="1212" ht="45" customHeight="1" x14ac:dyDescent="0.25"/>
    <row r="1213" ht="45" customHeight="1" x14ac:dyDescent="0.25"/>
    <row r="1214" ht="45" customHeight="1" x14ac:dyDescent="0.25"/>
    <row r="1215" ht="45" customHeight="1" x14ac:dyDescent="0.25"/>
    <row r="1216" ht="45" customHeight="1" x14ac:dyDescent="0.25"/>
    <row r="1217" ht="45" customHeight="1" x14ac:dyDescent="0.25"/>
    <row r="1218" ht="45" customHeight="1" x14ac:dyDescent="0.25"/>
    <row r="1219" ht="45" customHeight="1" x14ac:dyDescent="0.25"/>
    <row r="1220" ht="45" customHeight="1" x14ac:dyDescent="0.25"/>
    <row r="1221" ht="45" customHeight="1" x14ac:dyDescent="0.25"/>
    <row r="1222" ht="45" customHeight="1" x14ac:dyDescent="0.25"/>
    <row r="1223" ht="45" customHeight="1" x14ac:dyDescent="0.25"/>
    <row r="1224" ht="45" customHeight="1" x14ac:dyDescent="0.25"/>
    <row r="1225" ht="45" customHeight="1" x14ac:dyDescent="0.25"/>
    <row r="1226" ht="45" customHeight="1" x14ac:dyDescent="0.25"/>
    <row r="1227" ht="45" customHeight="1" x14ac:dyDescent="0.25"/>
    <row r="1228" ht="45" customHeight="1" x14ac:dyDescent="0.25"/>
    <row r="1229" ht="45" customHeight="1" x14ac:dyDescent="0.25"/>
    <row r="1230" ht="45" customHeight="1" x14ac:dyDescent="0.25"/>
    <row r="1231" ht="45" customHeight="1" x14ac:dyDescent="0.25"/>
    <row r="1232" ht="45" customHeight="1" x14ac:dyDescent="0.25"/>
    <row r="1233" ht="45" customHeight="1" x14ac:dyDescent="0.25"/>
    <row r="1234" ht="45" customHeight="1" x14ac:dyDescent="0.25"/>
    <row r="1235" ht="45" customHeight="1" x14ac:dyDescent="0.25"/>
    <row r="1236" ht="45" customHeight="1" x14ac:dyDescent="0.25"/>
    <row r="1237" ht="45" customHeight="1" x14ac:dyDescent="0.25"/>
    <row r="1238" ht="45" customHeight="1" x14ac:dyDescent="0.25"/>
    <row r="1239" ht="45" customHeight="1" x14ac:dyDescent="0.25"/>
    <row r="1240" ht="45" customHeight="1" x14ac:dyDescent="0.25"/>
    <row r="1241" ht="45" customHeight="1" x14ac:dyDescent="0.25"/>
    <row r="1242" ht="45" customHeight="1" x14ac:dyDescent="0.25"/>
    <row r="1243" ht="45" customHeight="1" x14ac:dyDescent="0.25"/>
    <row r="1244" ht="45" customHeight="1" x14ac:dyDescent="0.25"/>
    <row r="1245" ht="45" customHeight="1" x14ac:dyDescent="0.25"/>
    <row r="1246" ht="45" customHeight="1" x14ac:dyDescent="0.25"/>
    <row r="1247" ht="45" customHeight="1" x14ac:dyDescent="0.25"/>
    <row r="1248" ht="45" customHeight="1" x14ac:dyDescent="0.25"/>
    <row r="1249" ht="45" customHeight="1" x14ac:dyDescent="0.25"/>
    <row r="1250" ht="45" customHeight="1" x14ac:dyDescent="0.25"/>
    <row r="1251" ht="45" customHeight="1" x14ac:dyDescent="0.25"/>
    <row r="1252" ht="45" customHeight="1" x14ac:dyDescent="0.25"/>
    <row r="1253" ht="45" customHeight="1" x14ac:dyDescent="0.25"/>
    <row r="1254" ht="45" customHeight="1" x14ac:dyDescent="0.25"/>
    <row r="1255" ht="45" customHeight="1" x14ac:dyDescent="0.25"/>
    <row r="1256" ht="45" customHeight="1" x14ac:dyDescent="0.25"/>
    <row r="1257" ht="45" customHeight="1" x14ac:dyDescent="0.25"/>
    <row r="1258" ht="45" customHeight="1" x14ac:dyDescent="0.25"/>
    <row r="1259" ht="45" customHeight="1" x14ac:dyDescent="0.25"/>
    <row r="1260" ht="45" customHeight="1" x14ac:dyDescent="0.25"/>
    <row r="1261" ht="45" customHeight="1" x14ac:dyDescent="0.25"/>
    <row r="1262" ht="45" customHeight="1" x14ac:dyDescent="0.25"/>
    <row r="1263" ht="45" customHeight="1" x14ac:dyDescent="0.25"/>
    <row r="1264" ht="45" customHeight="1" x14ac:dyDescent="0.25"/>
    <row r="1265" ht="45" customHeight="1" x14ac:dyDescent="0.25"/>
    <row r="1266" ht="45" customHeight="1" x14ac:dyDescent="0.25"/>
    <row r="1267" ht="45" customHeight="1" x14ac:dyDescent="0.25"/>
    <row r="1268" ht="45" customHeight="1" x14ac:dyDescent="0.25"/>
    <row r="1269" ht="45" customHeight="1" x14ac:dyDescent="0.25"/>
    <row r="1270" ht="45" customHeight="1" x14ac:dyDescent="0.25"/>
    <row r="1271" ht="45" customHeight="1" x14ac:dyDescent="0.25"/>
    <row r="1272" ht="45" customHeight="1" x14ac:dyDescent="0.25"/>
    <row r="1273" ht="45" customHeight="1" x14ac:dyDescent="0.25"/>
    <row r="1274" ht="45" customHeight="1" x14ac:dyDescent="0.25"/>
    <row r="1275" ht="45" customHeight="1" x14ac:dyDescent="0.25"/>
    <row r="1276" ht="45" customHeight="1" x14ac:dyDescent="0.25"/>
    <row r="1277" ht="45" customHeight="1" x14ac:dyDescent="0.25"/>
    <row r="1278" ht="45" customHeight="1" x14ac:dyDescent="0.25"/>
    <row r="1279" ht="45" customHeight="1" x14ac:dyDescent="0.25"/>
    <row r="1280" ht="45" customHeight="1" x14ac:dyDescent="0.25"/>
    <row r="1281" ht="45" customHeight="1" x14ac:dyDescent="0.25"/>
    <row r="1282" ht="45" customHeight="1" x14ac:dyDescent="0.25"/>
    <row r="1283" ht="45" customHeight="1" x14ac:dyDescent="0.25"/>
    <row r="1284" ht="45" customHeight="1" x14ac:dyDescent="0.25"/>
    <row r="1285" ht="45" customHeight="1" x14ac:dyDescent="0.25"/>
    <row r="1286" ht="45" customHeight="1" x14ac:dyDescent="0.25"/>
    <row r="1287" ht="45" customHeight="1" x14ac:dyDescent="0.25"/>
    <row r="1288" ht="45" customHeight="1" x14ac:dyDescent="0.25"/>
    <row r="1289" ht="45" customHeight="1" x14ac:dyDescent="0.25"/>
    <row r="1290" ht="45" customHeight="1" x14ac:dyDescent="0.25"/>
    <row r="1291" ht="45" customHeight="1" x14ac:dyDescent="0.25"/>
    <row r="1292" ht="45" customHeight="1" x14ac:dyDescent="0.25"/>
    <row r="1293" ht="45" customHeight="1" x14ac:dyDescent="0.25"/>
    <row r="1294" ht="45" customHeight="1" x14ac:dyDescent="0.25"/>
    <row r="1295" ht="45" customHeight="1" x14ac:dyDescent="0.25"/>
    <row r="1296" ht="45" customHeight="1" x14ac:dyDescent="0.25"/>
    <row r="1297" ht="45" customHeight="1" x14ac:dyDescent="0.25"/>
    <row r="1298" ht="45" customHeight="1" x14ac:dyDescent="0.25"/>
    <row r="1299" ht="45" customHeight="1" x14ac:dyDescent="0.25"/>
    <row r="1300" ht="45" customHeight="1" x14ac:dyDescent="0.25"/>
    <row r="1301" ht="45" customHeight="1" x14ac:dyDescent="0.25"/>
    <row r="1302" ht="45" customHeight="1" x14ac:dyDescent="0.25"/>
    <row r="1303" ht="45" customHeight="1" x14ac:dyDescent="0.25"/>
    <row r="1304" ht="45" customHeight="1" x14ac:dyDescent="0.25"/>
    <row r="1305" ht="45" customHeight="1" x14ac:dyDescent="0.25"/>
    <row r="1306" ht="45" customHeight="1" x14ac:dyDescent="0.25"/>
    <row r="1307" ht="45" customHeight="1" x14ac:dyDescent="0.25"/>
    <row r="1308" ht="45" customHeight="1" x14ac:dyDescent="0.25"/>
    <row r="1309" ht="45" customHeight="1" x14ac:dyDescent="0.25"/>
    <row r="1310" ht="45" customHeight="1" x14ac:dyDescent="0.25"/>
    <row r="1311" ht="45" customHeight="1" x14ac:dyDescent="0.25"/>
    <row r="1312" ht="45" customHeight="1" x14ac:dyDescent="0.25"/>
    <row r="1313" ht="45" customHeight="1" x14ac:dyDescent="0.25"/>
    <row r="1314" ht="45" customHeight="1" x14ac:dyDescent="0.25"/>
    <row r="1315" ht="45" customHeight="1" x14ac:dyDescent="0.25"/>
    <row r="1316" ht="45" customHeight="1" x14ac:dyDescent="0.25"/>
    <row r="1317" ht="45" customHeight="1" x14ac:dyDescent="0.25"/>
    <row r="1318" ht="45" customHeight="1" x14ac:dyDescent="0.25"/>
    <row r="1319" ht="45" customHeight="1" x14ac:dyDescent="0.25"/>
    <row r="1320" ht="45" customHeight="1" x14ac:dyDescent="0.25"/>
    <row r="1321" ht="45" customHeight="1" x14ac:dyDescent="0.25"/>
    <row r="1322" ht="45" customHeight="1" x14ac:dyDescent="0.25"/>
    <row r="1323" ht="45" customHeight="1" x14ac:dyDescent="0.25"/>
    <row r="1324" ht="45" customHeight="1" x14ac:dyDescent="0.25"/>
    <row r="1325" ht="45" customHeight="1" x14ac:dyDescent="0.25"/>
    <row r="1326" ht="45" customHeight="1" x14ac:dyDescent="0.25"/>
    <row r="1327" ht="45" customHeight="1" x14ac:dyDescent="0.25"/>
    <row r="1328" ht="45" customHeight="1" x14ac:dyDescent="0.25"/>
    <row r="1329" ht="45" customHeight="1" x14ac:dyDescent="0.25"/>
    <row r="1330" ht="45" customHeight="1" x14ac:dyDescent="0.25"/>
    <row r="1331" ht="45" customHeight="1" x14ac:dyDescent="0.25"/>
    <row r="1332" ht="45" customHeight="1" x14ac:dyDescent="0.25"/>
    <row r="1333" ht="45" customHeight="1" x14ac:dyDescent="0.25"/>
    <row r="1334" ht="45" customHeight="1" x14ac:dyDescent="0.25"/>
    <row r="1335" ht="45" customHeight="1" x14ac:dyDescent="0.25"/>
    <row r="1336" ht="45" customHeight="1" x14ac:dyDescent="0.25"/>
    <row r="1337" ht="45" customHeight="1" x14ac:dyDescent="0.25"/>
    <row r="1338" ht="45" customHeight="1" x14ac:dyDescent="0.25"/>
    <row r="1339" ht="45" customHeight="1" x14ac:dyDescent="0.25"/>
    <row r="1340" ht="45" customHeight="1" x14ac:dyDescent="0.25"/>
    <row r="1341" ht="45" customHeight="1" x14ac:dyDescent="0.25"/>
    <row r="1342" ht="45" customHeight="1" x14ac:dyDescent="0.25"/>
    <row r="1343" ht="45" customHeight="1" x14ac:dyDescent="0.25"/>
    <row r="1344" ht="45" customHeight="1" x14ac:dyDescent="0.25"/>
    <row r="1345" ht="45" customHeight="1" x14ac:dyDescent="0.25"/>
    <row r="1346" ht="45" customHeight="1" x14ac:dyDescent="0.25"/>
    <row r="1347" ht="45" customHeight="1" x14ac:dyDescent="0.25"/>
    <row r="1348" ht="45" customHeight="1" x14ac:dyDescent="0.25"/>
    <row r="1349" ht="45" customHeight="1" x14ac:dyDescent="0.25"/>
    <row r="1350" ht="45" customHeight="1" x14ac:dyDescent="0.25"/>
    <row r="1351" ht="45" customHeight="1" x14ac:dyDescent="0.25"/>
    <row r="1352" ht="45" customHeight="1" x14ac:dyDescent="0.25"/>
    <row r="1353" ht="45" customHeight="1" x14ac:dyDescent="0.25"/>
    <row r="1354" ht="45" customHeight="1" x14ac:dyDescent="0.25"/>
    <row r="1355" ht="45" customHeight="1" x14ac:dyDescent="0.25"/>
    <row r="1356" ht="45" customHeight="1" x14ac:dyDescent="0.25"/>
    <row r="1357" ht="45" customHeight="1" x14ac:dyDescent="0.25"/>
    <row r="1358" ht="45" customHeight="1" x14ac:dyDescent="0.25"/>
    <row r="1359" ht="45" customHeight="1" x14ac:dyDescent="0.25"/>
    <row r="1360" ht="45" customHeight="1" x14ac:dyDescent="0.25"/>
    <row r="1361" ht="45" customHeight="1" x14ac:dyDescent="0.25"/>
    <row r="1362" ht="45" customHeight="1" x14ac:dyDescent="0.25"/>
    <row r="1363" ht="45" customHeight="1" x14ac:dyDescent="0.25"/>
    <row r="1364" ht="45" customHeight="1" x14ac:dyDescent="0.25"/>
    <row r="1365" ht="45" customHeight="1" x14ac:dyDescent="0.25"/>
    <row r="1366" ht="45" customHeight="1" x14ac:dyDescent="0.25"/>
    <row r="1367" ht="45" customHeight="1" x14ac:dyDescent="0.25"/>
    <row r="1368" ht="45" customHeight="1" x14ac:dyDescent="0.25"/>
    <row r="1369" ht="45" customHeight="1" x14ac:dyDescent="0.25"/>
    <row r="1370" ht="45" customHeight="1" x14ac:dyDescent="0.25"/>
    <row r="1371" ht="45" customHeight="1" x14ac:dyDescent="0.25"/>
    <row r="1372" ht="45" customHeight="1" x14ac:dyDescent="0.25"/>
    <row r="1373" ht="45" customHeight="1" x14ac:dyDescent="0.25"/>
    <row r="1374" ht="45" customHeight="1" x14ac:dyDescent="0.25"/>
    <row r="1375" ht="45" customHeight="1" x14ac:dyDescent="0.25"/>
    <row r="1376" ht="45" customHeight="1" x14ac:dyDescent="0.25"/>
    <row r="1377" ht="45" customHeight="1" x14ac:dyDescent="0.25"/>
    <row r="1378" ht="45" customHeight="1" x14ac:dyDescent="0.25"/>
    <row r="1379" ht="45" customHeight="1" x14ac:dyDescent="0.25"/>
    <row r="1380" ht="45" customHeight="1" x14ac:dyDescent="0.25"/>
    <row r="1381" ht="45" customHeight="1" x14ac:dyDescent="0.25"/>
    <row r="1382" ht="45" customHeight="1" x14ac:dyDescent="0.25"/>
    <row r="1383" ht="45" customHeight="1" x14ac:dyDescent="0.25"/>
    <row r="1384" ht="45" customHeight="1" x14ac:dyDescent="0.25"/>
    <row r="1385" ht="45" customHeight="1" x14ac:dyDescent="0.25"/>
    <row r="1386" ht="45" customHeight="1" x14ac:dyDescent="0.25"/>
    <row r="1387" ht="45" customHeight="1" x14ac:dyDescent="0.25"/>
    <row r="1388" ht="45" customHeight="1" x14ac:dyDescent="0.25"/>
    <row r="1389" ht="45" customHeight="1" x14ac:dyDescent="0.25"/>
    <row r="1390" ht="45" customHeight="1" x14ac:dyDescent="0.25"/>
    <row r="1391" ht="45" customHeight="1" x14ac:dyDescent="0.25"/>
    <row r="1392" ht="45" customHeight="1" x14ac:dyDescent="0.25"/>
    <row r="1393" ht="45" customHeight="1" x14ac:dyDescent="0.25"/>
    <row r="1394" ht="45" customHeight="1" x14ac:dyDescent="0.25"/>
    <row r="1395" ht="45" customHeight="1" x14ac:dyDescent="0.25"/>
    <row r="1396" ht="45" customHeight="1" x14ac:dyDescent="0.25"/>
    <row r="1397" ht="45" customHeight="1" x14ac:dyDescent="0.25"/>
    <row r="1398" ht="45" customHeight="1" x14ac:dyDescent="0.25"/>
    <row r="1399" ht="45" customHeight="1" x14ac:dyDescent="0.25"/>
    <row r="1400" ht="45" customHeight="1" x14ac:dyDescent="0.25"/>
    <row r="1401" ht="45" customHeight="1" x14ac:dyDescent="0.25"/>
    <row r="1402" ht="45" customHeight="1" x14ac:dyDescent="0.25"/>
    <row r="1403" ht="45" customHeight="1" x14ac:dyDescent="0.25"/>
    <row r="1404" ht="45" customHeight="1" x14ac:dyDescent="0.25"/>
    <row r="1405" ht="45" customHeight="1" x14ac:dyDescent="0.25"/>
    <row r="1406" ht="45" customHeight="1" x14ac:dyDescent="0.25"/>
    <row r="1407" ht="45" customHeight="1" x14ac:dyDescent="0.25"/>
    <row r="1408" ht="45" customHeight="1" x14ac:dyDescent="0.25"/>
    <row r="1409" ht="45" customHeight="1" x14ac:dyDescent="0.25"/>
    <row r="1410" ht="45" customHeight="1" x14ac:dyDescent="0.25"/>
    <row r="1411" ht="45" customHeight="1" x14ac:dyDescent="0.25"/>
    <row r="1412" ht="45" customHeight="1" x14ac:dyDescent="0.25"/>
    <row r="1413" ht="45" customHeight="1" x14ac:dyDescent="0.25"/>
    <row r="1414" ht="45" customHeight="1" x14ac:dyDescent="0.25"/>
    <row r="1415" ht="45" customHeight="1" x14ac:dyDescent="0.25"/>
    <row r="1416" ht="45" customHeight="1" x14ac:dyDescent="0.25"/>
    <row r="1417" ht="45" customHeight="1" x14ac:dyDescent="0.25"/>
    <row r="1418" ht="45" customHeight="1" x14ac:dyDescent="0.25"/>
    <row r="1419" ht="45" customHeight="1" x14ac:dyDescent="0.25"/>
    <row r="1420" ht="45" customHeight="1" x14ac:dyDescent="0.25"/>
    <row r="1421" ht="45" customHeight="1" x14ac:dyDescent="0.25"/>
    <row r="1422" ht="45" customHeight="1" x14ac:dyDescent="0.25"/>
    <row r="1423" ht="45" customHeight="1" x14ac:dyDescent="0.25"/>
    <row r="1424" ht="45" customHeight="1" x14ac:dyDescent="0.25"/>
    <row r="1425" ht="45" customHeight="1" x14ac:dyDescent="0.25"/>
    <row r="1426" ht="45" customHeight="1" x14ac:dyDescent="0.25"/>
    <row r="1427" ht="45" customHeight="1" x14ac:dyDescent="0.25"/>
    <row r="1428" ht="45" customHeight="1" x14ac:dyDescent="0.25"/>
    <row r="1429" ht="45" customHeight="1" x14ac:dyDescent="0.25"/>
    <row r="1430" ht="45" customHeight="1" x14ac:dyDescent="0.25"/>
    <row r="1431" ht="45" customHeight="1" x14ac:dyDescent="0.25"/>
    <row r="1432" ht="45" customHeight="1" x14ac:dyDescent="0.25"/>
    <row r="1433" ht="45" customHeight="1" x14ac:dyDescent="0.25"/>
    <row r="1434" ht="45" customHeight="1" x14ac:dyDescent="0.25"/>
    <row r="1435" ht="45" customHeight="1" x14ac:dyDescent="0.25"/>
    <row r="1436" ht="45" customHeight="1" x14ac:dyDescent="0.25"/>
    <row r="1437" ht="45" customHeight="1" x14ac:dyDescent="0.25"/>
    <row r="1438" ht="45" customHeight="1" x14ac:dyDescent="0.25"/>
    <row r="1439" ht="45" customHeight="1" x14ac:dyDescent="0.25"/>
    <row r="1440" ht="45" customHeight="1" x14ac:dyDescent="0.25"/>
    <row r="1441" ht="45" customHeight="1" x14ac:dyDescent="0.25"/>
    <row r="1442" ht="45" customHeight="1" x14ac:dyDescent="0.25"/>
    <row r="1443" ht="45" customHeight="1" x14ac:dyDescent="0.25"/>
    <row r="1444" ht="45" customHeight="1" x14ac:dyDescent="0.25"/>
    <row r="1445" ht="45" customHeight="1" x14ac:dyDescent="0.25"/>
    <row r="1446" ht="45" customHeight="1" x14ac:dyDescent="0.25"/>
    <row r="1447" ht="45" customHeight="1" x14ac:dyDescent="0.25"/>
    <row r="1448" ht="45" customHeight="1" x14ac:dyDescent="0.25"/>
    <row r="1449" ht="45" customHeight="1" x14ac:dyDescent="0.25"/>
    <row r="1450" ht="45" customHeight="1" x14ac:dyDescent="0.25"/>
    <row r="1451" ht="45" customHeight="1" x14ac:dyDescent="0.25"/>
    <row r="1452" ht="45" customHeight="1" x14ac:dyDescent="0.25"/>
    <row r="1453" ht="45" customHeight="1" x14ac:dyDescent="0.25"/>
    <row r="1454" ht="45" customHeight="1" x14ac:dyDescent="0.25"/>
    <row r="1455" ht="45" customHeight="1" x14ac:dyDescent="0.25"/>
    <row r="1456" ht="45" customHeight="1" x14ac:dyDescent="0.25"/>
    <row r="1457" ht="45" customHeight="1" x14ac:dyDescent="0.25"/>
    <row r="1458" ht="45" customHeight="1" x14ac:dyDescent="0.25"/>
    <row r="1459" ht="45" customHeight="1" x14ac:dyDescent="0.25"/>
    <row r="1460" ht="45" customHeight="1" x14ac:dyDescent="0.25"/>
    <row r="1461" ht="45" customHeight="1" x14ac:dyDescent="0.25"/>
    <row r="1462" ht="45" customHeight="1" x14ac:dyDescent="0.25"/>
    <row r="1463" ht="45" customHeight="1" x14ac:dyDescent="0.25"/>
    <row r="1464" ht="45" customHeight="1" x14ac:dyDescent="0.25"/>
    <row r="1465" ht="45" customHeight="1" x14ac:dyDescent="0.25"/>
    <row r="1466" ht="45" customHeight="1" x14ac:dyDescent="0.25"/>
    <row r="1467" ht="45" customHeight="1" x14ac:dyDescent="0.25"/>
    <row r="1468" ht="45" customHeight="1" x14ac:dyDescent="0.25"/>
    <row r="1469" ht="45" customHeight="1" x14ac:dyDescent="0.25"/>
    <row r="1470" ht="45" customHeight="1" x14ac:dyDescent="0.25"/>
    <row r="1471" ht="45" customHeight="1" x14ac:dyDescent="0.25"/>
    <row r="1472" ht="45" customHeight="1" x14ac:dyDescent="0.25"/>
    <row r="1473" ht="45" customHeight="1" x14ac:dyDescent="0.25"/>
    <row r="1474" ht="45" customHeight="1" x14ac:dyDescent="0.25"/>
    <row r="1475" ht="45" customHeight="1" x14ac:dyDescent="0.25"/>
    <row r="1476" ht="45" customHeight="1" x14ac:dyDescent="0.25"/>
    <row r="1477" ht="45" customHeight="1" x14ac:dyDescent="0.25"/>
    <row r="1478" ht="45" customHeight="1" x14ac:dyDescent="0.25"/>
    <row r="1479" ht="45" customHeight="1" x14ac:dyDescent="0.25"/>
    <row r="1480" ht="45" customHeight="1" x14ac:dyDescent="0.25"/>
    <row r="1481" ht="45" customHeight="1" x14ac:dyDescent="0.25"/>
    <row r="1482" ht="45" customHeight="1" x14ac:dyDescent="0.25"/>
    <row r="1483" ht="45" customHeight="1" x14ac:dyDescent="0.25"/>
    <row r="1484" ht="45" customHeight="1" x14ac:dyDescent="0.25"/>
    <row r="1485" ht="45" customHeight="1" x14ac:dyDescent="0.25"/>
    <row r="1486" ht="45" customHeight="1" x14ac:dyDescent="0.25"/>
    <row r="1487" ht="45" customHeight="1" x14ac:dyDescent="0.25"/>
    <row r="1488" ht="45" customHeight="1" x14ac:dyDescent="0.25"/>
    <row r="1489" ht="45" customHeight="1" x14ac:dyDescent="0.25"/>
    <row r="1490" ht="45" customHeight="1" x14ac:dyDescent="0.25"/>
    <row r="1491" ht="45" customHeight="1" x14ac:dyDescent="0.25"/>
    <row r="1492" ht="45" customHeight="1" x14ac:dyDescent="0.25"/>
    <row r="1493" ht="45" customHeight="1" x14ac:dyDescent="0.25"/>
    <row r="1494" ht="45" customHeight="1" x14ac:dyDescent="0.25"/>
    <row r="1495" ht="45" customHeight="1" x14ac:dyDescent="0.25"/>
    <row r="1496" ht="45" customHeight="1" x14ac:dyDescent="0.25"/>
    <row r="1497" ht="45" customHeight="1" x14ac:dyDescent="0.25"/>
    <row r="1498" ht="45" customHeight="1" x14ac:dyDescent="0.25"/>
    <row r="1499" ht="45" customHeight="1" x14ac:dyDescent="0.25"/>
    <row r="1500" ht="45" customHeight="1" x14ac:dyDescent="0.25"/>
    <row r="1501" ht="45" customHeight="1" x14ac:dyDescent="0.25"/>
    <row r="1502" ht="45" customHeight="1" x14ac:dyDescent="0.25"/>
    <row r="1503" ht="45" customHeight="1" x14ac:dyDescent="0.25"/>
    <row r="1504" ht="45" customHeight="1" x14ac:dyDescent="0.25"/>
    <row r="1505" ht="45" customHeight="1" x14ac:dyDescent="0.25"/>
    <row r="1506" ht="45" customHeight="1" x14ac:dyDescent="0.25"/>
    <row r="1507" ht="45" customHeight="1" x14ac:dyDescent="0.25"/>
    <row r="1508" ht="45" customHeight="1" x14ac:dyDescent="0.25"/>
    <row r="1509" ht="45" customHeight="1" x14ac:dyDescent="0.25"/>
    <row r="1510" ht="45" customHeight="1" x14ac:dyDescent="0.25"/>
    <row r="1511" ht="45" customHeight="1" x14ac:dyDescent="0.25"/>
    <row r="1512" ht="45" customHeight="1" x14ac:dyDescent="0.25"/>
    <row r="1513" ht="45" customHeight="1" x14ac:dyDescent="0.25"/>
    <row r="1514" ht="45" customHeight="1" x14ac:dyDescent="0.25"/>
    <row r="1515" ht="45" customHeight="1" x14ac:dyDescent="0.25"/>
    <row r="1516" ht="45" customHeight="1" x14ac:dyDescent="0.25"/>
    <row r="1517" ht="45" customHeight="1" x14ac:dyDescent="0.25"/>
    <row r="1518" ht="45" customHeight="1" x14ac:dyDescent="0.25"/>
    <row r="1519" ht="45" customHeight="1" x14ac:dyDescent="0.25"/>
    <row r="1520" ht="45" customHeight="1" x14ac:dyDescent="0.25"/>
    <row r="1521" ht="45" customHeight="1" x14ac:dyDescent="0.25"/>
    <row r="1522" ht="45" customHeight="1" x14ac:dyDescent="0.25"/>
    <row r="1523" ht="45" customHeight="1" x14ac:dyDescent="0.25"/>
    <row r="1524" ht="45" customHeight="1" x14ac:dyDescent="0.25"/>
    <row r="1525" ht="45" customHeight="1" x14ac:dyDescent="0.25"/>
    <row r="1526" ht="45" customHeight="1" x14ac:dyDescent="0.25"/>
    <row r="1527" ht="45" customHeight="1" x14ac:dyDescent="0.25"/>
    <row r="1528" ht="45" customHeight="1" x14ac:dyDescent="0.25"/>
    <row r="1529" ht="45" customHeight="1" x14ac:dyDescent="0.25"/>
    <row r="1530" ht="45" customHeight="1" x14ac:dyDescent="0.25"/>
    <row r="1531" ht="45" customHeight="1" x14ac:dyDescent="0.25"/>
    <row r="1532" ht="45" customHeight="1" x14ac:dyDescent="0.25"/>
    <row r="1533" ht="45" customHeight="1" x14ac:dyDescent="0.25"/>
    <row r="1534" ht="45" customHeight="1" x14ac:dyDescent="0.25"/>
    <row r="1535" ht="45" customHeight="1" x14ac:dyDescent="0.25"/>
    <row r="1536" ht="45" customHeight="1" x14ac:dyDescent="0.25"/>
    <row r="1537" ht="45" customHeight="1" x14ac:dyDescent="0.25"/>
    <row r="1538" ht="45" customHeight="1" x14ac:dyDescent="0.25"/>
    <row r="1539" ht="45" customHeight="1" x14ac:dyDescent="0.25"/>
    <row r="1540" ht="45" customHeight="1" x14ac:dyDescent="0.25"/>
    <row r="1541" ht="45" customHeight="1" x14ac:dyDescent="0.25"/>
    <row r="1542" ht="45" customHeight="1" x14ac:dyDescent="0.25"/>
    <row r="1543" ht="45" customHeight="1" x14ac:dyDescent="0.25"/>
    <row r="1544" ht="45" customHeight="1" x14ac:dyDescent="0.25"/>
    <row r="1545" ht="45" customHeight="1" x14ac:dyDescent="0.25"/>
    <row r="1546" ht="45" customHeight="1" x14ac:dyDescent="0.25"/>
    <row r="1547" ht="45" customHeight="1" x14ac:dyDescent="0.25"/>
    <row r="1548" ht="45" customHeight="1" x14ac:dyDescent="0.25"/>
    <row r="1549" ht="45" customHeight="1" x14ac:dyDescent="0.25"/>
    <row r="1550" ht="45" customHeight="1" x14ac:dyDescent="0.25"/>
    <row r="1551" ht="45" customHeight="1" x14ac:dyDescent="0.25"/>
    <row r="1552" ht="45" customHeight="1" x14ac:dyDescent="0.25"/>
    <row r="1553" ht="45" customHeight="1" x14ac:dyDescent="0.25"/>
    <row r="1554" ht="45" customHeight="1" x14ac:dyDescent="0.25"/>
    <row r="1555" ht="45" customHeight="1" x14ac:dyDescent="0.25"/>
    <row r="1556" ht="45" customHeight="1" x14ac:dyDescent="0.25"/>
    <row r="1557" ht="45" customHeight="1" x14ac:dyDescent="0.25"/>
    <row r="1558" ht="45" customHeight="1" x14ac:dyDescent="0.25"/>
    <row r="1559" ht="45" customHeight="1" x14ac:dyDescent="0.25"/>
    <row r="1560" ht="45" customHeight="1" x14ac:dyDescent="0.25"/>
    <row r="1561" ht="45" customHeight="1" x14ac:dyDescent="0.25"/>
    <row r="1562" ht="45" customHeight="1" x14ac:dyDescent="0.25"/>
    <row r="1563" ht="45" customHeight="1" x14ac:dyDescent="0.25"/>
    <row r="1564" ht="45" customHeight="1" x14ac:dyDescent="0.25"/>
    <row r="1565" ht="45" customHeight="1" x14ac:dyDescent="0.25"/>
    <row r="1566" ht="45" customHeight="1" x14ac:dyDescent="0.25"/>
    <row r="1567" ht="45" customHeight="1" x14ac:dyDescent="0.25"/>
    <row r="1568" ht="45" customHeight="1" x14ac:dyDescent="0.25"/>
    <row r="1569" ht="45" customHeight="1" x14ac:dyDescent="0.25"/>
    <row r="1570" ht="45" customHeight="1" x14ac:dyDescent="0.25"/>
    <row r="1571" ht="45" customHeight="1" x14ac:dyDescent="0.25"/>
    <row r="1572" ht="45" customHeight="1" x14ac:dyDescent="0.25"/>
    <row r="1573" ht="45" customHeight="1" x14ac:dyDescent="0.25"/>
    <row r="1574" ht="45" customHeight="1" x14ac:dyDescent="0.25"/>
    <row r="1575" ht="45" customHeight="1" x14ac:dyDescent="0.25"/>
    <row r="1576" ht="45" customHeight="1" x14ac:dyDescent="0.25"/>
    <row r="1577" ht="45" customHeight="1" x14ac:dyDescent="0.25"/>
    <row r="1578" ht="45" customHeight="1" x14ac:dyDescent="0.25"/>
    <row r="1579" ht="45" customHeight="1" x14ac:dyDescent="0.25"/>
    <row r="1580" ht="45" customHeight="1" x14ac:dyDescent="0.25"/>
    <row r="1581" ht="45" customHeight="1" x14ac:dyDescent="0.25"/>
    <row r="1582" ht="45" customHeight="1" x14ac:dyDescent="0.25"/>
    <row r="1583" ht="45" customHeight="1" x14ac:dyDescent="0.25"/>
    <row r="1584" ht="45" customHeight="1" x14ac:dyDescent="0.25"/>
    <row r="1585" ht="45" customHeight="1" x14ac:dyDescent="0.25"/>
    <row r="1586" ht="45" customHeight="1" x14ac:dyDescent="0.25"/>
    <row r="1587" ht="45" customHeight="1" x14ac:dyDescent="0.25"/>
    <row r="1588" ht="45" customHeight="1" x14ac:dyDescent="0.25"/>
    <row r="1589" ht="45" customHeight="1" x14ac:dyDescent="0.25"/>
    <row r="1590" ht="45" customHeight="1" x14ac:dyDescent="0.25"/>
    <row r="1591" ht="45" customHeight="1" x14ac:dyDescent="0.25"/>
    <row r="1592" ht="45" customHeight="1" x14ac:dyDescent="0.25"/>
    <row r="1593" ht="45" customHeight="1" x14ac:dyDescent="0.25"/>
    <row r="1594" ht="45" customHeight="1" x14ac:dyDescent="0.25"/>
    <row r="1595" ht="45" customHeight="1" x14ac:dyDescent="0.25"/>
    <row r="1596" ht="45" customHeight="1" x14ac:dyDescent="0.25"/>
    <row r="1597" ht="45" customHeight="1" x14ac:dyDescent="0.25"/>
    <row r="1598" ht="45" customHeight="1" x14ac:dyDescent="0.25"/>
    <row r="1599" ht="45" customHeight="1" x14ac:dyDescent="0.25"/>
    <row r="1600" ht="45" customHeight="1" x14ac:dyDescent="0.25"/>
    <row r="1601" ht="45" customHeight="1" x14ac:dyDescent="0.25"/>
    <row r="1602" ht="45" customHeight="1" x14ac:dyDescent="0.25"/>
    <row r="1603" ht="45" customHeight="1" x14ac:dyDescent="0.25"/>
    <row r="1604" ht="45" customHeight="1" x14ac:dyDescent="0.25"/>
    <row r="1605" ht="45" customHeight="1" x14ac:dyDescent="0.25"/>
    <row r="1606" ht="45" customHeight="1" x14ac:dyDescent="0.25"/>
    <row r="1607" ht="45" customHeight="1" x14ac:dyDescent="0.25"/>
    <row r="1608" ht="45" customHeight="1" x14ac:dyDescent="0.25"/>
    <row r="1609" ht="45" customHeight="1" x14ac:dyDescent="0.25"/>
    <row r="1610" ht="45" customHeight="1" x14ac:dyDescent="0.25"/>
    <row r="1611" ht="45" customHeight="1" x14ac:dyDescent="0.25"/>
    <row r="1612" ht="45" customHeight="1" x14ac:dyDescent="0.25"/>
    <row r="1613" ht="45" customHeight="1" x14ac:dyDescent="0.25"/>
    <row r="1614" ht="45" customHeight="1" x14ac:dyDescent="0.25"/>
    <row r="1615" ht="45" customHeight="1" x14ac:dyDescent="0.25"/>
    <row r="1616" ht="45" customHeight="1" x14ac:dyDescent="0.25"/>
    <row r="1617" ht="45" customHeight="1" x14ac:dyDescent="0.25"/>
    <row r="1618" ht="45" customHeight="1" x14ac:dyDescent="0.25"/>
    <row r="1619" ht="45" customHeight="1" x14ac:dyDescent="0.25"/>
    <row r="1620" ht="45" customHeight="1" x14ac:dyDescent="0.25"/>
    <row r="1621" ht="45" customHeight="1" x14ac:dyDescent="0.25"/>
    <row r="1622" ht="45" customHeight="1" x14ac:dyDescent="0.25"/>
    <row r="1623" ht="45" customHeight="1" x14ac:dyDescent="0.25"/>
    <row r="1624" ht="45" customHeight="1" x14ac:dyDescent="0.25"/>
    <row r="1625" ht="45" customHeight="1" x14ac:dyDescent="0.25"/>
    <row r="1626" ht="45" customHeight="1" x14ac:dyDescent="0.25"/>
    <row r="1627" ht="45" customHeight="1" x14ac:dyDescent="0.25"/>
    <row r="1628" ht="45" customHeight="1" x14ac:dyDescent="0.25"/>
    <row r="1629" ht="45" customHeight="1" x14ac:dyDescent="0.25"/>
    <row r="1630" ht="45" customHeight="1" x14ac:dyDescent="0.25"/>
    <row r="1631" ht="45" customHeight="1" x14ac:dyDescent="0.25"/>
    <row r="1632" ht="45" customHeight="1" x14ac:dyDescent="0.25"/>
    <row r="1633" ht="45" customHeight="1" x14ac:dyDescent="0.25"/>
    <row r="1634" ht="45" customHeight="1" x14ac:dyDescent="0.25"/>
    <row r="1635" ht="45" customHeight="1" x14ac:dyDescent="0.25"/>
    <row r="1636" ht="45" customHeight="1" x14ac:dyDescent="0.25"/>
    <row r="1637" ht="45" customHeight="1" x14ac:dyDescent="0.25"/>
    <row r="1638" ht="45" customHeight="1" x14ac:dyDescent="0.25"/>
    <row r="1639" ht="45" customHeight="1" x14ac:dyDescent="0.25"/>
    <row r="1640" ht="45" customHeight="1" x14ac:dyDescent="0.25"/>
    <row r="1641" ht="45" customHeight="1" x14ac:dyDescent="0.25"/>
    <row r="1642" ht="45" customHeight="1" x14ac:dyDescent="0.25"/>
    <row r="1643" ht="45" customHeight="1" x14ac:dyDescent="0.25"/>
    <row r="1644" ht="45" customHeight="1" x14ac:dyDescent="0.25"/>
    <row r="1645" ht="45" customHeight="1" x14ac:dyDescent="0.25"/>
    <row r="1646" ht="45" customHeight="1" x14ac:dyDescent="0.25"/>
    <row r="1647" ht="45" customHeight="1" x14ac:dyDescent="0.25"/>
    <row r="1648" ht="45" customHeight="1" x14ac:dyDescent="0.25"/>
    <row r="1649" ht="45" customHeight="1" x14ac:dyDescent="0.25"/>
    <row r="1650" ht="45" customHeight="1" x14ac:dyDescent="0.25"/>
    <row r="1651" ht="45" customHeight="1" x14ac:dyDescent="0.25"/>
    <row r="1652" ht="45" customHeight="1" x14ac:dyDescent="0.25"/>
    <row r="1653" ht="45" customHeight="1" x14ac:dyDescent="0.25"/>
    <row r="1654" ht="45" customHeight="1" x14ac:dyDescent="0.25"/>
    <row r="1655" ht="45" customHeight="1" x14ac:dyDescent="0.25"/>
    <row r="1656" ht="45" customHeight="1" x14ac:dyDescent="0.25"/>
    <row r="1657" ht="45" customHeight="1" x14ac:dyDescent="0.25"/>
    <row r="1658" ht="45" customHeight="1" x14ac:dyDescent="0.25"/>
    <row r="1659" ht="45" customHeight="1" x14ac:dyDescent="0.25"/>
    <row r="1660" ht="45" customHeight="1" x14ac:dyDescent="0.25"/>
    <row r="1661" ht="45" customHeight="1" x14ac:dyDescent="0.25"/>
    <row r="1662" ht="45" customHeight="1" x14ac:dyDescent="0.25"/>
    <row r="1663" ht="45" customHeight="1" x14ac:dyDescent="0.25"/>
    <row r="1664" ht="45" customHeight="1" x14ac:dyDescent="0.25"/>
    <row r="1665" ht="45" customHeight="1" x14ac:dyDescent="0.25"/>
    <row r="1666" ht="45" customHeight="1" x14ac:dyDescent="0.25"/>
    <row r="1667" ht="45" customHeight="1" x14ac:dyDescent="0.25"/>
    <row r="1668" ht="45" customHeight="1" x14ac:dyDescent="0.25"/>
    <row r="1669" ht="45" customHeight="1" x14ac:dyDescent="0.25"/>
    <row r="1670" ht="45" customHeight="1" x14ac:dyDescent="0.25"/>
    <row r="1671" ht="45" customHeight="1" x14ac:dyDescent="0.25"/>
    <row r="1672" ht="45" customHeight="1" x14ac:dyDescent="0.25"/>
    <row r="1673" ht="45" customHeight="1" x14ac:dyDescent="0.25"/>
    <row r="1674" ht="45" customHeight="1" x14ac:dyDescent="0.25"/>
    <row r="1675" ht="45" customHeight="1" x14ac:dyDescent="0.25"/>
    <row r="1676" ht="45" customHeight="1" x14ac:dyDescent="0.25"/>
    <row r="1677" ht="45" customHeight="1" x14ac:dyDescent="0.25"/>
    <row r="1678" ht="45" customHeight="1" x14ac:dyDescent="0.25"/>
    <row r="1679" ht="45" customHeight="1" x14ac:dyDescent="0.25"/>
    <row r="1680" ht="45" customHeight="1" x14ac:dyDescent="0.25"/>
    <row r="1681" ht="45" customHeight="1" x14ac:dyDescent="0.25"/>
    <row r="1682" ht="45" customHeight="1" x14ac:dyDescent="0.25"/>
    <row r="1683" ht="45" customHeight="1" x14ac:dyDescent="0.25"/>
    <row r="1684" ht="45" customHeight="1" x14ac:dyDescent="0.25"/>
    <row r="1685" ht="45" customHeight="1" x14ac:dyDescent="0.25"/>
    <row r="1686" ht="45" customHeight="1" x14ac:dyDescent="0.25"/>
    <row r="1687" ht="45" customHeight="1" x14ac:dyDescent="0.25"/>
    <row r="1688" ht="45" customHeight="1" x14ac:dyDescent="0.25"/>
    <row r="1689" ht="45" customHeight="1" x14ac:dyDescent="0.25"/>
    <row r="1690" ht="45" customHeight="1" x14ac:dyDescent="0.25"/>
    <row r="1691" ht="45" customHeight="1" x14ac:dyDescent="0.25"/>
    <row r="1692" ht="45" customHeight="1" x14ac:dyDescent="0.25"/>
    <row r="1693" ht="45" customHeight="1" x14ac:dyDescent="0.25"/>
    <row r="1694" ht="45" customHeight="1" x14ac:dyDescent="0.25"/>
    <row r="1695" ht="45" customHeight="1" x14ac:dyDescent="0.25"/>
    <row r="1696" ht="45" customHeight="1" x14ac:dyDescent="0.25"/>
    <row r="1697" ht="45" customHeight="1" x14ac:dyDescent="0.25"/>
    <row r="1698" ht="45" customHeight="1" x14ac:dyDescent="0.25"/>
    <row r="1699" ht="45" customHeight="1" x14ac:dyDescent="0.25"/>
    <row r="1700" ht="45" customHeight="1" x14ac:dyDescent="0.25"/>
    <row r="1701" ht="45" customHeight="1" x14ac:dyDescent="0.25"/>
    <row r="1702" ht="45" customHeight="1" x14ac:dyDescent="0.25"/>
    <row r="1703" ht="45" customHeight="1" x14ac:dyDescent="0.25"/>
    <row r="1704" ht="45" customHeight="1" x14ac:dyDescent="0.25"/>
    <row r="1705" ht="45" customHeight="1" x14ac:dyDescent="0.25"/>
    <row r="1706" ht="45" customHeight="1" x14ac:dyDescent="0.25"/>
    <row r="1707" ht="45" customHeight="1" x14ac:dyDescent="0.25"/>
    <row r="1708" ht="45" customHeight="1" x14ac:dyDescent="0.25"/>
    <row r="1709" ht="45" customHeight="1" x14ac:dyDescent="0.25"/>
    <row r="1710" ht="45" customHeight="1" x14ac:dyDescent="0.25"/>
    <row r="1711" ht="45" customHeight="1" x14ac:dyDescent="0.25"/>
    <row r="1712" ht="45" customHeight="1" x14ac:dyDescent="0.25"/>
    <row r="1713" ht="45" customHeight="1" x14ac:dyDescent="0.25"/>
    <row r="1714" ht="45" customHeight="1" x14ac:dyDescent="0.25"/>
    <row r="1715" ht="45" customHeight="1" x14ac:dyDescent="0.25"/>
    <row r="1716" ht="45" customHeight="1" x14ac:dyDescent="0.25"/>
    <row r="1717" ht="45" customHeight="1" x14ac:dyDescent="0.25"/>
    <row r="1718" ht="45" customHeight="1" x14ac:dyDescent="0.25"/>
    <row r="1719" ht="45" customHeight="1" x14ac:dyDescent="0.25"/>
    <row r="1720" ht="45" customHeight="1" x14ac:dyDescent="0.25"/>
    <row r="1721" ht="45" customHeight="1" x14ac:dyDescent="0.25"/>
    <row r="1722" ht="45" customHeight="1" x14ac:dyDescent="0.25"/>
    <row r="1723" ht="45" customHeight="1" x14ac:dyDescent="0.25"/>
    <row r="1724" ht="45" customHeight="1" x14ac:dyDescent="0.25"/>
    <row r="1725" ht="45" customHeight="1" x14ac:dyDescent="0.25"/>
    <row r="1726" ht="45" customHeight="1" x14ac:dyDescent="0.25"/>
    <row r="1727" ht="45" customHeight="1" x14ac:dyDescent="0.25"/>
    <row r="1728" ht="45" customHeight="1" x14ac:dyDescent="0.25"/>
    <row r="1729" ht="45" customHeight="1" x14ac:dyDescent="0.25"/>
    <row r="1730" ht="45" customHeight="1" x14ac:dyDescent="0.25"/>
    <row r="1731" ht="45" customHeight="1" x14ac:dyDescent="0.25"/>
    <row r="1732" ht="45" customHeight="1" x14ac:dyDescent="0.25"/>
    <row r="1733" ht="45" customHeight="1" x14ac:dyDescent="0.25"/>
    <row r="1734" ht="45" customHeight="1" x14ac:dyDescent="0.25"/>
    <row r="1735" ht="45" customHeight="1" x14ac:dyDescent="0.25"/>
    <row r="1736" ht="45" customHeight="1" x14ac:dyDescent="0.25"/>
    <row r="1737" ht="45" customHeight="1" x14ac:dyDescent="0.25"/>
    <row r="1738" ht="45" customHeight="1" x14ac:dyDescent="0.25"/>
    <row r="1739" ht="45" customHeight="1" x14ac:dyDescent="0.25"/>
    <row r="1740" ht="45" customHeight="1" x14ac:dyDescent="0.25"/>
    <row r="1741" ht="45" customHeight="1" x14ac:dyDescent="0.25"/>
    <row r="1742" ht="45" customHeight="1" x14ac:dyDescent="0.25"/>
    <row r="1743" ht="45" customHeight="1" x14ac:dyDescent="0.25"/>
    <row r="1744" ht="45" customHeight="1" x14ac:dyDescent="0.25"/>
    <row r="1745" ht="45" customHeight="1" x14ac:dyDescent="0.25"/>
    <row r="1746" ht="45" customHeight="1" x14ac:dyDescent="0.25"/>
    <row r="1747" ht="45" customHeight="1" x14ac:dyDescent="0.25"/>
    <row r="1748" ht="45" customHeight="1" x14ac:dyDescent="0.25"/>
    <row r="1749" ht="45" customHeight="1" x14ac:dyDescent="0.25"/>
    <row r="1750" ht="45" customHeight="1" x14ac:dyDescent="0.25"/>
    <row r="1751" ht="45" customHeight="1" x14ac:dyDescent="0.25"/>
    <row r="1752" ht="45" customHeight="1" x14ac:dyDescent="0.25"/>
    <row r="1753" ht="45" customHeight="1" x14ac:dyDescent="0.25"/>
    <row r="1754" ht="45" customHeight="1" x14ac:dyDescent="0.25"/>
    <row r="1755" ht="45" customHeight="1" x14ac:dyDescent="0.25"/>
    <row r="1756" ht="45" customHeight="1" x14ac:dyDescent="0.25"/>
    <row r="1757" ht="45" customHeight="1" x14ac:dyDescent="0.25"/>
    <row r="1758" ht="45" customHeight="1" x14ac:dyDescent="0.25"/>
    <row r="1759" ht="45" customHeight="1" x14ac:dyDescent="0.25"/>
    <row r="1760" ht="45" customHeight="1" x14ac:dyDescent="0.25"/>
    <row r="1761" ht="45" customHeight="1" x14ac:dyDescent="0.25"/>
    <row r="1762" ht="45" customHeight="1" x14ac:dyDescent="0.25"/>
    <row r="1763" ht="45" customHeight="1" x14ac:dyDescent="0.25"/>
    <row r="1764" ht="45" customHeight="1" x14ac:dyDescent="0.25"/>
    <row r="1765" ht="45" customHeight="1" x14ac:dyDescent="0.25"/>
    <row r="1766" ht="45" customHeight="1" x14ac:dyDescent="0.25"/>
    <row r="1767" ht="45" customHeight="1" x14ac:dyDescent="0.25"/>
    <row r="1768" ht="45" customHeight="1" x14ac:dyDescent="0.25"/>
    <row r="1769" ht="45" customHeight="1" x14ac:dyDescent="0.25"/>
    <row r="1770" ht="45" customHeight="1" x14ac:dyDescent="0.25"/>
    <row r="1771" ht="45" customHeight="1" x14ac:dyDescent="0.25"/>
    <row r="1772" ht="45" customHeight="1" x14ac:dyDescent="0.25"/>
    <row r="1773" ht="45" customHeight="1" x14ac:dyDescent="0.25"/>
    <row r="1774" ht="45" customHeight="1" x14ac:dyDescent="0.25"/>
    <row r="1775" ht="45" customHeight="1" x14ac:dyDescent="0.25"/>
    <row r="1776" ht="45" customHeight="1" x14ac:dyDescent="0.25"/>
    <row r="1777" ht="45" customHeight="1" x14ac:dyDescent="0.25"/>
    <row r="1778" ht="45" customHeight="1" x14ac:dyDescent="0.25"/>
    <row r="1779" ht="45" customHeight="1" x14ac:dyDescent="0.25"/>
    <row r="1780" ht="45" customHeight="1" x14ac:dyDescent="0.25"/>
    <row r="1781" ht="45" customHeight="1" x14ac:dyDescent="0.25"/>
    <row r="1782" ht="45" customHeight="1" x14ac:dyDescent="0.25"/>
    <row r="1783" ht="45" customHeight="1" x14ac:dyDescent="0.25"/>
    <row r="1784" ht="45" customHeight="1" x14ac:dyDescent="0.25"/>
    <row r="1785" ht="45" customHeight="1" x14ac:dyDescent="0.25"/>
    <row r="1786" ht="45" customHeight="1" x14ac:dyDescent="0.25"/>
    <row r="1787" ht="45" customHeight="1" x14ac:dyDescent="0.25"/>
    <row r="1788" ht="45" customHeight="1" x14ac:dyDescent="0.25"/>
    <row r="1789" ht="45" customHeight="1" x14ac:dyDescent="0.25"/>
    <row r="1790" ht="45" customHeight="1" x14ac:dyDescent="0.25"/>
    <row r="1791" ht="45" customHeight="1" x14ac:dyDescent="0.25"/>
    <row r="1792" ht="45" customHeight="1" x14ac:dyDescent="0.25"/>
    <row r="1793" ht="45" customHeight="1" x14ac:dyDescent="0.25"/>
    <row r="1794" ht="45" customHeight="1" x14ac:dyDescent="0.25"/>
    <row r="1795" ht="45" customHeight="1" x14ac:dyDescent="0.25"/>
    <row r="1796" ht="45" customHeight="1" x14ac:dyDescent="0.25"/>
    <row r="1797" ht="45" customHeight="1" x14ac:dyDescent="0.25"/>
    <row r="1798" ht="45" customHeight="1" x14ac:dyDescent="0.25"/>
    <row r="1799" ht="45" customHeight="1" x14ac:dyDescent="0.25"/>
    <row r="1800" ht="45" customHeight="1" x14ac:dyDescent="0.25"/>
    <row r="1801" ht="45" customHeight="1" x14ac:dyDescent="0.25"/>
    <row r="1802" ht="45" customHeight="1" x14ac:dyDescent="0.25"/>
    <row r="1803" ht="45" customHeight="1" x14ac:dyDescent="0.25"/>
    <row r="1804" ht="45" customHeight="1" x14ac:dyDescent="0.25"/>
    <row r="1805" ht="45" customHeight="1" x14ac:dyDescent="0.25"/>
    <row r="1806" ht="45" customHeight="1" x14ac:dyDescent="0.25"/>
    <row r="1807" ht="45" customHeight="1" x14ac:dyDescent="0.25"/>
    <row r="1808" ht="45" customHeight="1" x14ac:dyDescent="0.25"/>
    <row r="1809" ht="45" customHeight="1" x14ac:dyDescent="0.25"/>
    <row r="1810" ht="45" customHeight="1" x14ac:dyDescent="0.25"/>
    <row r="1811" ht="45" customHeight="1" x14ac:dyDescent="0.25"/>
    <row r="1812" ht="45" customHeight="1" x14ac:dyDescent="0.25"/>
    <row r="1813" ht="45" customHeight="1" x14ac:dyDescent="0.25"/>
    <row r="1814" ht="45" customHeight="1" x14ac:dyDescent="0.25"/>
    <row r="1815" ht="45" customHeight="1" x14ac:dyDescent="0.25"/>
    <row r="1816" ht="45" customHeight="1" x14ac:dyDescent="0.25"/>
    <row r="1817" ht="45" customHeight="1" x14ac:dyDescent="0.25"/>
    <row r="1818" ht="45" customHeight="1" x14ac:dyDescent="0.25"/>
    <row r="1819" ht="45" customHeight="1" x14ac:dyDescent="0.25"/>
    <row r="1820" ht="45" customHeight="1" x14ac:dyDescent="0.25"/>
    <row r="1821" ht="45" customHeight="1" x14ac:dyDescent="0.25"/>
    <row r="1822" ht="45" customHeight="1" x14ac:dyDescent="0.25"/>
    <row r="1823" ht="45" customHeight="1" x14ac:dyDescent="0.25"/>
    <row r="1824" ht="45" customHeight="1" x14ac:dyDescent="0.25"/>
    <row r="1825" ht="45" customHeight="1" x14ac:dyDescent="0.25"/>
    <row r="1826" ht="45" customHeight="1" x14ac:dyDescent="0.25"/>
    <row r="1827" ht="45" customHeight="1" x14ac:dyDescent="0.25"/>
    <row r="1828" ht="45" customHeight="1" x14ac:dyDescent="0.25"/>
    <row r="1829" ht="45" customHeight="1" x14ac:dyDescent="0.25"/>
    <row r="1830" ht="45" customHeight="1" x14ac:dyDescent="0.25"/>
    <row r="1831" ht="45" customHeight="1" x14ac:dyDescent="0.25"/>
    <row r="1832" ht="45" customHeight="1" x14ac:dyDescent="0.25"/>
    <row r="1833" ht="45" customHeight="1" x14ac:dyDescent="0.25"/>
    <row r="1834" ht="45" customHeight="1" x14ac:dyDescent="0.25"/>
    <row r="1835" ht="45" customHeight="1" x14ac:dyDescent="0.25"/>
    <row r="1836" ht="45" customHeight="1" x14ac:dyDescent="0.25"/>
    <row r="1837" ht="45" customHeight="1" x14ac:dyDescent="0.25"/>
    <row r="1838" ht="45" customHeight="1" x14ac:dyDescent="0.25"/>
    <row r="1839" ht="45" customHeight="1" x14ac:dyDescent="0.25"/>
    <row r="1840" ht="45" customHeight="1" x14ac:dyDescent="0.25"/>
    <row r="1841" ht="45" customHeight="1" x14ac:dyDescent="0.25"/>
    <row r="1842" ht="45" customHeight="1" x14ac:dyDescent="0.25"/>
    <row r="1843" ht="45" customHeight="1" x14ac:dyDescent="0.25"/>
    <row r="1844" ht="45" customHeight="1" x14ac:dyDescent="0.25"/>
    <row r="1845" ht="45" customHeight="1" x14ac:dyDescent="0.25"/>
    <row r="1846" ht="45" customHeight="1" x14ac:dyDescent="0.25"/>
    <row r="1847" ht="45" customHeight="1" x14ac:dyDescent="0.25"/>
    <row r="1848" ht="45" customHeight="1" x14ac:dyDescent="0.25"/>
    <row r="1849" ht="45" customHeight="1" x14ac:dyDescent="0.25"/>
    <row r="1850" ht="45" customHeight="1" x14ac:dyDescent="0.25"/>
    <row r="1851" ht="45" customHeight="1" x14ac:dyDescent="0.25"/>
    <row r="1852" ht="45" customHeight="1" x14ac:dyDescent="0.25"/>
    <row r="1853" ht="45" customHeight="1" x14ac:dyDescent="0.25"/>
    <row r="1854" ht="45" customHeight="1" x14ac:dyDescent="0.25"/>
    <row r="1855" ht="45" customHeight="1" x14ac:dyDescent="0.25"/>
    <row r="1856" ht="45" customHeight="1" x14ac:dyDescent="0.25"/>
    <row r="1857" ht="45" customHeight="1" x14ac:dyDescent="0.25"/>
    <row r="1858" ht="45" customHeight="1" x14ac:dyDescent="0.25"/>
    <row r="1859" ht="45" customHeight="1" x14ac:dyDescent="0.25"/>
    <row r="1860" ht="45" customHeight="1" x14ac:dyDescent="0.25"/>
    <row r="1861" ht="45" customHeight="1" x14ac:dyDescent="0.25"/>
    <row r="1862" ht="45" customHeight="1" x14ac:dyDescent="0.25"/>
    <row r="1863" ht="45" customHeight="1" x14ac:dyDescent="0.25"/>
    <row r="1864" ht="45" customHeight="1" x14ac:dyDescent="0.25"/>
    <row r="1865" ht="45" customHeight="1" x14ac:dyDescent="0.25"/>
    <row r="1866" ht="45" customHeight="1" x14ac:dyDescent="0.25"/>
    <row r="1867" ht="45" customHeight="1" x14ac:dyDescent="0.25"/>
    <row r="1868" ht="45" customHeight="1" x14ac:dyDescent="0.25"/>
    <row r="1869" ht="45" customHeight="1" x14ac:dyDescent="0.25"/>
    <row r="1870" ht="45" customHeight="1" x14ac:dyDescent="0.25"/>
    <row r="1871" ht="45" customHeight="1" x14ac:dyDescent="0.25"/>
    <row r="1872" ht="45" customHeight="1" x14ac:dyDescent="0.25"/>
    <row r="1873" ht="45" customHeight="1" x14ac:dyDescent="0.25"/>
    <row r="1874" ht="45" customHeight="1" x14ac:dyDescent="0.25"/>
    <row r="1875" ht="45" customHeight="1" x14ac:dyDescent="0.25"/>
    <row r="1876" ht="45" customHeight="1" x14ac:dyDescent="0.25"/>
    <row r="1877" ht="45" customHeight="1" x14ac:dyDescent="0.25"/>
    <row r="1878" ht="45" customHeight="1" x14ac:dyDescent="0.25"/>
    <row r="1879" ht="45" customHeight="1" x14ac:dyDescent="0.25"/>
    <row r="1880" ht="45" customHeight="1" x14ac:dyDescent="0.25"/>
    <row r="1881" ht="45" customHeight="1" x14ac:dyDescent="0.25"/>
    <row r="1882" ht="45" customHeight="1" x14ac:dyDescent="0.25"/>
    <row r="1883" ht="45" customHeight="1" x14ac:dyDescent="0.25"/>
    <row r="1884" ht="45" customHeight="1" x14ac:dyDescent="0.25"/>
    <row r="1885" ht="45" customHeight="1" x14ac:dyDescent="0.25"/>
    <row r="1886" ht="45" customHeight="1" x14ac:dyDescent="0.25"/>
    <row r="1887" ht="45" customHeight="1" x14ac:dyDescent="0.25"/>
    <row r="1888" ht="45" customHeight="1" x14ac:dyDescent="0.25"/>
    <row r="1889" ht="45" customHeight="1" x14ac:dyDescent="0.25"/>
    <row r="1890" ht="45" customHeight="1" x14ac:dyDescent="0.25"/>
    <row r="1891" ht="45" customHeight="1" x14ac:dyDescent="0.25"/>
    <row r="1892" ht="45" customHeight="1" x14ac:dyDescent="0.25"/>
    <row r="1893" ht="45" customHeight="1" x14ac:dyDescent="0.25"/>
    <row r="1894" ht="45" customHeight="1" x14ac:dyDescent="0.25"/>
    <row r="1895" ht="45" customHeight="1" x14ac:dyDescent="0.25"/>
    <row r="1896" ht="45" customHeight="1" x14ac:dyDescent="0.25"/>
    <row r="1897" ht="45" customHeight="1" x14ac:dyDescent="0.25"/>
    <row r="1898" ht="45" customHeight="1" x14ac:dyDescent="0.25"/>
    <row r="1899" ht="45" customHeight="1" x14ac:dyDescent="0.25"/>
    <row r="1900" ht="45" customHeight="1" x14ac:dyDescent="0.25"/>
    <row r="1901" ht="45" customHeight="1" x14ac:dyDescent="0.25"/>
    <row r="1902" ht="45" customHeight="1" x14ac:dyDescent="0.25"/>
    <row r="1903" ht="45" customHeight="1" x14ac:dyDescent="0.25"/>
    <row r="1904" ht="45" customHeight="1" x14ac:dyDescent="0.25"/>
    <row r="1905" ht="45" customHeight="1" x14ac:dyDescent="0.25"/>
    <row r="1906" ht="45" customHeight="1" x14ac:dyDescent="0.25"/>
    <row r="1907" ht="45" customHeight="1" x14ac:dyDescent="0.25"/>
    <row r="1908" ht="45" customHeight="1" x14ac:dyDescent="0.25"/>
    <row r="1909" ht="45" customHeight="1" x14ac:dyDescent="0.25"/>
    <row r="1910" ht="45" customHeight="1" x14ac:dyDescent="0.25"/>
    <row r="1911" ht="45" customHeight="1" x14ac:dyDescent="0.25"/>
    <row r="1912" ht="45" customHeight="1" x14ac:dyDescent="0.25"/>
    <row r="1913" ht="45" customHeight="1" x14ac:dyDescent="0.25"/>
    <row r="1914" ht="45" customHeight="1" x14ac:dyDescent="0.25"/>
    <row r="1915" ht="45" customHeight="1" x14ac:dyDescent="0.25"/>
    <row r="1916" ht="45" customHeight="1" x14ac:dyDescent="0.25"/>
    <row r="1917" ht="45" customHeight="1" x14ac:dyDescent="0.25"/>
    <row r="1918" ht="45" customHeight="1" x14ac:dyDescent="0.25"/>
    <row r="1919" ht="45" customHeight="1" x14ac:dyDescent="0.25"/>
    <row r="1920" ht="45" customHeight="1" x14ac:dyDescent="0.25"/>
    <row r="1921" ht="45" customHeight="1" x14ac:dyDescent="0.25"/>
    <row r="1922" ht="45" customHeight="1" x14ac:dyDescent="0.25"/>
    <row r="1923" ht="45" customHeight="1" x14ac:dyDescent="0.25"/>
    <row r="1924" ht="45" customHeight="1" x14ac:dyDescent="0.25"/>
    <row r="1925" ht="45" customHeight="1" x14ac:dyDescent="0.25"/>
    <row r="1926" ht="45" customHeight="1" x14ac:dyDescent="0.25"/>
    <row r="1927" ht="45" customHeight="1" x14ac:dyDescent="0.25"/>
    <row r="1928" ht="45" customHeight="1" x14ac:dyDescent="0.25"/>
    <row r="1929" ht="45" customHeight="1" x14ac:dyDescent="0.25"/>
    <row r="1930" ht="45" customHeight="1" x14ac:dyDescent="0.25"/>
    <row r="1931" ht="45" customHeight="1" x14ac:dyDescent="0.25"/>
    <row r="1932" ht="45" customHeight="1" x14ac:dyDescent="0.25"/>
    <row r="1933" ht="45" customHeight="1" x14ac:dyDescent="0.25"/>
    <row r="1934" ht="45" customHeight="1" x14ac:dyDescent="0.25"/>
    <row r="1935" ht="45" customHeight="1" x14ac:dyDescent="0.25"/>
    <row r="1936" ht="45" customHeight="1" x14ac:dyDescent="0.25"/>
    <row r="1937" ht="45" customHeight="1" x14ac:dyDescent="0.25"/>
    <row r="1938" ht="45" customHeight="1" x14ac:dyDescent="0.25"/>
    <row r="1939" ht="45" customHeight="1" x14ac:dyDescent="0.25"/>
    <row r="1940" ht="45" customHeight="1" x14ac:dyDescent="0.25"/>
    <row r="1941" ht="45" customHeight="1" x14ac:dyDescent="0.25"/>
    <row r="1942" ht="45" customHeight="1" x14ac:dyDescent="0.25"/>
    <row r="1943" ht="45" customHeight="1" x14ac:dyDescent="0.25"/>
    <row r="1944" ht="45" customHeight="1" x14ac:dyDescent="0.25"/>
    <row r="1945" ht="45" customHeight="1" x14ac:dyDescent="0.25"/>
    <row r="1946" ht="45" customHeight="1" x14ac:dyDescent="0.25"/>
    <row r="1947" ht="45" customHeight="1" x14ac:dyDescent="0.25"/>
    <row r="1948" ht="45" customHeight="1" x14ac:dyDescent="0.25"/>
    <row r="1949" ht="45" customHeight="1" x14ac:dyDescent="0.25"/>
    <row r="1950" ht="45" customHeight="1" x14ac:dyDescent="0.25"/>
    <row r="1951" ht="45" customHeight="1" x14ac:dyDescent="0.25"/>
    <row r="1952" ht="45" customHeight="1" x14ac:dyDescent="0.25"/>
    <row r="1953" ht="45" customHeight="1" x14ac:dyDescent="0.25"/>
    <row r="1954" ht="45" customHeight="1" x14ac:dyDescent="0.25"/>
    <row r="1955" ht="45" customHeight="1" x14ac:dyDescent="0.25"/>
    <row r="1956" ht="45" customHeight="1" x14ac:dyDescent="0.25"/>
    <row r="1957" ht="45" customHeight="1" x14ac:dyDescent="0.25"/>
    <row r="1958" ht="45" customHeight="1" x14ac:dyDescent="0.25"/>
    <row r="1959" ht="45" customHeight="1" x14ac:dyDescent="0.25"/>
    <row r="1960" ht="45" customHeight="1" x14ac:dyDescent="0.25"/>
    <row r="1961" ht="45" customHeight="1" x14ac:dyDescent="0.25"/>
    <row r="1962" ht="45" customHeight="1" x14ac:dyDescent="0.25"/>
    <row r="1963" ht="45" customHeight="1" x14ac:dyDescent="0.25"/>
    <row r="1964" ht="45" customHeight="1" x14ac:dyDescent="0.25"/>
    <row r="1965" ht="45" customHeight="1" x14ac:dyDescent="0.25"/>
    <row r="1966" ht="45" customHeight="1" x14ac:dyDescent="0.25"/>
    <row r="1967" ht="45" customHeight="1" x14ac:dyDescent="0.25"/>
    <row r="1968" ht="45" customHeight="1" x14ac:dyDescent="0.25"/>
    <row r="1969" ht="45" customHeight="1" x14ac:dyDescent="0.25"/>
    <row r="1970" ht="45" customHeight="1" x14ac:dyDescent="0.25"/>
    <row r="1971" ht="45" customHeight="1" x14ac:dyDescent="0.25"/>
    <row r="1972" ht="45" customHeight="1" x14ac:dyDescent="0.25"/>
    <row r="1973" ht="45" customHeight="1" x14ac:dyDescent="0.25"/>
    <row r="1974" ht="45" customHeight="1" x14ac:dyDescent="0.25"/>
    <row r="1975" ht="45" customHeight="1" x14ac:dyDescent="0.25"/>
    <row r="1976" ht="45" customHeight="1" x14ac:dyDescent="0.25"/>
    <row r="1977" ht="45" customHeight="1" x14ac:dyDescent="0.25"/>
    <row r="1978" ht="45" customHeight="1" x14ac:dyDescent="0.25"/>
    <row r="1979" ht="45" customHeight="1" x14ac:dyDescent="0.25"/>
    <row r="1980" ht="45" customHeight="1" x14ac:dyDescent="0.25"/>
    <row r="1981" ht="45" customHeight="1" x14ac:dyDescent="0.25"/>
    <row r="1982" ht="45" customHeight="1" x14ac:dyDescent="0.25"/>
    <row r="1983" ht="45" customHeight="1" x14ac:dyDescent="0.25"/>
    <row r="1984" ht="45" customHeight="1" x14ac:dyDescent="0.25"/>
    <row r="1985" ht="45" customHeight="1" x14ac:dyDescent="0.25"/>
    <row r="1986" ht="45" customHeight="1" x14ac:dyDescent="0.25"/>
    <row r="1987" ht="45" customHeight="1" x14ac:dyDescent="0.25"/>
    <row r="1988" ht="45" customHeight="1" x14ac:dyDescent="0.25"/>
    <row r="1989" ht="45" customHeight="1" x14ac:dyDescent="0.25"/>
    <row r="1990" ht="45" customHeight="1" x14ac:dyDescent="0.25"/>
    <row r="1991" ht="45" customHeight="1" x14ac:dyDescent="0.25"/>
    <row r="1992" ht="45" customHeight="1" x14ac:dyDescent="0.25"/>
    <row r="1993" ht="45" customHeight="1" x14ac:dyDescent="0.25"/>
    <row r="1994" ht="45" customHeight="1" x14ac:dyDescent="0.25"/>
    <row r="1995" ht="45" customHeight="1" x14ac:dyDescent="0.25"/>
    <row r="1996" ht="45" customHeight="1" x14ac:dyDescent="0.25"/>
    <row r="1997" ht="45" customHeight="1" x14ac:dyDescent="0.25"/>
    <row r="1998" ht="45" customHeight="1" x14ac:dyDescent="0.25"/>
    <row r="1999" ht="45" customHeight="1" x14ac:dyDescent="0.25"/>
    <row r="2000" ht="45" customHeight="1" x14ac:dyDescent="0.25"/>
    <row r="2001" ht="45" customHeight="1" x14ac:dyDescent="0.25"/>
    <row r="2002" ht="45" customHeight="1" x14ac:dyDescent="0.25"/>
    <row r="2003" ht="45" customHeight="1" x14ac:dyDescent="0.25"/>
    <row r="2004" ht="45" customHeight="1" x14ac:dyDescent="0.25"/>
    <row r="2005" ht="45" customHeight="1" x14ac:dyDescent="0.25"/>
    <row r="2006" ht="45" customHeight="1" x14ac:dyDescent="0.25"/>
    <row r="2007" ht="45" customHeight="1" x14ac:dyDescent="0.25"/>
    <row r="2008" ht="45" customHeight="1" x14ac:dyDescent="0.25"/>
    <row r="2009" ht="45" customHeight="1" x14ac:dyDescent="0.25"/>
    <row r="2010" ht="45" customHeight="1" x14ac:dyDescent="0.25"/>
    <row r="2011" ht="45" customHeight="1" x14ac:dyDescent="0.25"/>
    <row r="2012" ht="45" customHeight="1" x14ac:dyDescent="0.25"/>
    <row r="2013" ht="45" customHeight="1" x14ac:dyDescent="0.25"/>
    <row r="2014" ht="45" customHeight="1" x14ac:dyDescent="0.25"/>
    <row r="2015" ht="45" customHeight="1" x14ac:dyDescent="0.25"/>
    <row r="2016" ht="45" customHeight="1" x14ac:dyDescent="0.25"/>
    <row r="2017" ht="45" customHeight="1" x14ac:dyDescent="0.25"/>
    <row r="2018" ht="45" customHeight="1" x14ac:dyDescent="0.25"/>
    <row r="2019" ht="45" customHeight="1" x14ac:dyDescent="0.25"/>
    <row r="2020" ht="45" customHeight="1" x14ac:dyDescent="0.25"/>
    <row r="2021" ht="45" customHeight="1" x14ac:dyDescent="0.25"/>
    <row r="2022" ht="45" customHeight="1" x14ac:dyDescent="0.25"/>
    <row r="2023" ht="45" customHeight="1" x14ac:dyDescent="0.25"/>
    <row r="2024" ht="45" customHeight="1" x14ac:dyDescent="0.25"/>
    <row r="2025" ht="45" customHeight="1" x14ac:dyDescent="0.25"/>
    <row r="2026" ht="45" customHeight="1" x14ac:dyDescent="0.25"/>
    <row r="2027" ht="45" customHeight="1" x14ac:dyDescent="0.25"/>
    <row r="2028" ht="45" customHeight="1" x14ac:dyDescent="0.25"/>
    <row r="2029" ht="45" customHeight="1" x14ac:dyDescent="0.25"/>
    <row r="2030" ht="45" customHeight="1" x14ac:dyDescent="0.25"/>
    <row r="2031" ht="45" customHeight="1" x14ac:dyDescent="0.25"/>
    <row r="2032" ht="45" customHeight="1" x14ac:dyDescent="0.25"/>
    <row r="2033" ht="45" customHeight="1" x14ac:dyDescent="0.25"/>
    <row r="2034" ht="45" customHeight="1" x14ac:dyDescent="0.25"/>
    <row r="2035" ht="45" customHeight="1" x14ac:dyDescent="0.25"/>
    <row r="2036" ht="45" customHeight="1" x14ac:dyDescent="0.25"/>
    <row r="2037" ht="45" customHeight="1" x14ac:dyDescent="0.25"/>
    <row r="2038" ht="45" customHeight="1" x14ac:dyDescent="0.25"/>
    <row r="2039" ht="45" customHeight="1" x14ac:dyDescent="0.25"/>
    <row r="2040" ht="45" customHeight="1" x14ac:dyDescent="0.25"/>
    <row r="2041" ht="45" customHeight="1" x14ac:dyDescent="0.25"/>
    <row r="2042" ht="45" customHeight="1" x14ac:dyDescent="0.25"/>
    <row r="2043" ht="45" customHeight="1" x14ac:dyDescent="0.25"/>
    <row r="2044" ht="45" customHeight="1" x14ac:dyDescent="0.25"/>
    <row r="2045" ht="45" customHeight="1" x14ac:dyDescent="0.25"/>
    <row r="2046" ht="45" customHeight="1" x14ac:dyDescent="0.25"/>
    <row r="2047" ht="45" customHeight="1" x14ac:dyDescent="0.25"/>
    <row r="2048" ht="45" customHeight="1" x14ac:dyDescent="0.25"/>
    <row r="2049" ht="45" customHeight="1" x14ac:dyDescent="0.25"/>
    <row r="2050" ht="45" customHeight="1" x14ac:dyDescent="0.25"/>
    <row r="2051" ht="45" customHeight="1" x14ac:dyDescent="0.25"/>
    <row r="2052" ht="45" customHeight="1" x14ac:dyDescent="0.25"/>
    <row r="2053" ht="45" customHeight="1" x14ac:dyDescent="0.25"/>
    <row r="2054" ht="45" customHeight="1" x14ac:dyDescent="0.25"/>
    <row r="2055" ht="45" customHeight="1" x14ac:dyDescent="0.25"/>
    <row r="2056" ht="45" customHeight="1" x14ac:dyDescent="0.25"/>
    <row r="2057" ht="45" customHeight="1" x14ac:dyDescent="0.25"/>
    <row r="2058" ht="45" customHeight="1" x14ac:dyDescent="0.25"/>
    <row r="2059" ht="45" customHeight="1" x14ac:dyDescent="0.25"/>
    <row r="2060" ht="45" customHeight="1" x14ac:dyDescent="0.25"/>
    <row r="2061" ht="45" customHeight="1" x14ac:dyDescent="0.25"/>
    <row r="2062" ht="45" customHeight="1" x14ac:dyDescent="0.25"/>
    <row r="2063" ht="45" customHeight="1" x14ac:dyDescent="0.25"/>
    <row r="2064" ht="45" customHeight="1" x14ac:dyDescent="0.25"/>
    <row r="2065" ht="45" customHeight="1" x14ac:dyDescent="0.25"/>
    <row r="2066" ht="45" customHeight="1" x14ac:dyDescent="0.25"/>
    <row r="2067" ht="45" customHeight="1" x14ac:dyDescent="0.25"/>
    <row r="2068" ht="45" customHeight="1" x14ac:dyDescent="0.25"/>
    <row r="2069" ht="45" customHeight="1" x14ac:dyDescent="0.25"/>
    <row r="2070" ht="45" customHeight="1" x14ac:dyDescent="0.25"/>
    <row r="2071" ht="45" customHeight="1" x14ac:dyDescent="0.25"/>
    <row r="2072" ht="45" customHeight="1" x14ac:dyDescent="0.25"/>
    <row r="2073" ht="45" customHeight="1" x14ac:dyDescent="0.25"/>
    <row r="2074" ht="45" customHeight="1" x14ac:dyDescent="0.25"/>
    <row r="2075" ht="45" customHeight="1" x14ac:dyDescent="0.25"/>
    <row r="2076" ht="45" customHeight="1" x14ac:dyDescent="0.25"/>
    <row r="2077" ht="45" customHeight="1" x14ac:dyDescent="0.25"/>
    <row r="2078" ht="45" customHeight="1" x14ac:dyDescent="0.25"/>
    <row r="2079" ht="45" customHeight="1" x14ac:dyDescent="0.25"/>
    <row r="2080" ht="45" customHeight="1" x14ac:dyDescent="0.25"/>
    <row r="2081" ht="45" customHeight="1" x14ac:dyDescent="0.25"/>
    <row r="2082" ht="45" customHeight="1" x14ac:dyDescent="0.25"/>
    <row r="2083" ht="45" customHeight="1" x14ac:dyDescent="0.25"/>
    <row r="2084" ht="45" customHeight="1" x14ac:dyDescent="0.25"/>
    <row r="2085" ht="45" customHeight="1" x14ac:dyDescent="0.25"/>
    <row r="2086" ht="45" customHeight="1" x14ac:dyDescent="0.25"/>
    <row r="2087" ht="45" customHeight="1" x14ac:dyDescent="0.25"/>
    <row r="2088" ht="45" customHeight="1" x14ac:dyDescent="0.25"/>
    <row r="2089" ht="45" customHeight="1" x14ac:dyDescent="0.25"/>
    <row r="2090" ht="45" customHeight="1" x14ac:dyDescent="0.25"/>
    <row r="2091" ht="45" customHeight="1" x14ac:dyDescent="0.25"/>
    <row r="2092" ht="45" customHeight="1" x14ac:dyDescent="0.25"/>
    <row r="2093" ht="45" customHeight="1" x14ac:dyDescent="0.25"/>
    <row r="2094" ht="45" customHeight="1" x14ac:dyDescent="0.25"/>
    <row r="2095" ht="45" customHeight="1" x14ac:dyDescent="0.25"/>
    <row r="2096" ht="45" customHeight="1" x14ac:dyDescent="0.25"/>
    <row r="2097" ht="45" customHeight="1" x14ac:dyDescent="0.25"/>
    <row r="2098" ht="45" customHeight="1" x14ac:dyDescent="0.25"/>
    <row r="2099" ht="45" customHeight="1" x14ac:dyDescent="0.25"/>
    <row r="2100" ht="45" customHeight="1" x14ac:dyDescent="0.25"/>
    <row r="2101" ht="45" customHeight="1" x14ac:dyDescent="0.25"/>
    <row r="2102" ht="45" customHeight="1" x14ac:dyDescent="0.25"/>
    <row r="2103" ht="45" customHeight="1" x14ac:dyDescent="0.25"/>
    <row r="2104" ht="45" customHeight="1" x14ac:dyDescent="0.25"/>
    <row r="2105" ht="45" customHeight="1" x14ac:dyDescent="0.25"/>
    <row r="2106" ht="45" customHeight="1" x14ac:dyDescent="0.25"/>
    <row r="2107" ht="45" customHeight="1" x14ac:dyDescent="0.25"/>
    <row r="2108" ht="45" customHeight="1" x14ac:dyDescent="0.25"/>
    <row r="2109" ht="45" customHeight="1" x14ac:dyDescent="0.25"/>
    <row r="2110" ht="45" customHeight="1" x14ac:dyDescent="0.25"/>
    <row r="2111" ht="45" customHeight="1" x14ac:dyDescent="0.25"/>
    <row r="2112" ht="45" customHeight="1" x14ac:dyDescent="0.25"/>
    <row r="2113" ht="45" customHeight="1" x14ac:dyDescent="0.25"/>
    <row r="2114" ht="45" customHeight="1" x14ac:dyDescent="0.25"/>
    <row r="2115" ht="45" customHeight="1" x14ac:dyDescent="0.25"/>
    <row r="2116" ht="45" customHeight="1" x14ac:dyDescent="0.25"/>
    <row r="2117" ht="45" customHeight="1" x14ac:dyDescent="0.25"/>
    <row r="2118" ht="45" customHeight="1" x14ac:dyDescent="0.25"/>
    <row r="2119" ht="45" customHeight="1" x14ac:dyDescent="0.25"/>
    <row r="2120" ht="45" customHeight="1" x14ac:dyDescent="0.25"/>
    <row r="2121" ht="45" customHeight="1" x14ac:dyDescent="0.25"/>
    <row r="2122" ht="45" customHeight="1" x14ac:dyDescent="0.25"/>
    <row r="2123" ht="45" customHeight="1" x14ac:dyDescent="0.25"/>
    <row r="2124" ht="45" customHeight="1" x14ac:dyDescent="0.25"/>
    <row r="2125" ht="45" customHeight="1" x14ac:dyDescent="0.25"/>
    <row r="2126" ht="45" customHeight="1" x14ac:dyDescent="0.25"/>
    <row r="2127" ht="45" customHeight="1" x14ac:dyDescent="0.25"/>
    <row r="2128" ht="45" customHeight="1" x14ac:dyDescent="0.25"/>
    <row r="2129" ht="45" customHeight="1" x14ac:dyDescent="0.25"/>
    <row r="2130" ht="45" customHeight="1" x14ac:dyDescent="0.25"/>
    <row r="2131" ht="45" customHeight="1" x14ac:dyDescent="0.25"/>
    <row r="2132" ht="45" customHeight="1" x14ac:dyDescent="0.25"/>
    <row r="2133" ht="45" customHeight="1" x14ac:dyDescent="0.25"/>
    <row r="2134" ht="45" customHeight="1" x14ac:dyDescent="0.25"/>
    <row r="2135" ht="45" customHeight="1" x14ac:dyDescent="0.25"/>
    <row r="2136" ht="45" customHeight="1" x14ac:dyDescent="0.25"/>
    <row r="2137" ht="45" customHeight="1" x14ac:dyDescent="0.25"/>
    <row r="2138" ht="45" customHeight="1" x14ac:dyDescent="0.25"/>
    <row r="2139" ht="45" customHeight="1" x14ac:dyDescent="0.25"/>
    <row r="2140" ht="45" customHeight="1" x14ac:dyDescent="0.25"/>
    <row r="2141" ht="45" customHeight="1" x14ac:dyDescent="0.25"/>
    <row r="2142" ht="45" customHeight="1" x14ac:dyDescent="0.25"/>
    <row r="2143" ht="45" customHeight="1" x14ac:dyDescent="0.25"/>
    <row r="2144" ht="45" customHeight="1" x14ac:dyDescent="0.25"/>
    <row r="2145" ht="45" customHeight="1" x14ac:dyDescent="0.25"/>
    <row r="2146" ht="45" customHeight="1" x14ac:dyDescent="0.25"/>
    <row r="2147" ht="45" customHeight="1" x14ac:dyDescent="0.25"/>
    <row r="2148" ht="45" customHeight="1" x14ac:dyDescent="0.25"/>
    <row r="2149" ht="45" customHeight="1" x14ac:dyDescent="0.25"/>
    <row r="2150" ht="45" customHeight="1" x14ac:dyDescent="0.25"/>
    <row r="2151" ht="45" customHeight="1" x14ac:dyDescent="0.25"/>
    <row r="2152" ht="45" customHeight="1" x14ac:dyDescent="0.25"/>
    <row r="2153" ht="45" customHeight="1" x14ac:dyDescent="0.25"/>
    <row r="2154" ht="45" customHeight="1" x14ac:dyDescent="0.25"/>
    <row r="2155" ht="45" customHeight="1" x14ac:dyDescent="0.25"/>
    <row r="2156" ht="45" customHeight="1" x14ac:dyDescent="0.25"/>
    <row r="2157" ht="45" customHeight="1" x14ac:dyDescent="0.25"/>
    <row r="2158" ht="45" customHeight="1" x14ac:dyDescent="0.25"/>
    <row r="2159" ht="45" customHeight="1" x14ac:dyDescent="0.25"/>
    <row r="2160" ht="45" customHeight="1" x14ac:dyDescent="0.25"/>
    <row r="2161" ht="45" customHeight="1" x14ac:dyDescent="0.25"/>
    <row r="2162" ht="45" customHeight="1" x14ac:dyDescent="0.25"/>
    <row r="2163" ht="45" customHeight="1" x14ac:dyDescent="0.25"/>
    <row r="2164" ht="45" customHeight="1" x14ac:dyDescent="0.25"/>
    <row r="2165" ht="45" customHeight="1" x14ac:dyDescent="0.25"/>
    <row r="2166" ht="45" customHeight="1" x14ac:dyDescent="0.25"/>
    <row r="2167" ht="45" customHeight="1" x14ac:dyDescent="0.25"/>
    <row r="2168" ht="45" customHeight="1" x14ac:dyDescent="0.25"/>
    <row r="2169" ht="45" customHeight="1" x14ac:dyDescent="0.25"/>
    <row r="2170" ht="45" customHeight="1" x14ac:dyDescent="0.25"/>
    <row r="2171" ht="45" customHeight="1" x14ac:dyDescent="0.25"/>
    <row r="2172" ht="45" customHeight="1" x14ac:dyDescent="0.25"/>
    <row r="2173" ht="45" customHeight="1" x14ac:dyDescent="0.25"/>
    <row r="2174" ht="45" customHeight="1" x14ac:dyDescent="0.25"/>
    <row r="2175" ht="45" customHeight="1" x14ac:dyDescent="0.25"/>
    <row r="2176" ht="45" customHeight="1" x14ac:dyDescent="0.25"/>
    <row r="2177" ht="45" customHeight="1" x14ac:dyDescent="0.25"/>
    <row r="2178" ht="45" customHeight="1" x14ac:dyDescent="0.25"/>
    <row r="2179" ht="45" customHeight="1" x14ac:dyDescent="0.25"/>
    <row r="2180" ht="45" customHeight="1" x14ac:dyDescent="0.25"/>
    <row r="2181" ht="45" customHeight="1" x14ac:dyDescent="0.25"/>
    <row r="2182" ht="45" customHeight="1" x14ac:dyDescent="0.25"/>
    <row r="2183" ht="45" customHeight="1" x14ac:dyDescent="0.25"/>
    <row r="2184" ht="45" customHeight="1" x14ac:dyDescent="0.25"/>
    <row r="2185" ht="45" customHeight="1" x14ac:dyDescent="0.25"/>
    <row r="2186" ht="45" customHeight="1" x14ac:dyDescent="0.25"/>
    <row r="2187" ht="45" customHeight="1" x14ac:dyDescent="0.25"/>
    <row r="2188" ht="45" customHeight="1" x14ac:dyDescent="0.25"/>
    <row r="2189" ht="45" customHeight="1" x14ac:dyDescent="0.25"/>
    <row r="2190" ht="45" customHeight="1" x14ac:dyDescent="0.25"/>
    <row r="2191" ht="45" customHeight="1" x14ac:dyDescent="0.25"/>
    <row r="2192" ht="45" customHeight="1" x14ac:dyDescent="0.25"/>
    <row r="2193" ht="45" customHeight="1" x14ac:dyDescent="0.25"/>
    <row r="2194" ht="45" customHeight="1" x14ac:dyDescent="0.25"/>
    <row r="2195" ht="45" customHeight="1" x14ac:dyDescent="0.25"/>
    <row r="2196" ht="45" customHeight="1" x14ac:dyDescent="0.25"/>
    <row r="2197" ht="45" customHeight="1" x14ac:dyDescent="0.25"/>
    <row r="2198" ht="45" customHeight="1" x14ac:dyDescent="0.25"/>
    <row r="2199" ht="45" customHeight="1" x14ac:dyDescent="0.25"/>
    <row r="2200" ht="45" customHeight="1" x14ac:dyDescent="0.25"/>
    <row r="2201" ht="45" customHeight="1" x14ac:dyDescent="0.25"/>
    <row r="2202" ht="45" customHeight="1" x14ac:dyDescent="0.25"/>
    <row r="2203" ht="45" customHeight="1" x14ac:dyDescent="0.25"/>
    <row r="2204" ht="45" customHeight="1" x14ac:dyDescent="0.25"/>
    <row r="2205" ht="45" customHeight="1" x14ac:dyDescent="0.25"/>
    <row r="2206" ht="45" customHeight="1" x14ac:dyDescent="0.25"/>
    <row r="2207" ht="45" customHeight="1" x14ac:dyDescent="0.25"/>
    <row r="2208" ht="45" customHeight="1" x14ac:dyDescent="0.25"/>
    <row r="2209" ht="45" customHeight="1" x14ac:dyDescent="0.25"/>
    <row r="2210" ht="45" customHeight="1" x14ac:dyDescent="0.25"/>
    <row r="2211" ht="45" customHeight="1" x14ac:dyDescent="0.25"/>
    <row r="2212" ht="45" customHeight="1" x14ac:dyDescent="0.25"/>
    <row r="2213" ht="45" customHeight="1" x14ac:dyDescent="0.25"/>
    <row r="2214" ht="45" customHeight="1" x14ac:dyDescent="0.25"/>
    <row r="2215" ht="45" customHeight="1" x14ac:dyDescent="0.25"/>
    <row r="2216" ht="45" customHeight="1" x14ac:dyDescent="0.25"/>
    <row r="2217" ht="45" customHeight="1" x14ac:dyDescent="0.25"/>
    <row r="2218" ht="45" customHeight="1" x14ac:dyDescent="0.25"/>
    <row r="2219" ht="45" customHeight="1" x14ac:dyDescent="0.25"/>
    <row r="2220" ht="45" customHeight="1" x14ac:dyDescent="0.25"/>
    <row r="2221" ht="45" customHeight="1" x14ac:dyDescent="0.25"/>
    <row r="2222" ht="45" customHeight="1" x14ac:dyDescent="0.25"/>
    <row r="2223" ht="45" customHeight="1" x14ac:dyDescent="0.25"/>
    <row r="2224" ht="45" customHeight="1" x14ac:dyDescent="0.25"/>
    <row r="2225" ht="45" customHeight="1" x14ac:dyDescent="0.25"/>
    <row r="2226" ht="45" customHeight="1" x14ac:dyDescent="0.25"/>
    <row r="2227" ht="45" customHeight="1" x14ac:dyDescent="0.25"/>
    <row r="2228" ht="45" customHeight="1" x14ac:dyDescent="0.25"/>
    <row r="2229" ht="45" customHeight="1" x14ac:dyDescent="0.25"/>
    <row r="2230" ht="45" customHeight="1" x14ac:dyDescent="0.25"/>
    <row r="2231" ht="45" customHeight="1" x14ac:dyDescent="0.25"/>
    <row r="2232" ht="45" customHeight="1" x14ac:dyDescent="0.25"/>
    <row r="2233" ht="45" customHeight="1" x14ac:dyDescent="0.25"/>
    <row r="2234" ht="45" customHeight="1" x14ac:dyDescent="0.25"/>
    <row r="2235" ht="45" customHeight="1" x14ac:dyDescent="0.25"/>
    <row r="2236" ht="45" customHeight="1" x14ac:dyDescent="0.25"/>
    <row r="2237" ht="45" customHeight="1" x14ac:dyDescent="0.25"/>
    <row r="2238" ht="45" customHeight="1" x14ac:dyDescent="0.25"/>
    <row r="2239" ht="45" customHeight="1" x14ac:dyDescent="0.25"/>
    <row r="2240" ht="45" customHeight="1" x14ac:dyDescent="0.25"/>
    <row r="2241" ht="45" customHeight="1" x14ac:dyDescent="0.25"/>
    <row r="2242" ht="45" customHeight="1" x14ac:dyDescent="0.25"/>
    <row r="2243" ht="45" customHeight="1" x14ac:dyDescent="0.25"/>
    <row r="2244" ht="45" customHeight="1" x14ac:dyDescent="0.25"/>
    <row r="2245" ht="45" customHeight="1" x14ac:dyDescent="0.25"/>
    <row r="2246" ht="45" customHeight="1" x14ac:dyDescent="0.25"/>
    <row r="2247" ht="45" customHeight="1" x14ac:dyDescent="0.25"/>
    <row r="2248" ht="45" customHeight="1" x14ac:dyDescent="0.25"/>
    <row r="2249" ht="45" customHeight="1" x14ac:dyDescent="0.25"/>
    <row r="2250" ht="45" customHeight="1" x14ac:dyDescent="0.25"/>
    <row r="2251" ht="45" customHeight="1" x14ac:dyDescent="0.25"/>
    <row r="2252" ht="45" customHeight="1" x14ac:dyDescent="0.25"/>
    <row r="2253" ht="45" customHeight="1" x14ac:dyDescent="0.25"/>
    <row r="2254" ht="45" customHeight="1" x14ac:dyDescent="0.25"/>
    <row r="2255" ht="45" customHeight="1" x14ac:dyDescent="0.25"/>
    <row r="2256" ht="45" customHeight="1" x14ac:dyDescent="0.25"/>
    <row r="2257" ht="45" customHeight="1" x14ac:dyDescent="0.25"/>
    <row r="2258" ht="45" customHeight="1" x14ac:dyDescent="0.25"/>
    <row r="2259" ht="45" customHeight="1" x14ac:dyDescent="0.25"/>
    <row r="2260" ht="45" customHeight="1" x14ac:dyDescent="0.25"/>
    <row r="2261" ht="45" customHeight="1" x14ac:dyDescent="0.25"/>
    <row r="2262" ht="45" customHeight="1" x14ac:dyDescent="0.25"/>
    <row r="2263" ht="45" customHeight="1" x14ac:dyDescent="0.25"/>
    <row r="2264" ht="45" customHeight="1" x14ac:dyDescent="0.25"/>
    <row r="2265" ht="45" customHeight="1" x14ac:dyDescent="0.25"/>
    <row r="2266" ht="45" customHeight="1" x14ac:dyDescent="0.25"/>
    <row r="2267" ht="45" customHeight="1" x14ac:dyDescent="0.25"/>
    <row r="2268" ht="45" customHeight="1" x14ac:dyDescent="0.25"/>
    <row r="2269" ht="45" customHeight="1" x14ac:dyDescent="0.25"/>
    <row r="2270" ht="45" customHeight="1" x14ac:dyDescent="0.25"/>
    <row r="2271" ht="45" customHeight="1" x14ac:dyDescent="0.25"/>
    <row r="2272" ht="45" customHeight="1" x14ac:dyDescent="0.25"/>
    <row r="2273" ht="45" customHeight="1" x14ac:dyDescent="0.25"/>
    <row r="2274" ht="45" customHeight="1" x14ac:dyDescent="0.25"/>
    <row r="2275" ht="45" customHeight="1" x14ac:dyDescent="0.25"/>
    <row r="2276" ht="45" customHeight="1" x14ac:dyDescent="0.25"/>
    <row r="2277" ht="45" customHeight="1" x14ac:dyDescent="0.25"/>
    <row r="2278" ht="45" customHeight="1" x14ac:dyDescent="0.25"/>
    <row r="2279" ht="45" customHeight="1" x14ac:dyDescent="0.25"/>
    <row r="2280" ht="45" customHeight="1" x14ac:dyDescent="0.25"/>
    <row r="2281" ht="45" customHeight="1" x14ac:dyDescent="0.25"/>
    <row r="2282" ht="45" customHeight="1" x14ac:dyDescent="0.25"/>
    <row r="2283" ht="45" customHeight="1" x14ac:dyDescent="0.25"/>
    <row r="2284" ht="45" customHeight="1" x14ac:dyDescent="0.25"/>
    <row r="2285" ht="45" customHeight="1" x14ac:dyDescent="0.25"/>
    <row r="2286" ht="45" customHeight="1" x14ac:dyDescent="0.25"/>
    <row r="2287" ht="45" customHeight="1" x14ac:dyDescent="0.25"/>
    <row r="2288" ht="45" customHeight="1" x14ac:dyDescent="0.25"/>
    <row r="2289" ht="45" customHeight="1" x14ac:dyDescent="0.25"/>
    <row r="2290" ht="45" customHeight="1" x14ac:dyDescent="0.25"/>
    <row r="2291" ht="45" customHeight="1" x14ac:dyDescent="0.25"/>
    <row r="2292" ht="45" customHeight="1" x14ac:dyDescent="0.25"/>
    <row r="2293" ht="45" customHeight="1" x14ac:dyDescent="0.25"/>
    <row r="2294" ht="45" customHeight="1" x14ac:dyDescent="0.25"/>
    <row r="2295" ht="45" customHeight="1" x14ac:dyDescent="0.25"/>
    <row r="2296" ht="45" customHeight="1" x14ac:dyDescent="0.25"/>
    <row r="2297" ht="45" customHeight="1" x14ac:dyDescent="0.25"/>
    <row r="2298" ht="45" customHeight="1" x14ac:dyDescent="0.25"/>
    <row r="2299" ht="45" customHeight="1" x14ac:dyDescent="0.25"/>
    <row r="2300" ht="45" customHeight="1" x14ac:dyDescent="0.25"/>
    <row r="2301" ht="45" customHeight="1" x14ac:dyDescent="0.25"/>
    <row r="2302" ht="45" customHeight="1" x14ac:dyDescent="0.25"/>
    <row r="2303" ht="45" customHeight="1" x14ac:dyDescent="0.25"/>
    <row r="2304" ht="45" customHeight="1" x14ac:dyDescent="0.25"/>
    <row r="2305" ht="45" customHeight="1" x14ac:dyDescent="0.25"/>
    <row r="2306" ht="45" customHeight="1" x14ac:dyDescent="0.25"/>
    <row r="2307" ht="45" customHeight="1" x14ac:dyDescent="0.25"/>
    <row r="2308" ht="45" customHeight="1" x14ac:dyDescent="0.25"/>
    <row r="2309" ht="45" customHeight="1" x14ac:dyDescent="0.25"/>
    <row r="2310" ht="45" customHeight="1" x14ac:dyDescent="0.25"/>
    <row r="2311" ht="45" customHeight="1" x14ac:dyDescent="0.25"/>
    <row r="2312" ht="45" customHeight="1" x14ac:dyDescent="0.25"/>
    <row r="2313" ht="45" customHeight="1" x14ac:dyDescent="0.25"/>
    <row r="2314" ht="45" customHeight="1" x14ac:dyDescent="0.25"/>
    <row r="2315" ht="45" customHeight="1" x14ac:dyDescent="0.25"/>
    <row r="2316" ht="45" customHeight="1" x14ac:dyDescent="0.25"/>
    <row r="2317" ht="45" customHeight="1" x14ac:dyDescent="0.25"/>
    <row r="2318" ht="45" customHeight="1" x14ac:dyDescent="0.25"/>
    <row r="2319" ht="45" customHeight="1" x14ac:dyDescent="0.25"/>
    <row r="2320" ht="45" customHeight="1" x14ac:dyDescent="0.25"/>
    <row r="2321" ht="45" customHeight="1" x14ac:dyDescent="0.25"/>
    <row r="2322" ht="45" customHeight="1" x14ac:dyDescent="0.25"/>
    <row r="2323" ht="45" customHeight="1" x14ac:dyDescent="0.25"/>
    <row r="2324" ht="45" customHeight="1" x14ac:dyDescent="0.25"/>
    <row r="2325" ht="45" customHeight="1" x14ac:dyDescent="0.25"/>
    <row r="2326" ht="45" customHeight="1" x14ac:dyDescent="0.25"/>
    <row r="2327" ht="45" customHeight="1" x14ac:dyDescent="0.25"/>
    <row r="2328" ht="45" customHeight="1" x14ac:dyDescent="0.25"/>
    <row r="2329" ht="45" customHeight="1" x14ac:dyDescent="0.25"/>
    <row r="2330" ht="45" customHeight="1" x14ac:dyDescent="0.25"/>
    <row r="2331" ht="45" customHeight="1" x14ac:dyDescent="0.25"/>
    <row r="2332" ht="45" customHeight="1" x14ac:dyDescent="0.25"/>
    <row r="2333" ht="45" customHeight="1" x14ac:dyDescent="0.25"/>
    <row r="2334" ht="45" customHeight="1" x14ac:dyDescent="0.25"/>
    <row r="2335" ht="45" customHeight="1" x14ac:dyDescent="0.25"/>
    <row r="2336" ht="45" customHeight="1" x14ac:dyDescent="0.25"/>
    <row r="2337" ht="45" customHeight="1" x14ac:dyDescent="0.25"/>
    <row r="2338" ht="45" customHeight="1" x14ac:dyDescent="0.25"/>
    <row r="2339" ht="45" customHeight="1" x14ac:dyDescent="0.25"/>
    <row r="2340" ht="45" customHeight="1" x14ac:dyDescent="0.25"/>
    <row r="2341" ht="45" customHeight="1" x14ac:dyDescent="0.25"/>
    <row r="2342" ht="45" customHeight="1" x14ac:dyDescent="0.25"/>
    <row r="2343" ht="45" customHeight="1" x14ac:dyDescent="0.25"/>
    <row r="2344" ht="45" customHeight="1" x14ac:dyDescent="0.25"/>
    <row r="2345" ht="45" customHeight="1" x14ac:dyDescent="0.25"/>
    <row r="2346" ht="45" customHeight="1" x14ac:dyDescent="0.25"/>
    <row r="2347" ht="45" customHeight="1" x14ac:dyDescent="0.25"/>
    <row r="2348" ht="45" customHeight="1" x14ac:dyDescent="0.25"/>
    <row r="2349" ht="45" customHeight="1" x14ac:dyDescent="0.25"/>
    <row r="2350" ht="45" customHeight="1" x14ac:dyDescent="0.25"/>
    <row r="2351" ht="45" customHeight="1" x14ac:dyDescent="0.25"/>
    <row r="2352" ht="45" customHeight="1" x14ac:dyDescent="0.25"/>
    <row r="2353" ht="45" customHeight="1" x14ac:dyDescent="0.25"/>
    <row r="2354" ht="45" customHeight="1" x14ac:dyDescent="0.25"/>
    <row r="2355" ht="45" customHeight="1" x14ac:dyDescent="0.25"/>
    <row r="2356" ht="45" customHeight="1" x14ac:dyDescent="0.25"/>
    <row r="2357" ht="45" customHeight="1" x14ac:dyDescent="0.25"/>
    <row r="2358" ht="45" customHeight="1" x14ac:dyDescent="0.25"/>
    <row r="2359" ht="45" customHeight="1" x14ac:dyDescent="0.25"/>
    <row r="2360" ht="45" customHeight="1" x14ac:dyDescent="0.25"/>
    <row r="2361" ht="45" customHeight="1" x14ac:dyDescent="0.25"/>
    <row r="2362" ht="45" customHeight="1" x14ac:dyDescent="0.25"/>
    <row r="2363" ht="45" customHeight="1" x14ac:dyDescent="0.25"/>
    <row r="2364" ht="45" customHeight="1" x14ac:dyDescent="0.25"/>
    <row r="2365" ht="45" customHeight="1" x14ac:dyDescent="0.25"/>
    <row r="2366" ht="45" customHeight="1" x14ac:dyDescent="0.25"/>
    <row r="2367" ht="45" customHeight="1" x14ac:dyDescent="0.25"/>
    <row r="2368" ht="45" customHeight="1" x14ac:dyDescent="0.25"/>
    <row r="2369" ht="45" customHeight="1" x14ac:dyDescent="0.25"/>
    <row r="2370" ht="45" customHeight="1" x14ac:dyDescent="0.25"/>
    <row r="2371" ht="45" customHeight="1" x14ac:dyDescent="0.25"/>
    <row r="2372" ht="45" customHeight="1" x14ac:dyDescent="0.25"/>
    <row r="2373" ht="45" customHeight="1" x14ac:dyDescent="0.25"/>
    <row r="2374" ht="45" customHeight="1" x14ac:dyDescent="0.25"/>
    <row r="2375" ht="45" customHeight="1" x14ac:dyDescent="0.25"/>
    <row r="2376" ht="45" customHeight="1" x14ac:dyDescent="0.25"/>
    <row r="2377" ht="45" customHeight="1" x14ac:dyDescent="0.25"/>
    <row r="2378" ht="45" customHeight="1" x14ac:dyDescent="0.25"/>
    <row r="2379" ht="45" customHeight="1" x14ac:dyDescent="0.25"/>
    <row r="2380" ht="45" customHeight="1" x14ac:dyDescent="0.25"/>
    <row r="2381" ht="45" customHeight="1" x14ac:dyDescent="0.25"/>
    <row r="2382" ht="45" customHeight="1" x14ac:dyDescent="0.25"/>
    <row r="2383" ht="45" customHeight="1" x14ac:dyDescent="0.25"/>
    <row r="2384" ht="45" customHeight="1" x14ac:dyDescent="0.25"/>
    <row r="2385" ht="45" customHeight="1" x14ac:dyDescent="0.25"/>
    <row r="2386" ht="45" customHeight="1" x14ac:dyDescent="0.25"/>
    <row r="2387" ht="45" customHeight="1" x14ac:dyDescent="0.25"/>
    <row r="2388" ht="45" customHeight="1" x14ac:dyDescent="0.25"/>
    <row r="2389" ht="45" customHeight="1" x14ac:dyDescent="0.25"/>
    <row r="2390" ht="45" customHeight="1" x14ac:dyDescent="0.25"/>
    <row r="2391" ht="45" customHeight="1" x14ac:dyDescent="0.25"/>
    <row r="2392" ht="45" customHeight="1" x14ac:dyDescent="0.25"/>
    <row r="2393" ht="45" customHeight="1" x14ac:dyDescent="0.25"/>
    <row r="2394" ht="45" customHeight="1" x14ac:dyDescent="0.25"/>
    <row r="2395" ht="45" customHeight="1" x14ac:dyDescent="0.25"/>
    <row r="2396" ht="45" customHeight="1" x14ac:dyDescent="0.25"/>
    <row r="2397" ht="45" customHeight="1" x14ac:dyDescent="0.25"/>
    <row r="2398" ht="45" customHeight="1" x14ac:dyDescent="0.25"/>
    <row r="2399" ht="45" customHeight="1" x14ac:dyDescent="0.25"/>
    <row r="2400" ht="45" customHeight="1" x14ac:dyDescent="0.25"/>
    <row r="2401" ht="45" customHeight="1" x14ac:dyDescent="0.25"/>
    <row r="2402" ht="45" customHeight="1" x14ac:dyDescent="0.25"/>
    <row r="2403" ht="45" customHeight="1" x14ac:dyDescent="0.25"/>
    <row r="2404" ht="45" customHeight="1" x14ac:dyDescent="0.25"/>
    <row r="2405" ht="45" customHeight="1" x14ac:dyDescent="0.25"/>
    <row r="2406" ht="45" customHeight="1" x14ac:dyDescent="0.25"/>
    <row r="2407" ht="45" customHeight="1" x14ac:dyDescent="0.25"/>
    <row r="2408" ht="45" customHeight="1" x14ac:dyDescent="0.25"/>
    <row r="2409" ht="45" customHeight="1" x14ac:dyDescent="0.25"/>
    <row r="2410" ht="45" customHeight="1" x14ac:dyDescent="0.25"/>
    <row r="2411" ht="45" customHeight="1" x14ac:dyDescent="0.25"/>
    <row r="2412" ht="45" customHeight="1" x14ac:dyDescent="0.25"/>
    <row r="2413" ht="45" customHeight="1" x14ac:dyDescent="0.25"/>
    <row r="2414" ht="45" customHeight="1" x14ac:dyDescent="0.25"/>
    <row r="2415" ht="45" customHeight="1" x14ac:dyDescent="0.25"/>
    <row r="2416" ht="45" customHeight="1" x14ac:dyDescent="0.25"/>
    <row r="2417" ht="45" customHeight="1" x14ac:dyDescent="0.25"/>
    <row r="2418" ht="45" customHeight="1" x14ac:dyDescent="0.25"/>
    <row r="2419" ht="45" customHeight="1" x14ac:dyDescent="0.25"/>
    <row r="2420" ht="45" customHeight="1" x14ac:dyDescent="0.25"/>
    <row r="2421" ht="45" customHeight="1" x14ac:dyDescent="0.25"/>
    <row r="2422" ht="45" customHeight="1" x14ac:dyDescent="0.25"/>
    <row r="2423" ht="45" customHeight="1" x14ac:dyDescent="0.25"/>
    <row r="2424" ht="45" customHeight="1" x14ac:dyDescent="0.25"/>
    <row r="2425" ht="45" customHeight="1" x14ac:dyDescent="0.25"/>
    <row r="2426" ht="45" customHeight="1" x14ac:dyDescent="0.25"/>
    <row r="2427" ht="45" customHeight="1" x14ac:dyDescent="0.25"/>
    <row r="2428" ht="45" customHeight="1" x14ac:dyDescent="0.25"/>
    <row r="2429" ht="45" customHeight="1" x14ac:dyDescent="0.25"/>
    <row r="2430" ht="45" customHeight="1" x14ac:dyDescent="0.25"/>
    <row r="2431" ht="45" customHeight="1" x14ac:dyDescent="0.25"/>
    <row r="2432" ht="45" customHeight="1" x14ac:dyDescent="0.25"/>
    <row r="2433" ht="45" customHeight="1" x14ac:dyDescent="0.25"/>
    <row r="2434" ht="45" customHeight="1" x14ac:dyDescent="0.25"/>
    <row r="2435" ht="45" customHeight="1" x14ac:dyDescent="0.25"/>
    <row r="2436" ht="45" customHeight="1" x14ac:dyDescent="0.25"/>
    <row r="2437" ht="45" customHeight="1" x14ac:dyDescent="0.25"/>
    <row r="2438" ht="45" customHeight="1" x14ac:dyDescent="0.25"/>
    <row r="2439" ht="45" customHeight="1" x14ac:dyDescent="0.25"/>
    <row r="2440" ht="45" customHeight="1" x14ac:dyDescent="0.25"/>
    <row r="2441" ht="45" customHeight="1" x14ac:dyDescent="0.25"/>
    <row r="2442" ht="45" customHeight="1" x14ac:dyDescent="0.25"/>
    <row r="2443" ht="45" customHeight="1" x14ac:dyDescent="0.25"/>
    <row r="2444" ht="45" customHeight="1" x14ac:dyDescent="0.25"/>
    <row r="2445" ht="45" customHeight="1" x14ac:dyDescent="0.25"/>
    <row r="2446" ht="45" customHeight="1" x14ac:dyDescent="0.25"/>
    <row r="2447" ht="45" customHeight="1" x14ac:dyDescent="0.25"/>
    <row r="2448" ht="45" customHeight="1" x14ac:dyDescent="0.25"/>
    <row r="2449" ht="45" customHeight="1" x14ac:dyDescent="0.25"/>
    <row r="2450" ht="45" customHeight="1" x14ac:dyDescent="0.25"/>
    <row r="2451" ht="45" customHeight="1" x14ac:dyDescent="0.25"/>
    <row r="2452" ht="45" customHeight="1" x14ac:dyDescent="0.25"/>
    <row r="2453" ht="45" customHeight="1" x14ac:dyDescent="0.25"/>
    <row r="2454" ht="45" customHeight="1" x14ac:dyDescent="0.25"/>
    <row r="2455" ht="45" customHeight="1" x14ac:dyDescent="0.25"/>
    <row r="2456" ht="45" customHeight="1" x14ac:dyDescent="0.25"/>
    <row r="2457" ht="45" customHeight="1" x14ac:dyDescent="0.25"/>
    <row r="2458" ht="45" customHeight="1" x14ac:dyDescent="0.25"/>
    <row r="2459" ht="45" customHeight="1" x14ac:dyDescent="0.25"/>
    <row r="2460" ht="45" customHeight="1" x14ac:dyDescent="0.25"/>
    <row r="2461" ht="45" customHeight="1" x14ac:dyDescent="0.25"/>
    <row r="2462" ht="45" customHeight="1" x14ac:dyDescent="0.25"/>
    <row r="2463" ht="45" customHeight="1" x14ac:dyDescent="0.25"/>
    <row r="2464" ht="45" customHeight="1" x14ac:dyDescent="0.25"/>
    <row r="2465" ht="45" customHeight="1" x14ac:dyDescent="0.25"/>
    <row r="2466" ht="45" customHeight="1" x14ac:dyDescent="0.25"/>
    <row r="2467" ht="45" customHeight="1" x14ac:dyDescent="0.25"/>
    <row r="2468" ht="45" customHeight="1" x14ac:dyDescent="0.25"/>
    <row r="2469" ht="45" customHeight="1" x14ac:dyDescent="0.25"/>
    <row r="2470" ht="45" customHeight="1" x14ac:dyDescent="0.25"/>
    <row r="2471" ht="45" customHeight="1" x14ac:dyDescent="0.25"/>
    <row r="2472" ht="45" customHeight="1" x14ac:dyDescent="0.25"/>
    <row r="2473" ht="45" customHeight="1" x14ac:dyDescent="0.25"/>
    <row r="2474" ht="45" customHeight="1" x14ac:dyDescent="0.25"/>
    <row r="2475" ht="45" customHeight="1" x14ac:dyDescent="0.25"/>
    <row r="2476" ht="45" customHeight="1" x14ac:dyDescent="0.25"/>
    <row r="2477" ht="45" customHeight="1" x14ac:dyDescent="0.25"/>
    <row r="2478" ht="45" customHeight="1" x14ac:dyDescent="0.25"/>
    <row r="2479" ht="45" customHeight="1" x14ac:dyDescent="0.25"/>
    <row r="2480" ht="45" customHeight="1" x14ac:dyDescent="0.25"/>
    <row r="2481" ht="45" customHeight="1" x14ac:dyDescent="0.25"/>
    <row r="2482" ht="45" customHeight="1" x14ac:dyDescent="0.25"/>
    <row r="2483" ht="45" customHeight="1" x14ac:dyDescent="0.25"/>
    <row r="2484" ht="45" customHeight="1" x14ac:dyDescent="0.25"/>
    <row r="2485" ht="45" customHeight="1" x14ac:dyDescent="0.25"/>
    <row r="2486" ht="45" customHeight="1" x14ac:dyDescent="0.25"/>
    <row r="2487" ht="45" customHeight="1" x14ac:dyDescent="0.25"/>
    <row r="2488" ht="45" customHeight="1" x14ac:dyDescent="0.25"/>
    <row r="2489" ht="45" customHeight="1" x14ac:dyDescent="0.25"/>
    <row r="2490" ht="45" customHeight="1" x14ac:dyDescent="0.25"/>
    <row r="2491" ht="45" customHeight="1" x14ac:dyDescent="0.25"/>
    <row r="2492" ht="45" customHeight="1" x14ac:dyDescent="0.25"/>
    <row r="2493" ht="45" customHeight="1" x14ac:dyDescent="0.25"/>
    <row r="2494" ht="45" customHeight="1" x14ac:dyDescent="0.25"/>
    <row r="2495" ht="45" customHeight="1" x14ac:dyDescent="0.25"/>
    <row r="2496" ht="45" customHeight="1" x14ac:dyDescent="0.25"/>
    <row r="2497" ht="45" customHeight="1" x14ac:dyDescent="0.25"/>
    <row r="2498" ht="45" customHeight="1" x14ac:dyDescent="0.25"/>
    <row r="2499" ht="45" customHeight="1" x14ac:dyDescent="0.25"/>
    <row r="2500" ht="45" customHeight="1" x14ac:dyDescent="0.25"/>
    <row r="2501" ht="45" customHeight="1" x14ac:dyDescent="0.25"/>
    <row r="2502" ht="45" customHeight="1" x14ac:dyDescent="0.25"/>
    <row r="2503" ht="45" customHeight="1" x14ac:dyDescent="0.25"/>
    <row r="2504" ht="45" customHeight="1" x14ac:dyDescent="0.25"/>
    <row r="2505" ht="45" customHeight="1" x14ac:dyDescent="0.25"/>
    <row r="2506" ht="45" customHeight="1" x14ac:dyDescent="0.25"/>
    <row r="2507" ht="45" customHeight="1" x14ac:dyDescent="0.25"/>
    <row r="2508" ht="45" customHeight="1" x14ac:dyDescent="0.25"/>
    <row r="2509" ht="45" customHeight="1" x14ac:dyDescent="0.25"/>
    <row r="2510" ht="45" customHeight="1" x14ac:dyDescent="0.25"/>
    <row r="2511" ht="45" customHeight="1" x14ac:dyDescent="0.25"/>
    <row r="2512" ht="45" customHeight="1" x14ac:dyDescent="0.25"/>
    <row r="2513" ht="45" customHeight="1" x14ac:dyDescent="0.25"/>
    <row r="2514" ht="45" customHeight="1" x14ac:dyDescent="0.25"/>
    <row r="2515" ht="45" customHeight="1" x14ac:dyDescent="0.25"/>
    <row r="2516" ht="45" customHeight="1" x14ac:dyDescent="0.25"/>
    <row r="2517" ht="45" customHeight="1" x14ac:dyDescent="0.25"/>
    <row r="2518" ht="45" customHeight="1" x14ac:dyDescent="0.25"/>
    <row r="2519" ht="45" customHeight="1" x14ac:dyDescent="0.25"/>
    <row r="2520" ht="45" customHeight="1" x14ac:dyDescent="0.25"/>
    <row r="2521" ht="45" customHeight="1" x14ac:dyDescent="0.25"/>
    <row r="2522" ht="45" customHeight="1" x14ac:dyDescent="0.25"/>
    <row r="2523" ht="45" customHeight="1" x14ac:dyDescent="0.25"/>
    <row r="2524" ht="45" customHeight="1" x14ac:dyDescent="0.25"/>
    <row r="2525" ht="45" customHeight="1" x14ac:dyDescent="0.25"/>
    <row r="2526" ht="45" customHeight="1" x14ac:dyDescent="0.25"/>
    <row r="2527" ht="45" customHeight="1" x14ac:dyDescent="0.25"/>
    <row r="2528" ht="45" customHeight="1" x14ac:dyDescent="0.25"/>
    <row r="2529" ht="45" customHeight="1" x14ac:dyDescent="0.25"/>
    <row r="2530" ht="45" customHeight="1" x14ac:dyDescent="0.25"/>
    <row r="2531" ht="45" customHeight="1" x14ac:dyDescent="0.25"/>
    <row r="2532" ht="45" customHeight="1" x14ac:dyDescent="0.25"/>
    <row r="2533" ht="45" customHeight="1" x14ac:dyDescent="0.25"/>
    <row r="2534" ht="45" customHeight="1" x14ac:dyDescent="0.25"/>
    <row r="2535" ht="45" customHeight="1" x14ac:dyDescent="0.25"/>
    <row r="2536" ht="45" customHeight="1" x14ac:dyDescent="0.25"/>
    <row r="2537" ht="45" customHeight="1" x14ac:dyDescent="0.25"/>
    <row r="2538" ht="45" customHeight="1" x14ac:dyDescent="0.25"/>
    <row r="2539" ht="45" customHeight="1" x14ac:dyDescent="0.25"/>
    <row r="2540" ht="45" customHeight="1" x14ac:dyDescent="0.25"/>
    <row r="2541" ht="45" customHeight="1" x14ac:dyDescent="0.25"/>
    <row r="2542" ht="45" customHeight="1" x14ac:dyDescent="0.25"/>
    <row r="2543" ht="45" customHeight="1" x14ac:dyDescent="0.25"/>
    <row r="2544" ht="45" customHeight="1" x14ac:dyDescent="0.25"/>
    <row r="2545" ht="45" customHeight="1" x14ac:dyDescent="0.25"/>
    <row r="2546" ht="45" customHeight="1" x14ac:dyDescent="0.25"/>
    <row r="2547" ht="45" customHeight="1" x14ac:dyDescent="0.25"/>
    <row r="2548" ht="45" customHeight="1" x14ac:dyDescent="0.25"/>
    <row r="2549" ht="45" customHeight="1" x14ac:dyDescent="0.25"/>
    <row r="2550" ht="45" customHeight="1" x14ac:dyDescent="0.25"/>
    <row r="2551" ht="45" customHeight="1" x14ac:dyDescent="0.25"/>
    <row r="2552" ht="45" customHeight="1" x14ac:dyDescent="0.25"/>
    <row r="2553" ht="45" customHeight="1" x14ac:dyDescent="0.25"/>
    <row r="2554" ht="45" customHeight="1" x14ac:dyDescent="0.25"/>
    <row r="2555" ht="45" customHeight="1" x14ac:dyDescent="0.25"/>
    <row r="2556" ht="45" customHeight="1" x14ac:dyDescent="0.25"/>
    <row r="2557" ht="45" customHeight="1" x14ac:dyDescent="0.25"/>
    <row r="2558" ht="45" customHeight="1" x14ac:dyDescent="0.25"/>
    <row r="2559" ht="45" customHeight="1" x14ac:dyDescent="0.25"/>
    <row r="2560" ht="45" customHeight="1" x14ac:dyDescent="0.25"/>
    <row r="2561" ht="45" customHeight="1" x14ac:dyDescent="0.25"/>
    <row r="2562" ht="45" customHeight="1" x14ac:dyDescent="0.25"/>
    <row r="2563" ht="45" customHeight="1" x14ac:dyDescent="0.25"/>
    <row r="2564" ht="45" customHeight="1" x14ac:dyDescent="0.25"/>
    <row r="2565" ht="45" customHeight="1" x14ac:dyDescent="0.25"/>
    <row r="2566" ht="45" customHeight="1" x14ac:dyDescent="0.25"/>
    <row r="2567" ht="45" customHeight="1" x14ac:dyDescent="0.25"/>
    <row r="2568" ht="45" customHeight="1" x14ac:dyDescent="0.25"/>
    <row r="2569" ht="45" customHeight="1" x14ac:dyDescent="0.25"/>
    <row r="2570" ht="45" customHeight="1" x14ac:dyDescent="0.25"/>
    <row r="2571" ht="45" customHeight="1" x14ac:dyDescent="0.25"/>
    <row r="2572" ht="45" customHeight="1" x14ac:dyDescent="0.25"/>
    <row r="2573" ht="45" customHeight="1" x14ac:dyDescent="0.25"/>
    <row r="2574" ht="45" customHeight="1" x14ac:dyDescent="0.25"/>
    <row r="2575" ht="45" customHeight="1" x14ac:dyDescent="0.25"/>
    <row r="2576" ht="45" customHeight="1" x14ac:dyDescent="0.25"/>
    <row r="2577" ht="45" customHeight="1" x14ac:dyDescent="0.25"/>
    <row r="2578" ht="45" customHeight="1" x14ac:dyDescent="0.25"/>
    <row r="2579" ht="45" customHeight="1" x14ac:dyDescent="0.25"/>
    <row r="2580" ht="45" customHeight="1" x14ac:dyDescent="0.25"/>
    <row r="2581" ht="45" customHeight="1" x14ac:dyDescent="0.25"/>
    <row r="2582" ht="45" customHeight="1" x14ac:dyDescent="0.25"/>
    <row r="2583" ht="45" customHeight="1" x14ac:dyDescent="0.25"/>
    <row r="2584" ht="45" customHeight="1" x14ac:dyDescent="0.25"/>
    <row r="2585" ht="45" customHeight="1" x14ac:dyDescent="0.25"/>
    <row r="2586" ht="45" customHeight="1" x14ac:dyDescent="0.25"/>
    <row r="2587" ht="45" customHeight="1" x14ac:dyDescent="0.25"/>
    <row r="2588" ht="45" customHeight="1" x14ac:dyDescent="0.25"/>
    <row r="2589" ht="45" customHeight="1" x14ac:dyDescent="0.25"/>
    <row r="2590" ht="45" customHeight="1" x14ac:dyDescent="0.25"/>
    <row r="2591" ht="45" customHeight="1" x14ac:dyDescent="0.25"/>
    <row r="2592" ht="45" customHeight="1" x14ac:dyDescent="0.25"/>
    <row r="2593" ht="45" customHeight="1" x14ac:dyDescent="0.25"/>
    <row r="2594" ht="45" customHeight="1" x14ac:dyDescent="0.25"/>
    <row r="2595" ht="45" customHeight="1" x14ac:dyDescent="0.25"/>
    <row r="2596" ht="45" customHeight="1" x14ac:dyDescent="0.25"/>
    <row r="2597" ht="45" customHeight="1" x14ac:dyDescent="0.25"/>
    <row r="2598" ht="45" customHeight="1" x14ac:dyDescent="0.25"/>
    <row r="2599" ht="45" customHeight="1" x14ac:dyDescent="0.25"/>
    <row r="2600" ht="45" customHeight="1" x14ac:dyDescent="0.25"/>
    <row r="2601" ht="45" customHeight="1" x14ac:dyDescent="0.25"/>
    <row r="2602" ht="45" customHeight="1" x14ac:dyDescent="0.25"/>
    <row r="2603" ht="45" customHeight="1" x14ac:dyDescent="0.25"/>
    <row r="2604" ht="45" customHeight="1" x14ac:dyDescent="0.25"/>
    <row r="2605" ht="45" customHeight="1" x14ac:dyDescent="0.25"/>
    <row r="2606" ht="45" customHeight="1" x14ac:dyDescent="0.25"/>
    <row r="2607" ht="45" customHeight="1" x14ac:dyDescent="0.25"/>
    <row r="2608" ht="45" customHeight="1" x14ac:dyDescent="0.25"/>
    <row r="2609" ht="45" customHeight="1" x14ac:dyDescent="0.25"/>
    <row r="2610" ht="45" customHeight="1" x14ac:dyDescent="0.25"/>
    <row r="2611" ht="45" customHeight="1" x14ac:dyDescent="0.25"/>
    <row r="2612" ht="45" customHeight="1" x14ac:dyDescent="0.25"/>
    <row r="2613" ht="45" customHeight="1" x14ac:dyDescent="0.25"/>
    <row r="2614" ht="45" customHeight="1" x14ac:dyDescent="0.25"/>
    <row r="2615" ht="45" customHeight="1" x14ac:dyDescent="0.25"/>
    <row r="2616" ht="45" customHeight="1" x14ac:dyDescent="0.25"/>
    <row r="2617" ht="45" customHeight="1" x14ac:dyDescent="0.25"/>
    <row r="2618" ht="45" customHeight="1" x14ac:dyDescent="0.25"/>
    <row r="2619" ht="45" customHeight="1" x14ac:dyDescent="0.25"/>
    <row r="2620" ht="45" customHeight="1" x14ac:dyDescent="0.25"/>
    <row r="2621" ht="45" customHeight="1" x14ac:dyDescent="0.25"/>
    <row r="2622" ht="45" customHeight="1" x14ac:dyDescent="0.25"/>
    <row r="2623" ht="45" customHeight="1" x14ac:dyDescent="0.25"/>
    <row r="2624" ht="45" customHeight="1" x14ac:dyDescent="0.25"/>
    <row r="2625" ht="45" customHeight="1" x14ac:dyDescent="0.25"/>
    <row r="2626" ht="45" customHeight="1" x14ac:dyDescent="0.25"/>
    <row r="2627" ht="45" customHeight="1" x14ac:dyDescent="0.25"/>
    <row r="2628" ht="45" customHeight="1" x14ac:dyDescent="0.25"/>
    <row r="2629" ht="45" customHeight="1" x14ac:dyDescent="0.25"/>
    <row r="2630" ht="45" customHeight="1" x14ac:dyDescent="0.25"/>
    <row r="2631" ht="45" customHeight="1" x14ac:dyDescent="0.25"/>
    <row r="2632" ht="45" customHeight="1" x14ac:dyDescent="0.25"/>
    <row r="2633" ht="45" customHeight="1" x14ac:dyDescent="0.25"/>
    <row r="2634" ht="45" customHeight="1" x14ac:dyDescent="0.25"/>
    <row r="2635" ht="45" customHeight="1" x14ac:dyDescent="0.25"/>
    <row r="2636" ht="45" customHeight="1" x14ac:dyDescent="0.25"/>
    <row r="2637" ht="45" customHeight="1" x14ac:dyDescent="0.25"/>
    <row r="2638" ht="45" customHeight="1" x14ac:dyDescent="0.25"/>
    <row r="2639" ht="45" customHeight="1" x14ac:dyDescent="0.25"/>
    <row r="2640" ht="45" customHeight="1" x14ac:dyDescent="0.25"/>
    <row r="2641" ht="45" customHeight="1" x14ac:dyDescent="0.25"/>
    <row r="2642" ht="45" customHeight="1" x14ac:dyDescent="0.25"/>
    <row r="2643" ht="45" customHeight="1" x14ac:dyDescent="0.25"/>
    <row r="2644" ht="45" customHeight="1" x14ac:dyDescent="0.25"/>
    <row r="2645" ht="45" customHeight="1" x14ac:dyDescent="0.25"/>
    <row r="2646" ht="45" customHeight="1" x14ac:dyDescent="0.25"/>
    <row r="2647" ht="45" customHeight="1" x14ac:dyDescent="0.25"/>
    <row r="2648" ht="45" customHeight="1" x14ac:dyDescent="0.25"/>
    <row r="2649" ht="45" customHeight="1" x14ac:dyDescent="0.25"/>
    <row r="2650" ht="45" customHeight="1" x14ac:dyDescent="0.25"/>
    <row r="2651" ht="45" customHeight="1" x14ac:dyDescent="0.25"/>
    <row r="2652" ht="45" customHeight="1" x14ac:dyDescent="0.25"/>
    <row r="2653" ht="45" customHeight="1" x14ac:dyDescent="0.25"/>
    <row r="2654" ht="45" customHeight="1" x14ac:dyDescent="0.25"/>
    <row r="2655" ht="45" customHeight="1" x14ac:dyDescent="0.25"/>
    <row r="2656" ht="45" customHeight="1" x14ac:dyDescent="0.25"/>
    <row r="2657" ht="45" customHeight="1" x14ac:dyDescent="0.25"/>
    <row r="2658" ht="45" customHeight="1" x14ac:dyDescent="0.25"/>
    <row r="2659" ht="45" customHeight="1" x14ac:dyDescent="0.25"/>
    <row r="2660" ht="45" customHeight="1" x14ac:dyDescent="0.25"/>
    <row r="2661" ht="45" customHeight="1" x14ac:dyDescent="0.25"/>
    <row r="2662" ht="45" customHeight="1" x14ac:dyDescent="0.25"/>
    <row r="2663" ht="45" customHeight="1" x14ac:dyDescent="0.25"/>
    <row r="2664" ht="45" customHeight="1" x14ac:dyDescent="0.25"/>
    <row r="2665" ht="45" customHeight="1" x14ac:dyDescent="0.25"/>
    <row r="2666" ht="45" customHeight="1" x14ac:dyDescent="0.25"/>
    <row r="2667" ht="45" customHeight="1" x14ac:dyDescent="0.25"/>
    <row r="2668" ht="45" customHeight="1" x14ac:dyDescent="0.25"/>
    <row r="2669" ht="45" customHeight="1" x14ac:dyDescent="0.25"/>
    <row r="2670" ht="45" customHeight="1" x14ac:dyDescent="0.25"/>
    <row r="2671" ht="45" customHeight="1" x14ac:dyDescent="0.25"/>
    <row r="2672" ht="45" customHeight="1" x14ac:dyDescent="0.25"/>
    <row r="2673" ht="45" customHeight="1" x14ac:dyDescent="0.25"/>
    <row r="2674" ht="45" customHeight="1" x14ac:dyDescent="0.25"/>
    <row r="2675" ht="45" customHeight="1" x14ac:dyDescent="0.25"/>
    <row r="2676" ht="45" customHeight="1" x14ac:dyDescent="0.25"/>
    <row r="2677" ht="45" customHeight="1" x14ac:dyDescent="0.25"/>
    <row r="2678" ht="45" customHeight="1" x14ac:dyDescent="0.25"/>
    <row r="2679" ht="45" customHeight="1" x14ac:dyDescent="0.25"/>
    <row r="2680" ht="45" customHeight="1" x14ac:dyDescent="0.25"/>
    <row r="2681" ht="45" customHeight="1" x14ac:dyDescent="0.25"/>
    <row r="2682" ht="45" customHeight="1" x14ac:dyDescent="0.25"/>
    <row r="2683" ht="45" customHeight="1" x14ac:dyDescent="0.25"/>
    <row r="2684" ht="45" customHeight="1" x14ac:dyDescent="0.25"/>
    <row r="2685" ht="45" customHeight="1" x14ac:dyDescent="0.25"/>
    <row r="2686" ht="45" customHeight="1" x14ac:dyDescent="0.25"/>
    <row r="2687" ht="45" customHeight="1" x14ac:dyDescent="0.25"/>
    <row r="2688" ht="45" customHeight="1" x14ac:dyDescent="0.25"/>
    <row r="2689" ht="45" customHeight="1" x14ac:dyDescent="0.25"/>
    <row r="2690" ht="45" customHeight="1" x14ac:dyDescent="0.25"/>
    <row r="2691" ht="45" customHeight="1" x14ac:dyDescent="0.25"/>
    <row r="2692" ht="45" customHeight="1" x14ac:dyDescent="0.25"/>
    <row r="2693" ht="45" customHeight="1" x14ac:dyDescent="0.25"/>
    <row r="2694" ht="45" customHeight="1" x14ac:dyDescent="0.25"/>
    <row r="2695" ht="45" customHeight="1" x14ac:dyDescent="0.25"/>
    <row r="2696" ht="45" customHeight="1" x14ac:dyDescent="0.25"/>
    <row r="2697" ht="45" customHeight="1" x14ac:dyDescent="0.25"/>
    <row r="2698" ht="45" customHeight="1" x14ac:dyDescent="0.25"/>
    <row r="2699" ht="45" customHeight="1" x14ac:dyDescent="0.25"/>
    <row r="2700" ht="45" customHeight="1" x14ac:dyDescent="0.25"/>
    <row r="2701" ht="45" customHeight="1" x14ac:dyDescent="0.25"/>
    <row r="2702" ht="45" customHeight="1" x14ac:dyDescent="0.25"/>
    <row r="2703" ht="45" customHeight="1" x14ac:dyDescent="0.25"/>
    <row r="2704" ht="45" customHeight="1" x14ac:dyDescent="0.25"/>
    <row r="2705" ht="45" customHeight="1" x14ac:dyDescent="0.25"/>
    <row r="2706" ht="45" customHeight="1" x14ac:dyDescent="0.25"/>
    <row r="2707" ht="45" customHeight="1" x14ac:dyDescent="0.25"/>
    <row r="2708" ht="45" customHeight="1" x14ac:dyDescent="0.25"/>
    <row r="2709" ht="45" customHeight="1" x14ac:dyDescent="0.25"/>
    <row r="2710" ht="45" customHeight="1" x14ac:dyDescent="0.25"/>
    <row r="2711" ht="45" customHeight="1" x14ac:dyDescent="0.25"/>
    <row r="2712" ht="45" customHeight="1" x14ac:dyDescent="0.25"/>
    <row r="2713" ht="45" customHeight="1" x14ac:dyDescent="0.25"/>
    <row r="2714" ht="45" customHeight="1" x14ac:dyDescent="0.25"/>
    <row r="2715" ht="45" customHeight="1" x14ac:dyDescent="0.25"/>
    <row r="2716" ht="45" customHeight="1" x14ac:dyDescent="0.25"/>
    <row r="2717" ht="45" customHeight="1" x14ac:dyDescent="0.25"/>
    <row r="2718" ht="45" customHeight="1" x14ac:dyDescent="0.25"/>
    <row r="2719" ht="45" customHeight="1" x14ac:dyDescent="0.25"/>
    <row r="2720" ht="45" customHeight="1" x14ac:dyDescent="0.25"/>
    <row r="2721" ht="45" customHeight="1" x14ac:dyDescent="0.25"/>
    <row r="2722" ht="45" customHeight="1" x14ac:dyDescent="0.25"/>
    <row r="2723" ht="45" customHeight="1" x14ac:dyDescent="0.25"/>
    <row r="2724" ht="45" customHeight="1" x14ac:dyDescent="0.25"/>
    <row r="2725" ht="45" customHeight="1" x14ac:dyDescent="0.25"/>
    <row r="2726" ht="45" customHeight="1" x14ac:dyDescent="0.25"/>
    <row r="2727" ht="45" customHeight="1" x14ac:dyDescent="0.25"/>
    <row r="2728" ht="45" customHeight="1" x14ac:dyDescent="0.25"/>
    <row r="2729" ht="45" customHeight="1" x14ac:dyDescent="0.25"/>
    <row r="2730" ht="45" customHeight="1" x14ac:dyDescent="0.25"/>
    <row r="2731" ht="45" customHeight="1" x14ac:dyDescent="0.25"/>
    <row r="2732" ht="45" customHeight="1" x14ac:dyDescent="0.25"/>
    <row r="2733" ht="45" customHeight="1" x14ac:dyDescent="0.25"/>
    <row r="2734" ht="45" customHeight="1" x14ac:dyDescent="0.25"/>
    <row r="2735" ht="45" customHeight="1" x14ac:dyDescent="0.25"/>
    <row r="2736" ht="45" customHeight="1" x14ac:dyDescent="0.25"/>
    <row r="2737" ht="45" customHeight="1" x14ac:dyDescent="0.25"/>
    <row r="2738" ht="45" customHeight="1" x14ac:dyDescent="0.25"/>
    <row r="2739" ht="45" customHeight="1" x14ac:dyDescent="0.25"/>
    <row r="2740" ht="45" customHeight="1" x14ac:dyDescent="0.25"/>
    <row r="2741" ht="45" customHeight="1" x14ac:dyDescent="0.25"/>
    <row r="2742" ht="45" customHeight="1" x14ac:dyDescent="0.25"/>
    <row r="2743" ht="45" customHeight="1" x14ac:dyDescent="0.25"/>
    <row r="2744" ht="45" customHeight="1" x14ac:dyDescent="0.25"/>
    <row r="2745" ht="45" customHeight="1" x14ac:dyDescent="0.25"/>
    <row r="2746" ht="45" customHeight="1" x14ac:dyDescent="0.25"/>
    <row r="2747" ht="45" customHeight="1" x14ac:dyDescent="0.25"/>
    <row r="2748" ht="45" customHeight="1" x14ac:dyDescent="0.25"/>
    <row r="2749" ht="45" customHeight="1" x14ac:dyDescent="0.25"/>
    <row r="2750" ht="45" customHeight="1" x14ac:dyDescent="0.25"/>
    <row r="2751" ht="45" customHeight="1" x14ac:dyDescent="0.25"/>
    <row r="2752" ht="45" customHeight="1" x14ac:dyDescent="0.25"/>
    <row r="2753" ht="45" customHeight="1" x14ac:dyDescent="0.25"/>
    <row r="2754" ht="45" customHeight="1" x14ac:dyDescent="0.25"/>
    <row r="2755" ht="45" customHeight="1" x14ac:dyDescent="0.25"/>
    <row r="2756" ht="45" customHeight="1" x14ac:dyDescent="0.25"/>
    <row r="2757" ht="45" customHeight="1" x14ac:dyDescent="0.25"/>
    <row r="2758" ht="45" customHeight="1" x14ac:dyDescent="0.25"/>
    <row r="2759" ht="45" customHeight="1" x14ac:dyDescent="0.25"/>
    <row r="2760" ht="45" customHeight="1" x14ac:dyDescent="0.25"/>
    <row r="2761" ht="45" customHeight="1" x14ac:dyDescent="0.25"/>
    <row r="2762" ht="45" customHeight="1" x14ac:dyDescent="0.25"/>
    <row r="2763" ht="45" customHeight="1" x14ac:dyDescent="0.25"/>
    <row r="2764" ht="45" customHeight="1" x14ac:dyDescent="0.25"/>
    <row r="2765" ht="45" customHeight="1" x14ac:dyDescent="0.25"/>
    <row r="2766" ht="45" customHeight="1" x14ac:dyDescent="0.25"/>
    <row r="2767" ht="45" customHeight="1" x14ac:dyDescent="0.25"/>
    <row r="2768" ht="45" customHeight="1" x14ac:dyDescent="0.25"/>
    <row r="2769" ht="45" customHeight="1" x14ac:dyDescent="0.25"/>
    <row r="2770" ht="45" customHeight="1" x14ac:dyDescent="0.25"/>
    <row r="2771" ht="45" customHeight="1" x14ac:dyDescent="0.25"/>
    <row r="2772" ht="45" customHeight="1" x14ac:dyDescent="0.25"/>
    <row r="2773" ht="45" customHeight="1" x14ac:dyDescent="0.25"/>
    <row r="2774" ht="45" customHeight="1" x14ac:dyDescent="0.25"/>
    <row r="2775" ht="45" customHeight="1" x14ac:dyDescent="0.25"/>
    <row r="2776" ht="45" customHeight="1" x14ac:dyDescent="0.25"/>
    <row r="2777" ht="45" customHeight="1" x14ac:dyDescent="0.25"/>
    <row r="2778" ht="45" customHeight="1" x14ac:dyDescent="0.25"/>
    <row r="2779" ht="45" customHeight="1" x14ac:dyDescent="0.25"/>
    <row r="2780" ht="45" customHeight="1" x14ac:dyDescent="0.25"/>
    <row r="2781" ht="45" customHeight="1" x14ac:dyDescent="0.25"/>
    <row r="2782" ht="45" customHeight="1" x14ac:dyDescent="0.25"/>
    <row r="2783" ht="45" customHeight="1" x14ac:dyDescent="0.25"/>
    <row r="2784" ht="45" customHeight="1" x14ac:dyDescent="0.25"/>
    <row r="2785" ht="45" customHeight="1" x14ac:dyDescent="0.25"/>
    <row r="2786" ht="45" customHeight="1" x14ac:dyDescent="0.25"/>
    <row r="2787" ht="45" customHeight="1" x14ac:dyDescent="0.25"/>
    <row r="2788" ht="45" customHeight="1" x14ac:dyDescent="0.25"/>
    <row r="2789" ht="45" customHeight="1" x14ac:dyDescent="0.25"/>
    <row r="2790" ht="45" customHeight="1" x14ac:dyDescent="0.25"/>
    <row r="2791" ht="45" customHeight="1" x14ac:dyDescent="0.25"/>
    <row r="2792" ht="45" customHeight="1" x14ac:dyDescent="0.25"/>
    <row r="2793" ht="45" customHeight="1" x14ac:dyDescent="0.25"/>
    <row r="2794" ht="45" customHeight="1" x14ac:dyDescent="0.25"/>
    <row r="2795" ht="45" customHeight="1" x14ac:dyDescent="0.25"/>
    <row r="2796" ht="45" customHeight="1" x14ac:dyDescent="0.25"/>
    <row r="2797" ht="45" customHeight="1" x14ac:dyDescent="0.25"/>
    <row r="2798" ht="45" customHeight="1" x14ac:dyDescent="0.25"/>
    <row r="2799" ht="45" customHeight="1" x14ac:dyDescent="0.25"/>
    <row r="2800" ht="45" customHeight="1" x14ac:dyDescent="0.25"/>
    <row r="2801" ht="45" customHeight="1" x14ac:dyDescent="0.25"/>
    <row r="2802" ht="45" customHeight="1" x14ac:dyDescent="0.25"/>
    <row r="2803" ht="45" customHeight="1" x14ac:dyDescent="0.25"/>
    <row r="2804" ht="45" customHeight="1" x14ac:dyDescent="0.25"/>
    <row r="2805" ht="45" customHeight="1" x14ac:dyDescent="0.25"/>
    <row r="2806" ht="45" customHeight="1" x14ac:dyDescent="0.25"/>
    <row r="2807" ht="45" customHeight="1" x14ac:dyDescent="0.25"/>
    <row r="2808" ht="45" customHeight="1" x14ac:dyDescent="0.25"/>
    <row r="2809" ht="45" customHeight="1" x14ac:dyDescent="0.25"/>
    <row r="2810" ht="45" customHeight="1" x14ac:dyDescent="0.25"/>
    <row r="2811" ht="45" customHeight="1" x14ac:dyDescent="0.25"/>
    <row r="2812" ht="45" customHeight="1" x14ac:dyDescent="0.25"/>
    <row r="2813" ht="45" customHeight="1" x14ac:dyDescent="0.25"/>
    <row r="2814" ht="45" customHeight="1" x14ac:dyDescent="0.25"/>
    <row r="2815" ht="45" customHeight="1" x14ac:dyDescent="0.25"/>
    <row r="2816" ht="45" customHeight="1" x14ac:dyDescent="0.25"/>
    <row r="2817" ht="45" customHeight="1" x14ac:dyDescent="0.25"/>
    <row r="2818" ht="45" customHeight="1" x14ac:dyDescent="0.25"/>
    <row r="2819" ht="45" customHeight="1" x14ac:dyDescent="0.25"/>
    <row r="2820" ht="45" customHeight="1" x14ac:dyDescent="0.25"/>
    <row r="2821" ht="45" customHeight="1" x14ac:dyDescent="0.25"/>
    <row r="2822" ht="45" customHeight="1" x14ac:dyDescent="0.25"/>
    <row r="2823" ht="45" customHeight="1" x14ac:dyDescent="0.25"/>
    <row r="2824" ht="45" customHeight="1" x14ac:dyDescent="0.25"/>
    <row r="2825" ht="45" customHeight="1" x14ac:dyDescent="0.25"/>
    <row r="2826" ht="45" customHeight="1" x14ac:dyDescent="0.25"/>
    <row r="2827" ht="45" customHeight="1" x14ac:dyDescent="0.25"/>
    <row r="2828" ht="45" customHeight="1" x14ac:dyDescent="0.25"/>
    <row r="2829" ht="45" customHeight="1" x14ac:dyDescent="0.25"/>
    <row r="2830" ht="45" customHeight="1" x14ac:dyDescent="0.25"/>
    <row r="2831" ht="45" customHeight="1" x14ac:dyDescent="0.25"/>
    <row r="2832" ht="45" customHeight="1" x14ac:dyDescent="0.25"/>
    <row r="2833" ht="45" customHeight="1" x14ac:dyDescent="0.25"/>
    <row r="2834" ht="45" customHeight="1" x14ac:dyDescent="0.25"/>
    <row r="2835" ht="45" customHeight="1" x14ac:dyDescent="0.25"/>
    <row r="2836" ht="45" customHeight="1" x14ac:dyDescent="0.25"/>
    <row r="2837" ht="45" customHeight="1" x14ac:dyDescent="0.25"/>
    <row r="2838" ht="45" customHeight="1" x14ac:dyDescent="0.25"/>
    <row r="2839" ht="45" customHeight="1" x14ac:dyDescent="0.25"/>
    <row r="2840" ht="45" customHeight="1" x14ac:dyDescent="0.25"/>
    <row r="2841" ht="45" customHeight="1" x14ac:dyDescent="0.25"/>
    <row r="2842" ht="45" customHeight="1" x14ac:dyDescent="0.25"/>
    <row r="2843" ht="45" customHeight="1" x14ac:dyDescent="0.25"/>
    <row r="2844" ht="45" customHeight="1" x14ac:dyDescent="0.25"/>
    <row r="2845" ht="45" customHeight="1" x14ac:dyDescent="0.25"/>
    <row r="2846" ht="45" customHeight="1" x14ac:dyDescent="0.25"/>
    <row r="2847" ht="45" customHeight="1" x14ac:dyDescent="0.25"/>
    <row r="2848" ht="45" customHeight="1" x14ac:dyDescent="0.25"/>
    <row r="2849" ht="45" customHeight="1" x14ac:dyDescent="0.25"/>
    <row r="2850" ht="45" customHeight="1" x14ac:dyDescent="0.25"/>
    <row r="2851" ht="45" customHeight="1" x14ac:dyDescent="0.25"/>
    <row r="2852" ht="45" customHeight="1" x14ac:dyDescent="0.25"/>
    <row r="2853" ht="45" customHeight="1" x14ac:dyDescent="0.25"/>
    <row r="2854" ht="45" customHeight="1" x14ac:dyDescent="0.25"/>
    <row r="2855" ht="45" customHeight="1" x14ac:dyDescent="0.25"/>
    <row r="2856" ht="45" customHeight="1" x14ac:dyDescent="0.25"/>
    <row r="2857" ht="45" customHeight="1" x14ac:dyDescent="0.25"/>
    <row r="2858" ht="45" customHeight="1" x14ac:dyDescent="0.25"/>
    <row r="2859" ht="45" customHeight="1" x14ac:dyDescent="0.25"/>
    <row r="2860" ht="45" customHeight="1" x14ac:dyDescent="0.25"/>
    <row r="2861" ht="45" customHeight="1" x14ac:dyDescent="0.25"/>
    <row r="2862" ht="45" customHeight="1" x14ac:dyDescent="0.25"/>
    <row r="2863" ht="45" customHeight="1" x14ac:dyDescent="0.25"/>
    <row r="2864" ht="45" customHeight="1" x14ac:dyDescent="0.25"/>
    <row r="2865" ht="45" customHeight="1" x14ac:dyDescent="0.25"/>
    <row r="2866" ht="45" customHeight="1" x14ac:dyDescent="0.25"/>
    <row r="2867" ht="45" customHeight="1" x14ac:dyDescent="0.25"/>
    <row r="2868" ht="45" customHeight="1" x14ac:dyDescent="0.25"/>
    <row r="2869" ht="45" customHeight="1" x14ac:dyDescent="0.25"/>
    <row r="2870" ht="45" customHeight="1" x14ac:dyDescent="0.25"/>
    <row r="2871" ht="45" customHeight="1" x14ac:dyDescent="0.25"/>
    <row r="2872" ht="45" customHeight="1" x14ac:dyDescent="0.25"/>
    <row r="2873" ht="45" customHeight="1" x14ac:dyDescent="0.25"/>
    <row r="2874" ht="45" customHeight="1" x14ac:dyDescent="0.25"/>
    <row r="2875" ht="45" customHeight="1" x14ac:dyDescent="0.25"/>
    <row r="2876" ht="45" customHeight="1" x14ac:dyDescent="0.25"/>
    <row r="2877" ht="45" customHeight="1" x14ac:dyDescent="0.25"/>
    <row r="2878" ht="45" customHeight="1" x14ac:dyDescent="0.25"/>
    <row r="2879" ht="45" customHeight="1" x14ac:dyDescent="0.25"/>
    <row r="2880" ht="45" customHeight="1" x14ac:dyDescent="0.25"/>
    <row r="2881" ht="45" customHeight="1" x14ac:dyDescent="0.25"/>
    <row r="2882" ht="45" customHeight="1" x14ac:dyDescent="0.25"/>
    <row r="2883" ht="45" customHeight="1" x14ac:dyDescent="0.25"/>
    <row r="2884" ht="45" customHeight="1" x14ac:dyDescent="0.25"/>
    <row r="2885" ht="45" customHeight="1" x14ac:dyDescent="0.25"/>
    <row r="2886" ht="45" customHeight="1" x14ac:dyDescent="0.25"/>
    <row r="2887" ht="45" customHeight="1" x14ac:dyDescent="0.25"/>
    <row r="2888" ht="45" customHeight="1" x14ac:dyDescent="0.25"/>
    <row r="2889" ht="45" customHeight="1" x14ac:dyDescent="0.25"/>
    <row r="2890" ht="45" customHeight="1" x14ac:dyDescent="0.25"/>
    <row r="2891" ht="45" customHeight="1" x14ac:dyDescent="0.25"/>
    <row r="2892" ht="45" customHeight="1" x14ac:dyDescent="0.25"/>
    <row r="2893" ht="45" customHeight="1" x14ac:dyDescent="0.25"/>
    <row r="2894" ht="45" customHeight="1" x14ac:dyDescent="0.25"/>
    <row r="2895" ht="45" customHeight="1" x14ac:dyDescent="0.25"/>
    <row r="2896" ht="45" customHeight="1" x14ac:dyDescent="0.25"/>
    <row r="2897" ht="45" customHeight="1" x14ac:dyDescent="0.25"/>
    <row r="2898" ht="45" customHeight="1" x14ac:dyDescent="0.25"/>
    <row r="2899" ht="45" customHeight="1" x14ac:dyDescent="0.25"/>
    <row r="2900" ht="45" customHeight="1" x14ac:dyDescent="0.25"/>
    <row r="2901" ht="45" customHeight="1" x14ac:dyDescent="0.25"/>
    <row r="2902" ht="45" customHeight="1" x14ac:dyDescent="0.25"/>
    <row r="2903" ht="45" customHeight="1" x14ac:dyDescent="0.25"/>
    <row r="2904" ht="45" customHeight="1" x14ac:dyDescent="0.25"/>
    <row r="2905" ht="45" customHeight="1" x14ac:dyDescent="0.25"/>
    <row r="2906" ht="45" customHeight="1" x14ac:dyDescent="0.25"/>
    <row r="2907" ht="45" customHeight="1" x14ac:dyDescent="0.25"/>
    <row r="2908" ht="45" customHeight="1" x14ac:dyDescent="0.25"/>
    <row r="2909" ht="45" customHeight="1" x14ac:dyDescent="0.25"/>
    <row r="2910" ht="45" customHeight="1" x14ac:dyDescent="0.25"/>
    <row r="2911" ht="45" customHeight="1" x14ac:dyDescent="0.25"/>
    <row r="2912" ht="45" customHeight="1" x14ac:dyDescent="0.25"/>
    <row r="2913" ht="45" customHeight="1" x14ac:dyDescent="0.25"/>
    <row r="2914" ht="45" customHeight="1" x14ac:dyDescent="0.25"/>
    <row r="2915" ht="45" customHeight="1" x14ac:dyDescent="0.25"/>
    <row r="2916" ht="45" customHeight="1" x14ac:dyDescent="0.25"/>
    <row r="2917" ht="45" customHeight="1" x14ac:dyDescent="0.25"/>
    <row r="2918" ht="45" customHeight="1" x14ac:dyDescent="0.25"/>
    <row r="2919" ht="45" customHeight="1" x14ac:dyDescent="0.25"/>
    <row r="2920" ht="45" customHeight="1" x14ac:dyDescent="0.25"/>
    <row r="2921" ht="45" customHeight="1" x14ac:dyDescent="0.25"/>
    <row r="2922" ht="45" customHeight="1" x14ac:dyDescent="0.25"/>
    <row r="2923" ht="45" customHeight="1" x14ac:dyDescent="0.25"/>
    <row r="2924" ht="45" customHeight="1" x14ac:dyDescent="0.25"/>
    <row r="2925" ht="45" customHeight="1" x14ac:dyDescent="0.25"/>
    <row r="2926" ht="45" customHeight="1" x14ac:dyDescent="0.25"/>
    <row r="2927" ht="45" customHeight="1" x14ac:dyDescent="0.25"/>
    <row r="2928" ht="45" customHeight="1" x14ac:dyDescent="0.25"/>
    <row r="2929" ht="45" customHeight="1" x14ac:dyDescent="0.25"/>
    <row r="2930" ht="45" customHeight="1" x14ac:dyDescent="0.25"/>
    <row r="2931" ht="45" customHeight="1" x14ac:dyDescent="0.25"/>
    <row r="2932" ht="45" customHeight="1" x14ac:dyDescent="0.25"/>
    <row r="2933" ht="45" customHeight="1" x14ac:dyDescent="0.25"/>
    <row r="2934" ht="45" customHeight="1" x14ac:dyDescent="0.25"/>
    <row r="2935" ht="45" customHeight="1" x14ac:dyDescent="0.25"/>
    <row r="2936" ht="45" customHeight="1" x14ac:dyDescent="0.25"/>
    <row r="2937" ht="45" customHeight="1" x14ac:dyDescent="0.25"/>
    <row r="2938" ht="45" customHeight="1" x14ac:dyDescent="0.25"/>
    <row r="2939" ht="45" customHeight="1" x14ac:dyDescent="0.25"/>
    <row r="2940" ht="45" customHeight="1" x14ac:dyDescent="0.25"/>
    <row r="2941" ht="45" customHeight="1" x14ac:dyDescent="0.25"/>
    <row r="2942" ht="45" customHeight="1" x14ac:dyDescent="0.25"/>
    <row r="2943" ht="45" customHeight="1" x14ac:dyDescent="0.25"/>
    <row r="2944" ht="45" customHeight="1" x14ac:dyDescent="0.25"/>
    <row r="2945" ht="45" customHeight="1" x14ac:dyDescent="0.25"/>
    <row r="2946" ht="45" customHeight="1" x14ac:dyDescent="0.25"/>
    <row r="2947" ht="45" customHeight="1" x14ac:dyDescent="0.25"/>
    <row r="2948" ht="45" customHeight="1" x14ac:dyDescent="0.25"/>
    <row r="2949" ht="45" customHeight="1" x14ac:dyDescent="0.25"/>
    <row r="2950" ht="45" customHeight="1" x14ac:dyDescent="0.25"/>
    <row r="2951" ht="45" customHeight="1" x14ac:dyDescent="0.25"/>
    <row r="2952" ht="45" customHeight="1" x14ac:dyDescent="0.25"/>
    <row r="2953" ht="45" customHeight="1" x14ac:dyDescent="0.25"/>
    <row r="2954" ht="45" customHeight="1" x14ac:dyDescent="0.25"/>
    <row r="2955" ht="45" customHeight="1" x14ac:dyDescent="0.25"/>
    <row r="2956" ht="45" customHeight="1" x14ac:dyDescent="0.25"/>
    <row r="2957" ht="45" customHeight="1" x14ac:dyDescent="0.25"/>
    <row r="2958" ht="45" customHeight="1" x14ac:dyDescent="0.25"/>
    <row r="2959" ht="45" customHeight="1" x14ac:dyDescent="0.25"/>
    <row r="2960" ht="45" customHeight="1" x14ac:dyDescent="0.25"/>
    <row r="2961" ht="45" customHeight="1" x14ac:dyDescent="0.25"/>
    <row r="2962" ht="45" customHeight="1" x14ac:dyDescent="0.25"/>
    <row r="2963" ht="45" customHeight="1" x14ac:dyDescent="0.25"/>
    <row r="2964" ht="45" customHeight="1" x14ac:dyDescent="0.25"/>
    <row r="2965" ht="45" customHeight="1" x14ac:dyDescent="0.25"/>
    <row r="2966" ht="45" customHeight="1" x14ac:dyDescent="0.25"/>
    <row r="2967" ht="45" customHeight="1" x14ac:dyDescent="0.25"/>
    <row r="2968" ht="45" customHeight="1" x14ac:dyDescent="0.25"/>
    <row r="2969" ht="45" customHeight="1" x14ac:dyDescent="0.25"/>
    <row r="2970" ht="45" customHeight="1" x14ac:dyDescent="0.25"/>
    <row r="2971" ht="45" customHeight="1" x14ac:dyDescent="0.25"/>
    <row r="2972" ht="45" customHeight="1" x14ac:dyDescent="0.25"/>
    <row r="2973" ht="45" customHeight="1" x14ac:dyDescent="0.25"/>
    <row r="2974" ht="45" customHeight="1" x14ac:dyDescent="0.25"/>
    <row r="2975" ht="45" customHeight="1" x14ac:dyDescent="0.25"/>
    <row r="2976" ht="45" customHeight="1" x14ac:dyDescent="0.25"/>
    <row r="2977" ht="45" customHeight="1" x14ac:dyDescent="0.25"/>
    <row r="2978" ht="45" customHeight="1" x14ac:dyDescent="0.25"/>
    <row r="2979" ht="45" customHeight="1" x14ac:dyDescent="0.25"/>
    <row r="2980" ht="45" customHeight="1" x14ac:dyDescent="0.25"/>
    <row r="2981" ht="45" customHeight="1" x14ac:dyDescent="0.25"/>
    <row r="2982" ht="45" customHeight="1" x14ac:dyDescent="0.25"/>
    <row r="2983" ht="45" customHeight="1" x14ac:dyDescent="0.25"/>
    <row r="2984" ht="45" customHeight="1" x14ac:dyDescent="0.25"/>
    <row r="2985" ht="45" customHeight="1" x14ac:dyDescent="0.25"/>
    <row r="2986" ht="45" customHeight="1" x14ac:dyDescent="0.25"/>
    <row r="2987" ht="45" customHeight="1" x14ac:dyDescent="0.25"/>
    <row r="2988" ht="45" customHeight="1" x14ac:dyDescent="0.25"/>
    <row r="2989" ht="45" customHeight="1" x14ac:dyDescent="0.25"/>
    <row r="2990" ht="45" customHeight="1" x14ac:dyDescent="0.25"/>
    <row r="2991" ht="45" customHeight="1" x14ac:dyDescent="0.25"/>
    <row r="2992" ht="45" customHeight="1" x14ac:dyDescent="0.25"/>
    <row r="2993" ht="45" customHeight="1" x14ac:dyDescent="0.25"/>
    <row r="2994" ht="45" customHeight="1" x14ac:dyDescent="0.25"/>
    <row r="2995" ht="45" customHeight="1" x14ac:dyDescent="0.25"/>
    <row r="2996" ht="45" customHeight="1" x14ac:dyDescent="0.25"/>
    <row r="2997" ht="45" customHeight="1" x14ac:dyDescent="0.25"/>
    <row r="2998" ht="45" customHeight="1" x14ac:dyDescent="0.25"/>
    <row r="2999" ht="45" customHeight="1" x14ac:dyDescent="0.25"/>
    <row r="3000" ht="45" customHeight="1" x14ac:dyDescent="0.25"/>
    <row r="3001" ht="45" customHeight="1" x14ac:dyDescent="0.25"/>
    <row r="3002" ht="45" customHeight="1" x14ac:dyDescent="0.25"/>
    <row r="3003" ht="45" customHeight="1" x14ac:dyDescent="0.25"/>
    <row r="3004" ht="45" customHeight="1" x14ac:dyDescent="0.25"/>
    <row r="3005" ht="45" customHeight="1" x14ac:dyDescent="0.25"/>
    <row r="3006" ht="45" customHeight="1" x14ac:dyDescent="0.25"/>
    <row r="3007" ht="45" customHeight="1" x14ac:dyDescent="0.25"/>
    <row r="3008" ht="45" customHeight="1" x14ac:dyDescent="0.25"/>
    <row r="3009" ht="45" customHeight="1" x14ac:dyDescent="0.25"/>
    <row r="3010" ht="45" customHeight="1" x14ac:dyDescent="0.25"/>
    <row r="3011" ht="45" customHeight="1" x14ac:dyDescent="0.25"/>
    <row r="3012" ht="45" customHeight="1" x14ac:dyDescent="0.25"/>
    <row r="3013" ht="45" customHeight="1" x14ac:dyDescent="0.25"/>
    <row r="3014" ht="45" customHeight="1" x14ac:dyDescent="0.25"/>
    <row r="3015" ht="45" customHeight="1" x14ac:dyDescent="0.25"/>
    <row r="3016" ht="45" customHeight="1" x14ac:dyDescent="0.25"/>
    <row r="3017" ht="45" customHeight="1" x14ac:dyDescent="0.25"/>
    <row r="3018" ht="45" customHeight="1" x14ac:dyDescent="0.25"/>
    <row r="3019" ht="45" customHeight="1" x14ac:dyDescent="0.25"/>
    <row r="3020" ht="45" customHeight="1" x14ac:dyDescent="0.25"/>
    <row r="3021" ht="45" customHeight="1" x14ac:dyDescent="0.25"/>
    <row r="3022" ht="45" customHeight="1" x14ac:dyDescent="0.25"/>
    <row r="3023" ht="45" customHeight="1" x14ac:dyDescent="0.25"/>
    <row r="3024" ht="45" customHeight="1" x14ac:dyDescent="0.25"/>
    <row r="3025" ht="45" customHeight="1" x14ac:dyDescent="0.25"/>
    <row r="3026" ht="45" customHeight="1" x14ac:dyDescent="0.25"/>
    <row r="3027" ht="45" customHeight="1" x14ac:dyDescent="0.25"/>
    <row r="3028" ht="45" customHeight="1" x14ac:dyDescent="0.25"/>
    <row r="3029" ht="45" customHeight="1" x14ac:dyDescent="0.25"/>
    <row r="3030" ht="45" customHeight="1" x14ac:dyDescent="0.25"/>
    <row r="3031" ht="45" customHeight="1" x14ac:dyDescent="0.25"/>
    <row r="3032" ht="45" customHeight="1" x14ac:dyDescent="0.25"/>
    <row r="3033" ht="45" customHeight="1" x14ac:dyDescent="0.25"/>
    <row r="3034" ht="45" customHeight="1" x14ac:dyDescent="0.25"/>
    <row r="3035" ht="45" customHeight="1" x14ac:dyDescent="0.25"/>
    <row r="3036" ht="45" customHeight="1" x14ac:dyDescent="0.25"/>
    <row r="3037" ht="45" customHeight="1" x14ac:dyDescent="0.25"/>
    <row r="3038" ht="45" customHeight="1" x14ac:dyDescent="0.25"/>
    <row r="3039" ht="45" customHeight="1" x14ac:dyDescent="0.25"/>
    <row r="3040" ht="45" customHeight="1" x14ac:dyDescent="0.25"/>
    <row r="3041" ht="45" customHeight="1" x14ac:dyDescent="0.25"/>
    <row r="3042" ht="45" customHeight="1" x14ac:dyDescent="0.25"/>
    <row r="3043" ht="45" customHeight="1" x14ac:dyDescent="0.25"/>
    <row r="3044" ht="45" customHeight="1" x14ac:dyDescent="0.25"/>
    <row r="3045" ht="45" customHeight="1" x14ac:dyDescent="0.25"/>
    <row r="3046" ht="45" customHeight="1" x14ac:dyDescent="0.25"/>
    <row r="3047" ht="45" customHeight="1" x14ac:dyDescent="0.25"/>
    <row r="3048" ht="45" customHeight="1" x14ac:dyDescent="0.25"/>
    <row r="3049" ht="45" customHeight="1" x14ac:dyDescent="0.25"/>
    <row r="3050" ht="45" customHeight="1" x14ac:dyDescent="0.25"/>
    <row r="3051" ht="45" customHeight="1" x14ac:dyDescent="0.25"/>
    <row r="3052" ht="45" customHeight="1" x14ac:dyDescent="0.25"/>
    <row r="3053" ht="45" customHeight="1" x14ac:dyDescent="0.25"/>
    <row r="3054" ht="45" customHeight="1" x14ac:dyDescent="0.25"/>
    <row r="3055" ht="45" customHeight="1" x14ac:dyDescent="0.25"/>
    <row r="3056" ht="45" customHeight="1" x14ac:dyDescent="0.25"/>
    <row r="3057" ht="45" customHeight="1" x14ac:dyDescent="0.25"/>
    <row r="3058" ht="45" customHeight="1" x14ac:dyDescent="0.25"/>
    <row r="3059" ht="45" customHeight="1" x14ac:dyDescent="0.25"/>
    <row r="3060" ht="45" customHeight="1" x14ac:dyDescent="0.25"/>
    <row r="3061" ht="45" customHeight="1" x14ac:dyDescent="0.25"/>
    <row r="3062" ht="45" customHeight="1" x14ac:dyDescent="0.25"/>
    <row r="3063" ht="45" customHeight="1" x14ac:dyDescent="0.25"/>
    <row r="3064" ht="45" customHeight="1" x14ac:dyDescent="0.25"/>
    <row r="3065" ht="45" customHeight="1" x14ac:dyDescent="0.25"/>
    <row r="3066" ht="45" customHeight="1" x14ac:dyDescent="0.25"/>
    <row r="3067" ht="45" customHeight="1" x14ac:dyDescent="0.25"/>
    <row r="3068" ht="45" customHeight="1" x14ac:dyDescent="0.25"/>
    <row r="3069" ht="45" customHeight="1" x14ac:dyDescent="0.25"/>
    <row r="3070" ht="45" customHeight="1" x14ac:dyDescent="0.25"/>
    <row r="3071" ht="45" customHeight="1" x14ac:dyDescent="0.25"/>
    <row r="3072" ht="45" customHeight="1" x14ac:dyDescent="0.25"/>
    <row r="3073" ht="45" customHeight="1" x14ac:dyDescent="0.25"/>
    <row r="3074" ht="45" customHeight="1" x14ac:dyDescent="0.25"/>
    <row r="3075" ht="45" customHeight="1" x14ac:dyDescent="0.25"/>
    <row r="3076" ht="45" customHeight="1" x14ac:dyDescent="0.25"/>
    <row r="3077" ht="45" customHeight="1" x14ac:dyDescent="0.25"/>
    <row r="3078" ht="45" customHeight="1" x14ac:dyDescent="0.25"/>
    <row r="3079" ht="45" customHeight="1" x14ac:dyDescent="0.25"/>
    <row r="3080" ht="45" customHeight="1" x14ac:dyDescent="0.25"/>
    <row r="3081" ht="45" customHeight="1" x14ac:dyDescent="0.25"/>
    <row r="3082" ht="45" customHeight="1" x14ac:dyDescent="0.25"/>
    <row r="3083" ht="45" customHeight="1" x14ac:dyDescent="0.25"/>
    <row r="3084" ht="45" customHeight="1" x14ac:dyDescent="0.25"/>
    <row r="3085" ht="45" customHeight="1" x14ac:dyDescent="0.25"/>
    <row r="3086" ht="45" customHeight="1" x14ac:dyDescent="0.25"/>
    <row r="3087" ht="45" customHeight="1" x14ac:dyDescent="0.25"/>
    <row r="3088" ht="45" customHeight="1" x14ac:dyDescent="0.25"/>
    <row r="3089" ht="45" customHeight="1" x14ac:dyDescent="0.25"/>
    <row r="3090" ht="45" customHeight="1" x14ac:dyDescent="0.25"/>
    <row r="3091" ht="45" customHeight="1" x14ac:dyDescent="0.25"/>
    <row r="3092" ht="45" customHeight="1" x14ac:dyDescent="0.25"/>
    <row r="3093" ht="45" customHeight="1" x14ac:dyDescent="0.25"/>
    <row r="3094" ht="45" customHeight="1" x14ac:dyDescent="0.25"/>
    <row r="3095" ht="45" customHeight="1" x14ac:dyDescent="0.25"/>
    <row r="3096" ht="45" customHeight="1" x14ac:dyDescent="0.25"/>
    <row r="3097" ht="45" customHeight="1" x14ac:dyDescent="0.25"/>
    <row r="3098" ht="45" customHeight="1" x14ac:dyDescent="0.25"/>
    <row r="3099" ht="45" customHeight="1" x14ac:dyDescent="0.25"/>
    <row r="3100" ht="45" customHeight="1" x14ac:dyDescent="0.25"/>
    <row r="3101" ht="45" customHeight="1" x14ac:dyDescent="0.25"/>
    <row r="3102" ht="45" customHeight="1" x14ac:dyDescent="0.25"/>
    <row r="3103" ht="45" customHeight="1" x14ac:dyDescent="0.25"/>
    <row r="3104" ht="45" customHeight="1" x14ac:dyDescent="0.25"/>
    <row r="3105" ht="45" customHeight="1" x14ac:dyDescent="0.25"/>
    <row r="3106" ht="45" customHeight="1" x14ac:dyDescent="0.25"/>
    <row r="3107" ht="45" customHeight="1" x14ac:dyDescent="0.25"/>
    <row r="3108" ht="45" customHeight="1" x14ac:dyDescent="0.25"/>
    <row r="3109" ht="45" customHeight="1" x14ac:dyDescent="0.25"/>
    <row r="3110" ht="45" customHeight="1" x14ac:dyDescent="0.25"/>
    <row r="3111" ht="45" customHeight="1" x14ac:dyDescent="0.25"/>
    <row r="3112" ht="45" customHeight="1" x14ac:dyDescent="0.25"/>
    <row r="3113" ht="45" customHeight="1" x14ac:dyDescent="0.25"/>
    <row r="3114" ht="45" customHeight="1" x14ac:dyDescent="0.25"/>
    <row r="3115" ht="45" customHeight="1" x14ac:dyDescent="0.25"/>
    <row r="3116" ht="45" customHeight="1" x14ac:dyDescent="0.25"/>
    <row r="3117" ht="45" customHeight="1" x14ac:dyDescent="0.25"/>
    <row r="3118" ht="45" customHeight="1" x14ac:dyDescent="0.25"/>
    <row r="3119" ht="45" customHeight="1" x14ac:dyDescent="0.25"/>
    <row r="3120" ht="45" customHeight="1" x14ac:dyDescent="0.25"/>
    <row r="3121" ht="45" customHeight="1" x14ac:dyDescent="0.25"/>
    <row r="3122" ht="45" customHeight="1" x14ac:dyDescent="0.25"/>
    <row r="3123" ht="45" customHeight="1" x14ac:dyDescent="0.25"/>
    <row r="3124" ht="45" customHeight="1" x14ac:dyDescent="0.25"/>
    <row r="3125" ht="45" customHeight="1" x14ac:dyDescent="0.25"/>
    <row r="3126" ht="45" customHeight="1" x14ac:dyDescent="0.25"/>
    <row r="3127" ht="45" customHeight="1" x14ac:dyDescent="0.25"/>
    <row r="3128" ht="45" customHeight="1" x14ac:dyDescent="0.25"/>
    <row r="3129" ht="45" customHeight="1" x14ac:dyDescent="0.25"/>
    <row r="3130" ht="45" customHeight="1" x14ac:dyDescent="0.25"/>
    <row r="3131" ht="45" customHeight="1" x14ac:dyDescent="0.25"/>
    <row r="3132" ht="45" customHeight="1" x14ac:dyDescent="0.25"/>
    <row r="3133" ht="45" customHeight="1" x14ac:dyDescent="0.25"/>
    <row r="3134" ht="45" customHeight="1" x14ac:dyDescent="0.25"/>
    <row r="3135" ht="45" customHeight="1" x14ac:dyDescent="0.25"/>
    <row r="3136" ht="45" customHeight="1" x14ac:dyDescent="0.25"/>
    <row r="3137" ht="45" customHeight="1" x14ac:dyDescent="0.25"/>
    <row r="3138" ht="45" customHeight="1" x14ac:dyDescent="0.25"/>
    <row r="3139" ht="45" customHeight="1" x14ac:dyDescent="0.25"/>
    <row r="3140" ht="45" customHeight="1" x14ac:dyDescent="0.25"/>
    <row r="3141" ht="45" customHeight="1" x14ac:dyDescent="0.25"/>
    <row r="3142" ht="45" customHeight="1" x14ac:dyDescent="0.25"/>
    <row r="3143" ht="45" customHeight="1" x14ac:dyDescent="0.25"/>
    <row r="3144" ht="45" customHeight="1" x14ac:dyDescent="0.25"/>
    <row r="3145" ht="45" customHeight="1" x14ac:dyDescent="0.25"/>
    <row r="3146" ht="45" customHeight="1" x14ac:dyDescent="0.25"/>
    <row r="3147" ht="45" customHeight="1" x14ac:dyDescent="0.25"/>
    <row r="3148" ht="45" customHeight="1" x14ac:dyDescent="0.25"/>
    <row r="3149" ht="45" customHeight="1" x14ac:dyDescent="0.25"/>
    <row r="3150" ht="45" customHeight="1" x14ac:dyDescent="0.25"/>
    <row r="3151" ht="45" customHeight="1" x14ac:dyDescent="0.25"/>
    <row r="3152" ht="45" customHeight="1" x14ac:dyDescent="0.25"/>
    <row r="3153" ht="45" customHeight="1" x14ac:dyDescent="0.25"/>
    <row r="3154" ht="45" customHeight="1" x14ac:dyDescent="0.25"/>
    <row r="3155" ht="45" customHeight="1" x14ac:dyDescent="0.25"/>
    <row r="3156" ht="45" customHeight="1" x14ac:dyDescent="0.25"/>
    <row r="3157" ht="45" customHeight="1" x14ac:dyDescent="0.25"/>
    <row r="3158" ht="45" customHeight="1" x14ac:dyDescent="0.25"/>
    <row r="3159" ht="45" customHeight="1" x14ac:dyDescent="0.25"/>
    <row r="3160" ht="45" customHeight="1" x14ac:dyDescent="0.25"/>
    <row r="3161" ht="45" customHeight="1" x14ac:dyDescent="0.25"/>
    <row r="3162" ht="45" customHeight="1" x14ac:dyDescent="0.25"/>
    <row r="3163" ht="45" customHeight="1" x14ac:dyDescent="0.25"/>
    <row r="3164" ht="45" customHeight="1" x14ac:dyDescent="0.25"/>
    <row r="3165" ht="45" customHeight="1" x14ac:dyDescent="0.25"/>
    <row r="3166" ht="45" customHeight="1" x14ac:dyDescent="0.25"/>
    <row r="3167" ht="45" customHeight="1" x14ac:dyDescent="0.25"/>
    <row r="3168" ht="45" customHeight="1" x14ac:dyDescent="0.25"/>
    <row r="3169" ht="45" customHeight="1" x14ac:dyDescent="0.25"/>
    <row r="3170" ht="45" customHeight="1" x14ac:dyDescent="0.25"/>
    <row r="3171" ht="45" customHeight="1" x14ac:dyDescent="0.25"/>
    <row r="3172" ht="45" customHeight="1" x14ac:dyDescent="0.25"/>
    <row r="3173" ht="45" customHeight="1" x14ac:dyDescent="0.25"/>
    <row r="3174" ht="45" customHeight="1" x14ac:dyDescent="0.25"/>
    <row r="3175" ht="45" customHeight="1" x14ac:dyDescent="0.25"/>
    <row r="3176" ht="45" customHeight="1" x14ac:dyDescent="0.25"/>
    <row r="3177" ht="45" customHeight="1" x14ac:dyDescent="0.25"/>
    <row r="3178" ht="45" customHeight="1" x14ac:dyDescent="0.25"/>
    <row r="3179" ht="45" customHeight="1" x14ac:dyDescent="0.25"/>
    <row r="3180" ht="45" customHeight="1" x14ac:dyDescent="0.25"/>
    <row r="3181" ht="45" customHeight="1" x14ac:dyDescent="0.25"/>
    <row r="3182" ht="45" customHeight="1" x14ac:dyDescent="0.25"/>
    <row r="3183" ht="45" customHeight="1" x14ac:dyDescent="0.25"/>
    <row r="3184" ht="45" customHeight="1" x14ac:dyDescent="0.25"/>
    <row r="3185" ht="45" customHeight="1" x14ac:dyDescent="0.25"/>
    <row r="3186" ht="45" customHeight="1" x14ac:dyDescent="0.25"/>
    <row r="3187" ht="45" customHeight="1" x14ac:dyDescent="0.25"/>
    <row r="3188" ht="45" customHeight="1" x14ac:dyDescent="0.25"/>
    <row r="3189" ht="45" customHeight="1" x14ac:dyDescent="0.25"/>
    <row r="3190" ht="45" customHeight="1" x14ac:dyDescent="0.25"/>
    <row r="3191" ht="45" customHeight="1" x14ac:dyDescent="0.25"/>
    <row r="3192" ht="45" customHeight="1" x14ac:dyDescent="0.25"/>
    <row r="3193" ht="45" customHeight="1" x14ac:dyDescent="0.25"/>
    <row r="3194" ht="45" customHeight="1" x14ac:dyDescent="0.25"/>
    <row r="3195" ht="45" customHeight="1" x14ac:dyDescent="0.25"/>
    <row r="3196" ht="45" customHeight="1" x14ac:dyDescent="0.25"/>
    <row r="3197" ht="45" customHeight="1" x14ac:dyDescent="0.25"/>
    <row r="3198" ht="45" customHeight="1" x14ac:dyDescent="0.25"/>
    <row r="3199" ht="45" customHeight="1" x14ac:dyDescent="0.25"/>
    <row r="3200" ht="45" customHeight="1" x14ac:dyDescent="0.25"/>
    <row r="3201" ht="45" customHeight="1" x14ac:dyDescent="0.25"/>
    <row r="3202" ht="45" customHeight="1" x14ac:dyDescent="0.25"/>
    <row r="3203" ht="45" customHeight="1" x14ac:dyDescent="0.25"/>
    <row r="3204" ht="45" customHeight="1" x14ac:dyDescent="0.25"/>
    <row r="3205" ht="45" customHeight="1" x14ac:dyDescent="0.25"/>
    <row r="3206" ht="45" customHeight="1" x14ac:dyDescent="0.25"/>
    <row r="3207" ht="45" customHeight="1" x14ac:dyDescent="0.25"/>
    <row r="3208" ht="45" customHeight="1" x14ac:dyDescent="0.25"/>
    <row r="3209" ht="45" customHeight="1" x14ac:dyDescent="0.25"/>
    <row r="3210" ht="45" customHeight="1" x14ac:dyDescent="0.25"/>
    <row r="3211" ht="45" customHeight="1" x14ac:dyDescent="0.25"/>
    <row r="3212" ht="45" customHeight="1" x14ac:dyDescent="0.25"/>
    <row r="3213" ht="45" customHeight="1" x14ac:dyDescent="0.25"/>
    <row r="3214" ht="45" customHeight="1" x14ac:dyDescent="0.25"/>
    <row r="3215" ht="45" customHeight="1" x14ac:dyDescent="0.25"/>
    <row r="3216" ht="45" customHeight="1" x14ac:dyDescent="0.25"/>
    <row r="3217" ht="45" customHeight="1" x14ac:dyDescent="0.25"/>
    <row r="3218" ht="45" customHeight="1" x14ac:dyDescent="0.25"/>
    <row r="3219" ht="45" customHeight="1" x14ac:dyDescent="0.25"/>
    <row r="3220" ht="45" customHeight="1" x14ac:dyDescent="0.25"/>
    <row r="3221" ht="45" customHeight="1" x14ac:dyDescent="0.25"/>
    <row r="3222" ht="45" customHeight="1" x14ac:dyDescent="0.25"/>
    <row r="3223" ht="45" customHeight="1" x14ac:dyDescent="0.25"/>
    <row r="3224" ht="45" customHeight="1" x14ac:dyDescent="0.25"/>
    <row r="3225" ht="45" customHeight="1" x14ac:dyDescent="0.25"/>
    <row r="3226" ht="45" customHeight="1" x14ac:dyDescent="0.25"/>
    <row r="3227" ht="45" customHeight="1" x14ac:dyDescent="0.25"/>
    <row r="3228" ht="45" customHeight="1" x14ac:dyDescent="0.25"/>
    <row r="3229" ht="45" customHeight="1" x14ac:dyDescent="0.25"/>
    <row r="3230" ht="45" customHeight="1" x14ac:dyDescent="0.25"/>
    <row r="3231" ht="45" customHeight="1" x14ac:dyDescent="0.25"/>
    <row r="3232" ht="45" customHeight="1" x14ac:dyDescent="0.25"/>
    <row r="3233" ht="45" customHeight="1" x14ac:dyDescent="0.25"/>
    <row r="3234" ht="45" customHeight="1" x14ac:dyDescent="0.25"/>
    <row r="3235" ht="45" customHeight="1" x14ac:dyDescent="0.25"/>
    <row r="3236" ht="45" customHeight="1" x14ac:dyDescent="0.25"/>
    <row r="3237" ht="45" customHeight="1" x14ac:dyDescent="0.25"/>
    <row r="3238" ht="45" customHeight="1" x14ac:dyDescent="0.25"/>
    <row r="3239" ht="45" customHeight="1" x14ac:dyDescent="0.25"/>
    <row r="3240" ht="45" customHeight="1" x14ac:dyDescent="0.25"/>
    <row r="3241" ht="45" customHeight="1" x14ac:dyDescent="0.25"/>
    <row r="3242" ht="45" customHeight="1" x14ac:dyDescent="0.25"/>
    <row r="3243" ht="45" customHeight="1" x14ac:dyDescent="0.25"/>
    <row r="3244" ht="45" customHeight="1" x14ac:dyDescent="0.25"/>
    <row r="3245" ht="45" customHeight="1" x14ac:dyDescent="0.25"/>
    <row r="3246" ht="45" customHeight="1" x14ac:dyDescent="0.25"/>
    <row r="3247" ht="45" customHeight="1" x14ac:dyDescent="0.25"/>
    <row r="3248" ht="45" customHeight="1" x14ac:dyDescent="0.25"/>
    <row r="3249" ht="45" customHeight="1" x14ac:dyDescent="0.25"/>
    <row r="3250" ht="45" customHeight="1" x14ac:dyDescent="0.25"/>
    <row r="3251" ht="45" customHeight="1" x14ac:dyDescent="0.25"/>
    <row r="3252" ht="45" customHeight="1" x14ac:dyDescent="0.25"/>
    <row r="3253" ht="45" customHeight="1" x14ac:dyDescent="0.25"/>
    <row r="3254" ht="45" customHeight="1" x14ac:dyDescent="0.25"/>
    <row r="3255" ht="45" customHeight="1" x14ac:dyDescent="0.25"/>
    <row r="3256" ht="45" customHeight="1" x14ac:dyDescent="0.25"/>
    <row r="3257" ht="45" customHeight="1" x14ac:dyDescent="0.25"/>
    <row r="3258" ht="45" customHeight="1" x14ac:dyDescent="0.25"/>
    <row r="3259" ht="45" customHeight="1" x14ac:dyDescent="0.25"/>
    <row r="3260" ht="45" customHeight="1" x14ac:dyDescent="0.25"/>
    <row r="3261" ht="45" customHeight="1" x14ac:dyDescent="0.25"/>
    <row r="3262" ht="45" customHeight="1" x14ac:dyDescent="0.25"/>
    <row r="3263" ht="45" customHeight="1" x14ac:dyDescent="0.25"/>
    <row r="3264" ht="45" customHeight="1" x14ac:dyDescent="0.25"/>
    <row r="3265" ht="45" customHeight="1" x14ac:dyDescent="0.25"/>
    <row r="3266" ht="45" customHeight="1" x14ac:dyDescent="0.25"/>
    <row r="3267" ht="45" customHeight="1" x14ac:dyDescent="0.25"/>
    <row r="3268" ht="45" customHeight="1" x14ac:dyDescent="0.25"/>
    <row r="3269" ht="45" customHeight="1" x14ac:dyDescent="0.25"/>
    <row r="3270" ht="45" customHeight="1" x14ac:dyDescent="0.25"/>
    <row r="3271" ht="45" customHeight="1" x14ac:dyDescent="0.25"/>
    <row r="3272" ht="45" customHeight="1" x14ac:dyDescent="0.25"/>
    <row r="3273" ht="45" customHeight="1" x14ac:dyDescent="0.25"/>
    <row r="3274" ht="45" customHeight="1" x14ac:dyDescent="0.25"/>
    <row r="3275" ht="45" customHeight="1" x14ac:dyDescent="0.25"/>
    <row r="3276" ht="45" customHeight="1" x14ac:dyDescent="0.25"/>
    <row r="3277" ht="45" customHeight="1" x14ac:dyDescent="0.25"/>
    <row r="3278" ht="45" customHeight="1" x14ac:dyDescent="0.25"/>
    <row r="3279" ht="45" customHeight="1" x14ac:dyDescent="0.25"/>
    <row r="3280" ht="45" customHeight="1" x14ac:dyDescent="0.25"/>
    <row r="3281" ht="45" customHeight="1" x14ac:dyDescent="0.25"/>
    <row r="3282" ht="45" customHeight="1" x14ac:dyDescent="0.25"/>
    <row r="3283" ht="45" customHeight="1" x14ac:dyDescent="0.25"/>
    <row r="3284" ht="45" customHeight="1" x14ac:dyDescent="0.25"/>
    <row r="3285" ht="45" customHeight="1" x14ac:dyDescent="0.25"/>
    <row r="3286" ht="45" customHeight="1" x14ac:dyDescent="0.25"/>
    <row r="3287" ht="45" customHeight="1" x14ac:dyDescent="0.25"/>
    <row r="3288" ht="45" customHeight="1" x14ac:dyDescent="0.25"/>
    <row r="3289" ht="45" customHeight="1" x14ac:dyDescent="0.25"/>
    <row r="3290" ht="45" customHeight="1" x14ac:dyDescent="0.25"/>
    <row r="3291" ht="45" customHeight="1" x14ac:dyDescent="0.25"/>
    <row r="3292" ht="45" customHeight="1" x14ac:dyDescent="0.25"/>
    <row r="3293" ht="45" customHeight="1" x14ac:dyDescent="0.25"/>
    <row r="3294" ht="45" customHeight="1" x14ac:dyDescent="0.25"/>
    <row r="3295" ht="45" customHeight="1" x14ac:dyDescent="0.25"/>
    <row r="3296" ht="45" customHeight="1" x14ac:dyDescent="0.25"/>
    <row r="3297" ht="45" customHeight="1" x14ac:dyDescent="0.25"/>
    <row r="3298" ht="45" customHeight="1" x14ac:dyDescent="0.25"/>
    <row r="3299" ht="45" customHeight="1" x14ac:dyDescent="0.25"/>
    <row r="3300" ht="45" customHeight="1" x14ac:dyDescent="0.25"/>
    <row r="3301" ht="45" customHeight="1" x14ac:dyDescent="0.25"/>
    <row r="3302" ht="45" customHeight="1" x14ac:dyDescent="0.25"/>
    <row r="3303" ht="45" customHeight="1" x14ac:dyDescent="0.25"/>
    <row r="3304" ht="45" customHeight="1" x14ac:dyDescent="0.25"/>
    <row r="3305" ht="45" customHeight="1" x14ac:dyDescent="0.25"/>
    <row r="3306" ht="45" customHeight="1" x14ac:dyDescent="0.25"/>
    <row r="3307" ht="45" customHeight="1" x14ac:dyDescent="0.25"/>
    <row r="3308" ht="45" customHeight="1" x14ac:dyDescent="0.25"/>
    <row r="3309" ht="45" customHeight="1" x14ac:dyDescent="0.25"/>
    <row r="3310" ht="45" customHeight="1" x14ac:dyDescent="0.25"/>
    <row r="3311" ht="45" customHeight="1" x14ac:dyDescent="0.25"/>
    <row r="3312" ht="45" customHeight="1" x14ac:dyDescent="0.25"/>
    <row r="3313" ht="45" customHeight="1" x14ac:dyDescent="0.25"/>
    <row r="3314" ht="45" customHeight="1" x14ac:dyDescent="0.25"/>
    <row r="3315" ht="45" customHeight="1" x14ac:dyDescent="0.25"/>
    <row r="3316" ht="45" customHeight="1" x14ac:dyDescent="0.25"/>
    <row r="3317" ht="45" customHeight="1" x14ac:dyDescent="0.25"/>
    <row r="3318" ht="45" customHeight="1" x14ac:dyDescent="0.25"/>
    <row r="3319" ht="45" customHeight="1" x14ac:dyDescent="0.25"/>
    <row r="3320" ht="45" customHeight="1" x14ac:dyDescent="0.25"/>
    <row r="3321" ht="45" customHeight="1" x14ac:dyDescent="0.25"/>
    <row r="3322" ht="45" customHeight="1" x14ac:dyDescent="0.25"/>
    <row r="3323" ht="45" customHeight="1" x14ac:dyDescent="0.25"/>
    <row r="3324" ht="45" customHeight="1" x14ac:dyDescent="0.25"/>
    <row r="3325" ht="45" customHeight="1" x14ac:dyDescent="0.25"/>
    <row r="3326" ht="45" customHeight="1" x14ac:dyDescent="0.25"/>
    <row r="3327" ht="45" customHeight="1" x14ac:dyDescent="0.25"/>
    <row r="3328" ht="45" customHeight="1" x14ac:dyDescent="0.25"/>
    <row r="3329" ht="45" customHeight="1" x14ac:dyDescent="0.25"/>
    <row r="3330" ht="45" customHeight="1" x14ac:dyDescent="0.25"/>
    <row r="3331" ht="45" customHeight="1" x14ac:dyDescent="0.25"/>
    <row r="3332" ht="45" customHeight="1" x14ac:dyDescent="0.25"/>
    <row r="3333" ht="45" customHeight="1" x14ac:dyDescent="0.25"/>
    <row r="3334" ht="45" customHeight="1" x14ac:dyDescent="0.25"/>
    <row r="3335" ht="45" customHeight="1" x14ac:dyDescent="0.25"/>
    <row r="3336" ht="45" customHeight="1" x14ac:dyDescent="0.25"/>
    <row r="3337" ht="45" customHeight="1" x14ac:dyDescent="0.25"/>
    <row r="3338" ht="45" customHeight="1" x14ac:dyDescent="0.25"/>
    <row r="3339" ht="45" customHeight="1" x14ac:dyDescent="0.25"/>
    <row r="3340" ht="45" customHeight="1" x14ac:dyDescent="0.25"/>
    <row r="3341" ht="45" customHeight="1" x14ac:dyDescent="0.25"/>
    <row r="3342" ht="45" customHeight="1" x14ac:dyDescent="0.25"/>
    <row r="3343" ht="45" customHeight="1" x14ac:dyDescent="0.25"/>
    <row r="3344" ht="45" customHeight="1" x14ac:dyDescent="0.25"/>
    <row r="3345" ht="45" customHeight="1" x14ac:dyDescent="0.25"/>
    <row r="3346" ht="45" customHeight="1" x14ac:dyDescent="0.25"/>
    <row r="3347" ht="45" customHeight="1" x14ac:dyDescent="0.25"/>
    <row r="3348" ht="45" customHeight="1" x14ac:dyDescent="0.25"/>
    <row r="3349" ht="45" customHeight="1" x14ac:dyDescent="0.25"/>
    <row r="3350" ht="45" customHeight="1" x14ac:dyDescent="0.25"/>
    <row r="3351" ht="45" customHeight="1" x14ac:dyDescent="0.25"/>
    <row r="3352" ht="45" customHeight="1" x14ac:dyDescent="0.25"/>
    <row r="3353" ht="45" customHeight="1" x14ac:dyDescent="0.25"/>
    <row r="3354" ht="45" customHeight="1" x14ac:dyDescent="0.25"/>
    <row r="3355" ht="45" customHeight="1" x14ac:dyDescent="0.25"/>
    <row r="3356" ht="45" customHeight="1" x14ac:dyDescent="0.25"/>
    <row r="3357" ht="45" customHeight="1" x14ac:dyDescent="0.25"/>
    <row r="3358" ht="45" customHeight="1" x14ac:dyDescent="0.25"/>
    <row r="3359" ht="45" customHeight="1" x14ac:dyDescent="0.25"/>
    <row r="3360" ht="45" customHeight="1" x14ac:dyDescent="0.25"/>
    <row r="3361" ht="45" customHeight="1" x14ac:dyDescent="0.25"/>
    <row r="3362" ht="45" customHeight="1" x14ac:dyDescent="0.25"/>
    <row r="3363" ht="45" customHeight="1" x14ac:dyDescent="0.25"/>
    <row r="3364" ht="45" customHeight="1" x14ac:dyDescent="0.25"/>
    <row r="3365" ht="45" customHeight="1" x14ac:dyDescent="0.25"/>
    <row r="3366" ht="45" customHeight="1" x14ac:dyDescent="0.25"/>
    <row r="3367" ht="45" customHeight="1" x14ac:dyDescent="0.25"/>
    <row r="3368" ht="45" customHeight="1" x14ac:dyDescent="0.25"/>
    <row r="3369" ht="45" customHeight="1" x14ac:dyDescent="0.25"/>
    <row r="3370" ht="45" customHeight="1" x14ac:dyDescent="0.25"/>
    <row r="3371" ht="45" customHeight="1" x14ac:dyDescent="0.25"/>
    <row r="3372" ht="45" customHeight="1" x14ac:dyDescent="0.25"/>
    <row r="3373" ht="45" customHeight="1" x14ac:dyDescent="0.25"/>
    <row r="3374" ht="45" customHeight="1" x14ac:dyDescent="0.25"/>
    <row r="3375" ht="45" customHeight="1" x14ac:dyDescent="0.25"/>
    <row r="3376" ht="45" customHeight="1" x14ac:dyDescent="0.25"/>
    <row r="3377" ht="45" customHeight="1" x14ac:dyDescent="0.25"/>
    <row r="3378" ht="45" customHeight="1" x14ac:dyDescent="0.25"/>
    <row r="3379" ht="45" customHeight="1" x14ac:dyDescent="0.25"/>
    <row r="3380" ht="45" customHeight="1" x14ac:dyDescent="0.25"/>
    <row r="3381" ht="45" customHeight="1" x14ac:dyDescent="0.25"/>
    <row r="3382" ht="45" customHeight="1" x14ac:dyDescent="0.25"/>
    <row r="3383" ht="45" customHeight="1" x14ac:dyDescent="0.25"/>
    <row r="3384" ht="45" customHeight="1" x14ac:dyDescent="0.25"/>
    <row r="3385" ht="45" customHeight="1" x14ac:dyDescent="0.25"/>
    <row r="3386" ht="45" customHeight="1" x14ac:dyDescent="0.25"/>
    <row r="3387" ht="45" customHeight="1" x14ac:dyDescent="0.25"/>
    <row r="3388" ht="45" customHeight="1" x14ac:dyDescent="0.25"/>
    <row r="3389" ht="45" customHeight="1" x14ac:dyDescent="0.25"/>
    <row r="3390" ht="45" customHeight="1" x14ac:dyDescent="0.25"/>
    <row r="3391" ht="45" customHeight="1" x14ac:dyDescent="0.25"/>
    <row r="3392" ht="45" customHeight="1" x14ac:dyDescent="0.25"/>
    <row r="3393" ht="45" customHeight="1" x14ac:dyDescent="0.25"/>
    <row r="3394" ht="45" customHeight="1" x14ac:dyDescent="0.25"/>
    <row r="3395" ht="45" customHeight="1" x14ac:dyDescent="0.25"/>
    <row r="3396" ht="45" customHeight="1" x14ac:dyDescent="0.25"/>
    <row r="3397" ht="45" customHeight="1" x14ac:dyDescent="0.25"/>
    <row r="3398" ht="45" customHeight="1" x14ac:dyDescent="0.25"/>
    <row r="3399" ht="45" customHeight="1" x14ac:dyDescent="0.25"/>
    <row r="3400" ht="45" customHeight="1" x14ac:dyDescent="0.25"/>
    <row r="3401" ht="45" customHeight="1" x14ac:dyDescent="0.25"/>
    <row r="3402" ht="45" customHeight="1" x14ac:dyDescent="0.25"/>
    <row r="3403" ht="45" customHeight="1" x14ac:dyDescent="0.25"/>
    <row r="3404" ht="45" customHeight="1" x14ac:dyDescent="0.25"/>
    <row r="3405" ht="45" customHeight="1" x14ac:dyDescent="0.25"/>
    <row r="3406" ht="45" customHeight="1" x14ac:dyDescent="0.25"/>
    <row r="3407" ht="45" customHeight="1" x14ac:dyDescent="0.25"/>
    <row r="3408" ht="45" customHeight="1" x14ac:dyDescent="0.25"/>
    <row r="3409" ht="45" customHeight="1" x14ac:dyDescent="0.25"/>
    <row r="3410" ht="45" customHeight="1" x14ac:dyDescent="0.25"/>
    <row r="3411" ht="45" customHeight="1" x14ac:dyDescent="0.25"/>
    <row r="3412" ht="45" customHeight="1" x14ac:dyDescent="0.25"/>
    <row r="3413" ht="45" customHeight="1" x14ac:dyDescent="0.25"/>
    <row r="3414" ht="45" customHeight="1" x14ac:dyDescent="0.25"/>
    <row r="3415" ht="45" customHeight="1" x14ac:dyDescent="0.25"/>
    <row r="3416" ht="45" customHeight="1" x14ac:dyDescent="0.25"/>
    <row r="3417" ht="45" customHeight="1" x14ac:dyDescent="0.25"/>
    <row r="3418" ht="45" customHeight="1" x14ac:dyDescent="0.25"/>
    <row r="3419" ht="45" customHeight="1" x14ac:dyDescent="0.25"/>
    <row r="3420" ht="45" customHeight="1" x14ac:dyDescent="0.25"/>
    <row r="3421" ht="45" customHeight="1" x14ac:dyDescent="0.25"/>
    <row r="3422" ht="45" customHeight="1" x14ac:dyDescent="0.25"/>
    <row r="3423" ht="45" customHeight="1" x14ac:dyDescent="0.25"/>
    <row r="3424" ht="45" customHeight="1" x14ac:dyDescent="0.25"/>
    <row r="3425" ht="45" customHeight="1" x14ac:dyDescent="0.25"/>
    <row r="3426" ht="45" customHeight="1" x14ac:dyDescent="0.25"/>
    <row r="3427" ht="45" customHeight="1" x14ac:dyDescent="0.25"/>
    <row r="3428" ht="45" customHeight="1" x14ac:dyDescent="0.25"/>
    <row r="3429" ht="45" customHeight="1" x14ac:dyDescent="0.25"/>
    <row r="3430" ht="45" customHeight="1" x14ac:dyDescent="0.25"/>
    <row r="3431" ht="45" customHeight="1" x14ac:dyDescent="0.25"/>
    <row r="3432" ht="45" customHeight="1" x14ac:dyDescent="0.25"/>
    <row r="3433" ht="45" customHeight="1" x14ac:dyDescent="0.25"/>
    <row r="3434" ht="45" customHeight="1" x14ac:dyDescent="0.25"/>
    <row r="3435" ht="45" customHeight="1" x14ac:dyDescent="0.25"/>
    <row r="3436" ht="45" customHeight="1" x14ac:dyDescent="0.25"/>
    <row r="3437" ht="45" customHeight="1" x14ac:dyDescent="0.25"/>
    <row r="3438" ht="45" customHeight="1" x14ac:dyDescent="0.25"/>
    <row r="3439" ht="45" customHeight="1" x14ac:dyDescent="0.25"/>
    <row r="3440" ht="45" customHeight="1" x14ac:dyDescent="0.25"/>
    <row r="3441" ht="45" customHeight="1" x14ac:dyDescent="0.25"/>
    <row r="3442" ht="45" customHeight="1" x14ac:dyDescent="0.25"/>
    <row r="3443" ht="45" customHeight="1" x14ac:dyDescent="0.25"/>
    <row r="3444" ht="45" customHeight="1" x14ac:dyDescent="0.25"/>
    <row r="3445" ht="45" customHeight="1" x14ac:dyDescent="0.25"/>
    <row r="3446" ht="45" customHeight="1" x14ac:dyDescent="0.25"/>
    <row r="3447" ht="45" customHeight="1" x14ac:dyDescent="0.25"/>
    <row r="3448" ht="45" customHeight="1" x14ac:dyDescent="0.25"/>
    <row r="3449" ht="45" customHeight="1" x14ac:dyDescent="0.25"/>
    <row r="3450" ht="45" customHeight="1" x14ac:dyDescent="0.25"/>
    <row r="3451" ht="45" customHeight="1" x14ac:dyDescent="0.25"/>
    <row r="3452" ht="45" customHeight="1" x14ac:dyDescent="0.25"/>
    <row r="3453" ht="45" customHeight="1" x14ac:dyDescent="0.25"/>
    <row r="3454" ht="45" customHeight="1" x14ac:dyDescent="0.25"/>
    <row r="3455" ht="45" customHeight="1" x14ac:dyDescent="0.25"/>
    <row r="3456" ht="45" customHeight="1" x14ac:dyDescent="0.25"/>
    <row r="3457" ht="45" customHeight="1" x14ac:dyDescent="0.25"/>
    <row r="3458" ht="45" customHeight="1" x14ac:dyDescent="0.25"/>
    <row r="3459" ht="45" customHeight="1" x14ac:dyDescent="0.25"/>
    <row r="3460" ht="45" customHeight="1" x14ac:dyDescent="0.25"/>
    <row r="3461" ht="45" customHeight="1" x14ac:dyDescent="0.25"/>
    <row r="3462" ht="45" customHeight="1" x14ac:dyDescent="0.25"/>
    <row r="3463" ht="45" customHeight="1" x14ac:dyDescent="0.25"/>
    <row r="3464" ht="45" customHeight="1" x14ac:dyDescent="0.25"/>
    <row r="3465" ht="45" customHeight="1" x14ac:dyDescent="0.25"/>
    <row r="3466" ht="45" customHeight="1" x14ac:dyDescent="0.25"/>
    <row r="3467" ht="45" customHeight="1" x14ac:dyDescent="0.25"/>
    <row r="3468" ht="45" customHeight="1" x14ac:dyDescent="0.25"/>
    <row r="3469" ht="45" customHeight="1" x14ac:dyDescent="0.25"/>
    <row r="3470" ht="45" customHeight="1" x14ac:dyDescent="0.25"/>
    <row r="3471" ht="45" customHeight="1" x14ac:dyDescent="0.25"/>
    <row r="3472" ht="45" customHeight="1" x14ac:dyDescent="0.25"/>
    <row r="3473" ht="45" customHeight="1" x14ac:dyDescent="0.25"/>
    <row r="3474" ht="45" customHeight="1" x14ac:dyDescent="0.25"/>
    <row r="3475" ht="45" customHeight="1" x14ac:dyDescent="0.25"/>
    <row r="3476" ht="45" customHeight="1" x14ac:dyDescent="0.25"/>
    <row r="3477" ht="45" customHeight="1" x14ac:dyDescent="0.25"/>
    <row r="3478" ht="45" customHeight="1" x14ac:dyDescent="0.25"/>
    <row r="3479" ht="45" customHeight="1" x14ac:dyDescent="0.25"/>
    <row r="3480" ht="45" customHeight="1" x14ac:dyDescent="0.25"/>
    <row r="3481" ht="45" customHeight="1" x14ac:dyDescent="0.25"/>
    <row r="3482" ht="45" customHeight="1" x14ac:dyDescent="0.25"/>
    <row r="3483" ht="45" customHeight="1" x14ac:dyDescent="0.25"/>
    <row r="3484" ht="45" customHeight="1" x14ac:dyDescent="0.25"/>
    <row r="3485" ht="45" customHeight="1" x14ac:dyDescent="0.25"/>
    <row r="3486" ht="45" customHeight="1" x14ac:dyDescent="0.25"/>
    <row r="3487" ht="45" customHeight="1" x14ac:dyDescent="0.25"/>
    <row r="3488" ht="45" customHeight="1" x14ac:dyDescent="0.25"/>
    <row r="3489" ht="45" customHeight="1" x14ac:dyDescent="0.25"/>
    <row r="3490" ht="45" customHeight="1" x14ac:dyDescent="0.25"/>
    <row r="3491" ht="45" customHeight="1" x14ac:dyDescent="0.25"/>
    <row r="3492" ht="45" customHeight="1" x14ac:dyDescent="0.25"/>
    <row r="3493" ht="45" customHeight="1" x14ac:dyDescent="0.25"/>
    <row r="3494" ht="45" customHeight="1" x14ac:dyDescent="0.25"/>
    <row r="3495" ht="45" customHeight="1" x14ac:dyDescent="0.25"/>
    <row r="3496" ht="45" customHeight="1" x14ac:dyDescent="0.25"/>
    <row r="3497" ht="45" customHeight="1" x14ac:dyDescent="0.25"/>
    <row r="3498" ht="45" customHeight="1" x14ac:dyDescent="0.25"/>
    <row r="3499" ht="45" customHeight="1" x14ac:dyDescent="0.25"/>
    <row r="3500" ht="45" customHeight="1" x14ac:dyDescent="0.25"/>
    <row r="3501" ht="45" customHeight="1" x14ac:dyDescent="0.25"/>
    <row r="3502" ht="45" customHeight="1" x14ac:dyDescent="0.25"/>
    <row r="3503" ht="45" customHeight="1" x14ac:dyDescent="0.25"/>
    <row r="3504" ht="45" customHeight="1" x14ac:dyDescent="0.25"/>
    <row r="3505" ht="45" customHeight="1" x14ac:dyDescent="0.25"/>
    <row r="3506" ht="45" customHeight="1" x14ac:dyDescent="0.25"/>
    <row r="3507" ht="45" customHeight="1" x14ac:dyDescent="0.25"/>
    <row r="3508" ht="45" customHeight="1" x14ac:dyDescent="0.25"/>
    <row r="3509" ht="45" customHeight="1" x14ac:dyDescent="0.25"/>
    <row r="3510" ht="45" customHeight="1" x14ac:dyDescent="0.25"/>
    <row r="3511" ht="45" customHeight="1" x14ac:dyDescent="0.25"/>
    <row r="3512" ht="45" customHeight="1" x14ac:dyDescent="0.25"/>
    <row r="3513" ht="45" customHeight="1" x14ac:dyDescent="0.25"/>
    <row r="3514" ht="45" customHeight="1" x14ac:dyDescent="0.25"/>
    <row r="3515" ht="45" customHeight="1" x14ac:dyDescent="0.25"/>
    <row r="3516" ht="45" customHeight="1" x14ac:dyDescent="0.25"/>
    <row r="3517" ht="45" customHeight="1" x14ac:dyDescent="0.25"/>
    <row r="3518" ht="45" customHeight="1" x14ac:dyDescent="0.25"/>
    <row r="3519" ht="45" customHeight="1" x14ac:dyDescent="0.25"/>
    <row r="3520" ht="45" customHeight="1" x14ac:dyDescent="0.25"/>
    <row r="3521" ht="45" customHeight="1" x14ac:dyDescent="0.25"/>
    <row r="3522" ht="45" customHeight="1" x14ac:dyDescent="0.25"/>
    <row r="3523" ht="45" customHeight="1" x14ac:dyDescent="0.25"/>
    <row r="3524" ht="45" customHeight="1" x14ac:dyDescent="0.25"/>
    <row r="3525" ht="45" customHeight="1" x14ac:dyDescent="0.25"/>
    <row r="3526" ht="45" customHeight="1" x14ac:dyDescent="0.25"/>
    <row r="3527" ht="45" customHeight="1" x14ac:dyDescent="0.25"/>
    <row r="3528" ht="45" customHeight="1" x14ac:dyDescent="0.25"/>
    <row r="3529" ht="45" customHeight="1" x14ac:dyDescent="0.25"/>
    <row r="3530" ht="45" customHeight="1" x14ac:dyDescent="0.25"/>
    <row r="3531" ht="45" customHeight="1" x14ac:dyDescent="0.25"/>
    <row r="3532" ht="45" customHeight="1" x14ac:dyDescent="0.25"/>
    <row r="3533" ht="45" customHeight="1" x14ac:dyDescent="0.25"/>
    <row r="3534" ht="45" customHeight="1" x14ac:dyDescent="0.25"/>
    <row r="3535" ht="45" customHeight="1" x14ac:dyDescent="0.25"/>
    <row r="3536" ht="45" customHeight="1" x14ac:dyDescent="0.25"/>
    <row r="3537" ht="45" customHeight="1" x14ac:dyDescent="0.25"/>
    <row r="3538" ht="45" customHeight="1" x14ac:dyDescent="0.25"/>
    <row r="3539" ht="45" customHeight="1" x14ac:dyDescent="0.25"/>
    <row r="3540" ht="45" customHeight="1" x14ac:dyDescent="0.25"/>
    <row r="3541" ht="45" customHeight="1" x14ac:dyDescent="0.25"/>
    <row r="3542" ht="45" customHeight="1" x14ac:dyDescent="0.25"/>
    <row r="3543" ht="45" customHeight="1" x14ac:dyDescent="0.25"/>
    <row r="3544" ht="45" customHeight="1" x14ac:dyDescent="0.25"/>
    <row r="3545" ht="45" customHeight="1" x14ac:dyDescent="0.25"/>
    <row r="3546" ht="45" customHeight="1" x14ac:dyDescent="0.25"/>
    <row r="3547" ht="45" customHeight="1" x14ac:dyDescent="0.25"/>
    <row r="3548" ht="45" customHeight="1" x14ac:dyDescent="0.25"/>
    <row r="3549" ht="45" customHeight="1" x14ac:dyDescent="0.25"/>
    <row r="3550" ht="45" customHeight="1" x14ac:dyDescent="0.25"/>
    <row r="3551" ht="45" customHeight="1" x14ac:dyDescent="0.25"/>
    <row r="3552" ht="45" customHeight="1" x14ac:dyDescent="0.25"/>
    <row r="3553" ht="45" customHeight="1" x14ac:dyDescent="0.25"/>
    <row r="3554" ht="45" customHeight="1" x14ac:dyDescent="0.25"/>
    <row r="3555" ht="45" customHeight="1" x14ac:dyDescent="0.25"/>
    <row r="3556" ht="45" customHeight="1" x14ac:dyDescent="0.25"/>
    <row r="3557" ht="45" customHeight="1" x14ac:dyDescent="0.25"/>
    <row r="3558" ht="45" customHeight="1" x14ac:dyDescent="0.25"/>
    <row r="3559" ht="45" customHeight="1" x14ac:dyDescent="0.25"/>
    <row r="3560" ht="45" customHeight="1" x14ac:dyDescent="0.25"/>
    <row r="3561" ht="45" customHeight="1" x14ac:dyDescent="0.25"/>
    <row r="3562" ht="45" customHeight="1" x14ac:dyDescent="0.25"/>
    <row r="3563" ht="45" customHeight="1" x14ac:dyDescent="0.25"/>
    <row r="3564" ht="45" customHeight="1" x14ac:dyDescent="0.25"/>
    <row r="3565" ht="45" customHeight="1" x14ac:dyDescent="0.25"/>
    <row r="3566" ht="45" customHeight="1" x14ac:dyDescent="0.25"/>
    <row r="3567" ht="45" customHeight="1" x14ac:dyDescent="0.25"/>
    <row r="3568" ht="45" customHeight="1" x14ac:dyDescent="0.25"/>
    <row r="3569" ht="45" customHeight="1" x14ac:dyDescent="0.25"/>
    <row r="3570" ht="45" customHeight="1" x14ac:dyDescent="0.25"/>
    <row r="3571" ht="45" customHeight="1" x14ac:dyDescent="0.25"/>
    <row r="3572" ht="45" customHeight="1" x14ac:dyDescent="0.25"/>
    <row r="3573" ht="45" customHeight="1" x14ac:dyDescent="0.25"/>
    <row r="3574" ht="45" customHeight="1" x14ac:dyDescent="0.25"/>
    <row r="3575" ht="45" customHeight="1" x14ac:dyDescent="0.25"/>
    <row r="3576" ht="45" customHeight="1" x14ac:dyDescent="0.25"/>
    <row r="3577" ht="45" customHeight="1" x14ac:dyDescent="0.25"/>
    <row r="3578" ht="45" customHeight="1" x14ac:dyDescent="0.25"/>
    <row r="3579" ht="45" customHeight="1" x14ac:dyDescent="0.25"/>
    <row r="3580" ht="45" customHeight="1" x14ac:dyDescent="0.25"/>
    <row r="3581" ht="45" customHeight="1" x14ac:dyDescent="0.25"/>
    <row r="3582" ht="45" customHeight="1" x14ac:dyDescent="0.25"/>
    <row r="3583" ht="45" customHeight="1" x14ac:dyDescent="0.25"/>
    <row r="3584" ht="45" customHeight="1" x14ac:dyDescent="0.25"/>
    <row r="3585" ht="45" customHeight="1" x14ac:dyDescent="0.25"/>
    <row r="3586" ht="45" customHeight="1" x14ac:dyDescent="0.25"/>
    <row r="3587" ht="45" customHeight="1" x14ac:dyDescent="0.25"/>
    <row r="3588" ht="45" customHeight="1" x14ac:dyDescent="0.25"/>
    <row r="3589" ht="45" customHeight="1" x14ac:dyDescent="0.25"/>
    <row r="3590" ht="45" customHeight="1" x14ac:dyDescent="0.25"/>
    <row r="3591" ht="45" customHeight="1" x14ac:dyDescent="0.25"/>
    <row r="3592" ht="45" customHeight="1" x14ac:dyDescent="0.25"/>
    <row r="3593" ht="45" customHeight="1" x14ac:dyDescent="0.25"/>
    <row r="3594" ht="45" customHeight="1" x14ac:dyDescent="0.25"/>
    <row r="3595" ht="45" customHeight="1" x14ac:dyDescent="0.25"/>
    <row r="3596" ht="45" customHeight="1" x14ac:dyDescent="0.25"/>
    <row r="3597" ht="45" customHeight="1" x14ac:dyDescent="0.25"/>
    <row r="3598" ht="45" customHeight="1" x14ac:dyDescent="0.25"/>
    <row r="3599" ht="45" customHeight="1" x14ac:dyDescent="0.25"/>
    <row r="3600" ht="45" customHeight="1" x14ac:dyDescent="0.25"/>
    <row r="3601" ht="45" customHeight="1" x14ac:dyDescent="0.25"/>
    <row r="3602" ht="45" customHeight="1" x14ac:dyDescent="0.25"/>
    <row r="3603" ht="45" customHeight="1" x14ac:dyDescent="0.25"/>
    <row r="3604" ht="45" customHeight="1" x14ac:dyDescent="0.25"/>
    <row r="3605" ht="45" customHeight="1" x14ac:dyDescent="0.25"/>
    <row r="3606" ht="45" customHeight="1" x14ac:dyDescent="0.25"/>
    <row r="3607" ht="45" customHeight="1" x14ac:dyDescent="0.25"/>
    <row r="3608" ht="45" customHeight="1" x14ac:dyDescent="0.25"/>
    <row r="3609" ht="45" customHeight="1" x14ac:dyDescent="0.25"/>
    <row r="3610" ht="45" customHeight="1" x14ac:dyDescent="0.25"/>
    <row r="3611" ht="45" customHeight="1" x14ac:dyDescent="0.25"/>
    <row r="3612" ht="45" customHeight="1" x14ac:dyDescent="0.25"/>
    <row r="3613" ht="45" customHeight="1" x14ac:dyDescent="0.25"/>
    <row r="3614" ht="45" customHeight="1" x14ac:dyDescent="0.25"/>
    <row r="3615" ht="45" customHeight="1" x14ac:dyDescent="0.25"/>
    <row r="3616" ht="45" customHeight="1" x14ac:dyDescent="0.25"/>
    <row r="3617" ht="45" customHeight="1" x14ac:dyDescent="0.25"/>
    <row r="3618" ht="45" customHeight="1" x14ac:dyDescent="0.25"/>
    <row r="3619" ht="45" customHeight="1" x14ac:dyDescent="0.25"/>
    <row r="3620" ht="45" customHeight="1" x14ac:dyDescent="0.25"/>
    <row r="3621" ht="45" customHeight="1" x14ac:dyDescent="0.25"/>
    <row r="3622" ht="45" customHeight="1" x14ac:dyDescent="0.25"/>
    <row r="3623" ht="45" customHeight="1" x14ac:dyDescent="0.25"/>
    <row r="3624" ht="45" customHeight="1" x14ac:dyDescent="0.25"/>
    <row r="3625" ht="45" customHeight="1" x14ac:dyDescent="0.25"/>
    <row r="3626" ht="45" customHeight="1" x14ac:dyDescent="0.25"/>
    <row r="3627" ht="45" customHeight="1" x14ac:dyDescent="0.25"/>
    <row r="3628" ht="45" customHeight="1" x14ac:dyDescent="0.25"/>
    <row r="3629" ht="45" customHeight="1" x14ac:dyDescent="0.25"/>
    <row r="3630" ht="45" customHeight="1" x14ac:dyDescent="0.25"/>
    <row r="3631" ht="45" customHeight="1" x14ac:dyDescent="0.25"/>
    <row r="3632" ht="45" customHeight="1" x14ac:dyDescent="0.25"/>
    <row r="3633" ht="45" customHeight="1" x14ac:dyDescent="0.25"/>
    <row r="3634" ht="45" customHeight="1" x14ac:dyDescent="0.25"/>
    <row r="3635" ht="45" customHeight="1" x14ac:dyDescent="0.25"/>
    <row r="3636" ht="45" customHeight="1" x14ac:dyDescent="0.25"/>
    <row r="3637" ht="45" customHeight="1" x14ac:dyDescent="0.25"/>
    <row r="3638" ht="45" customHeight="1" x14ac:dyDescent="0.25"/>
    <row r="3639" ht="45" customHeight="1" x14ac:dyDescent="0.25"/>
    <row r="3640" ht="45" customHeight="1" x14ac:dyDescent="0.25"/>
    <row r="3641" ht="45" customHeight="1" x14ac:dyDescent="0.25"/>
    <row r="3642" ht="45" customHeight="1" x14ac:dyDescent="0.25"/>
    <row r="3643" ht="45" customHeight="1" x14ac:dyDescent="0.25"/>
    <row r="3644" ht="45" customHeight="1" x14ac:dyDescent="0.25"/>
    <row r="3645" ht="45" customHeight="1" x14ac:dyDescent="0.25"/>
    <row r="3646" ht="45" customHeight="1" x14ac:dyDescent="0.25"/>
    <row r="3647" ht="45" customHeight="1" x14ac:dyDescent="0.25"/>
    <row r="3648" ht="45" customHeight="1" x14ac:dyDescent="0.25"/>
    <row r="3649" ht="45" customHeight="1" x14ac:dyDescent="0.25"/>
    <row r="3650" ht="45" customHeight="1" x14ac:dyDescent="0.25"/>
    <row r="3651" ht="45" customHeight="1" x14ac:dyDescent="0.25"/>
    <row r="3652" ht="45" customHeight="1" x14ac:dyDescent="0.25"/>
    <row r="3653" ht="45" customHeight="1" x14ac:dyDescent="0.25"/>
    <row r="3654" ht="45" customHeight="1" x14ac:dyDescent="0.25"/>
    <row r="3655" ht="45" customHeight="1" x14ac:dyDescent="0.25"/>
    <row r="3656" ht="45" customHeight="1" x14ac:dyDescent="0.25"/>
    <row r="3657" ht="45" customHeight="1" x14ac:dyDescent="0.25"/>
    <row r="3658" ht="45" customHeight="1" x14ac:dyDescent="0.25"/>
    <row r="3659" ht="45" customHeight="1" x14ac:dyDescent="0.25"/>
    <row r="3660" ht="45" customHeight="1" x14ac:dyDescent="0.25"/>
    <row r="3661" ht="45" customHeight="1" x14ac:dyDescent="0.25"/>
    <row r="3662" ht="45" customHeight="1" x14ac:dyDescent="0.25"/>
    <row r="3663" ht="45" customHeight="1" x14ac:dyDescent="0.25"/>
    <row r="3664" ht="45" customHeight="1" x14ac:dyDescent="0.25"/>
    <row r="3665" ht="45" customHeight="1" x14ac:dyDescent="0.25"/>
    <row r="3666" ht="45" customHeight="1" x14ac:dyDescent="0.25"/>
    <row r="3667" ht="45" customHeight="1" x14ac:dyDescent="0.25"/>
    <row r="3668" ht="45" customHeight="1" x14ac:dyDescent="0.25"/>
    <row r="3669" ht="45" customHeight="1" x14ac:dyDescent="0.25"/>
    <row r="3670" ht="45" customHeight="1" x14ac:dyDescent="0.25"/>
    <row r="3671" ht="45" customHeight="1" x14ac:dyDescent="0.25"/>
    <row r="3672" ht="45" customHeight="1" x14ac:dyDescent="0.25"/>
    <row r="3673" ht="45" customHeight="1" x14ac:dyDescent="0.25"/>
    <row r="3674" ht="45" customHeight="1" x14ac:dyDescent="0.25"/>
    <row r="3675" ht="45" customHeight="1" x14ac:dyDescent="0.25"/>
    <row r="3676" ht="45" customHeight="1" x14ac:dyDescent="0.25"/>
    <row r="3677" ht="45" customHeight="1" x14ac:dyDescent="0.25"/>
    <row r="3678" ht="45" customHeight="1" x14ac:dyDescent="0.25"/>
    <row r="3679" ht="45" customHeight="1" x14ac:dyDescent="0.25"/>
    <row r="3680" ht="45" customHeight="1" x14ac:dyDescent="0.25"/>
    <row r="3681" ht="45" customHeight="1" x14ac:dyDescent="0.25"/>
    <row r="3682" ht="45" customHeight="1" x14ac:dyDescent="0.25"/>
    <row r="3683" ht="45" customHeight="1" x14ac:dyDescent="0.25"/>
    <row r="3684" ht="45" customHeight="1" x14ac:dyDescent="0.25"/>
    <row r="3685" ht="45" customHeight="1" x14ac:dyDescent="0.25"/>
    <row r="3686" ht="45" customHeight="1" x14ac:dyDescent="0.25"/>
    <row r="3687" ht="45" customHeight="1" x14ac:dyDescent="0.25"/>
    <row r="3688" ht="45" customHeight="1" x14ac:dyDescent="0.25"/>
    <row r="3689" ht="45" customHeight="1" x14ac:dyDescent="0.25"/>
    <row r="3690" ht="45" customHeight="1" x14ac:dyDescent="0.25"/>
    <row r="3691" ht="45" customHeight="1" x14ac:dyDescent="0.25"/>
    <row r="3692" ht="45" customHeight="1" x14ac:dyDescent="0.25"/>
    <row r="3693" ht="45" customHeight="1" x14ac:dyDescent="0.25"/>
    <row r="3694" ht="45" customHeight="1" x14ac:dyDescent="0.25"/>
    <row r="3695" ht="45" customHeight="1" x14ac:dyDescent="0.25"/>
    <row r="3696" ht="45" customHeight="1" x14ac:dyDescent="0.25"/>
    <row r="3697" ht="45" customHeight="1" x14ac:dyDescent="0.25"/>
    <row r="3698" ht="45" customHeight="1" x14ac:dyDescent="0.25"/>
    <row r="3699" ht="45" customHeight="1" x14ac:dyDescent="0.25"/>
    <row r="3700" ht="45" customHeight="1" x14ac:dyDescent="0.25"/>
    <row r="3701" ht="45" customHeight="1" x14ac:dyDescent="0.25"/>
    <row r="3702" ht="45" customHeight="1" x14ac:dyDescent="0.25"/>
    <row r="3703" ht="45" customHeight="1" x14ac:dyDescent="0.25"/>
    <row r="3704" ht="45" customHeight="1" x14ac:dyDescent="0.25"/>
    <row r="3705" ht="45" customHeight="1" x14ac:dyDescent="0.25"/>
    <row r="3706" ht="45" customHeight="1" x14ac:dyDescent="0.25"/>
    <row r="3707" ht="45" customHeight="1" x14ac:dyDescent="0.25"/>
    <row r="3708" ht="45" customHeight="1" x14ac:dyDescent="0.25"/>
    <row r="3709" ht="45" customHeight="1" x14ac:dyDescent="0.25"/>
    <row r="3710" ht="45" customHeight="1" x14ac:dyDescent="0.25"/>
    <row r="3711" ht="45" customHeight="1" x14ac:dyDescent="0.25"/>
    <row r="3712" ht="45" customHeight="1" x14ac:dyDescent="0.25"/>
    <row r="3713" ht="45" customHeight="1" x14ac:dyDescent="0.25"/>
    <row r="3714" ht="45" customHeight="1" x14ac:dyDescent="0.25"/>
    <row r="3715" ht="45" customHeight="1" x14ac:dyDescent="0.25"/>
    <row r="3716" ht="45" customHeight="1" x14ac:dyDescent="0.25"/>
    <row r="3717" ht="45" customHeight="1" x14ac:dyDescent="0.25"/>
    <row r="3718" ht="45" customHeight="1" x14ac:dyDescent="0.25"/>
    <row r="3719" ht="45" customHeight="1" x14ac:dyDescent="0.25"/>
    <row r="3720" ht="45" customHeight="1" x14ac:dyDescent="0.25"/>
    <row r="3721" ht="45" customHeight="1" x14ac:dyDescent="0.25"/>
    <row r="3722" ht="45" customHeight="1" x14ac:dyDescent="0.25"/>
    <row r="3723" ht="45" customHeight="1" x14ac:dyDescent="0.25"/>
    <row r="3724" ht="45" customHeight="1" x14ac:dyDescent="0.25"/>
    <row r="3725" ht="45" customHeight="1" x14ac:dyDescent="0.25"/>
    <row r="3726" ht="45" customHeight="1" x14ac:dyDescent="0.25"/>
    <row r="3727" ht="45" customHeight="1" x14ac:dyDescent="0.25"/>
    <row r="3728" ht="45" customHeight="1" x14ac:dyDescent="0.25"/>
    <row r="3729" ht="45" customHeight="1" x14ac:dyDescent="0.25"/>
    <row r="3730" ht="45" customHeight="1" x14ac:dyDescent="0.25"/>
    <row r="3731" ht="45" customHeight="1" x14ac:dyDescent="0.25"/>
    <row r="3732" ht="45" customHeight="1" x14ac:dyDescent="0.25"/>
    <row r="3733" ht="45" customHeight="1" x14ac:dyDescent="0.25"/>
    <row r="3734" ht="45" customHeight="1" x14ac:dyDescent="0.25"/>
    <row r="3735" ht="45" customHeight="1" x14ac:dyDescent="0.25"/>
    <row r="3736" ht="45" customHeight="1" x14ac:dyDescent="0.25"/>
    <row r="3737" ht="45" customHeight="1" x14ac:dyDescent="0.25"/>
    <row r="3738" ht="45" customHeight="1" x14ac:dyDescent="0.25"/>
    <row r="3739" ht="45" customHeight="1" x14ac:dyDescent="0.25"/>
    <row r="3740" ht="45" customHeight="1" x14ac:dyDescent="0.25"/>
    <row r="3741" ht="45" customHeight="1" x14ac:dyDescent="0.25"/>
    <row r="3742" ht="45" customHeight="1" x14ac:dyDescent="0.25"/>
    <row r="3743" ht="45" customHeight="1" x14ac:dyDescent="0.25"/>
    <row r="3744" ht="45" customHeight="1" x14ac:dyDescent="0.25"/>
    <row r="3745" ht="45" customHeight="1" x14ac:dyDescent="0.25"/>
    <row r="3746" ht="45" customHeight="1" x14ac:dyDescent="0.25"/>
    <row r="3747" ht="45" customHeight="1" x14ac:dyDescent="0.25"/>
    <row r="3748" ht="45" customHeight="1" x14ac:dyDescent="0.25"/>
    <row r="3749" ht="45" customHeight="1" x14ac:dyDescent="0.25"/>
    <row r="3750" ht="45" customHeight="1" x14ac:dyDescent="0.25"/>
    <row r="3751" ht="45" customHeight="1" x14ac:dyDescent="0.25"/>
    <row r="3752" ht="45" customHeight="1" x14ac:dyDescent="0.25"/>
    <row r="3753" ht="45" customHeight="1" x14ac:dyDescent="0.25"/>
    <row r="3754" ht="45" customHeight="1" x14ac:dyDescent="0.25"/>
    <row r="3755" ht="45" customHeight="1" x14ac:dyDescent="0.25"/>
    <row r="3756" ht="45" customHeight="1" x14ac:dyDescent="0.25"/>
    <row r="3757" ht="45" customHeight="1" x14ac:dyDescent="0.25"/>
    <row r="3758" ht="45" customHeight="1" x14ac:dyDescent="0.25"/>
    <row r="3759" ht="45" customHeight="1" x14ac:dyDescent="0.25"/>
    <row r="3760" ht="45" customHeight="1" x14ac:dyDescent="0.25"/>
    <row r="3761" ht="45" customHeight="1" x14ac:dyDescent="0.25"/>
    <row r="3762" ht="45" customHeight="1" x14ac:dyDescent="0.25"/>
    <row r="3763" ht="45" customHeight="1" x14ac:dyDescent="0.25"/>
    <row r="3764" ht="45" customHeight="1" x14ac:dyDescent="0.25"/>
    <row r="3765" ht="45" customHeight="1" x14ac:dyDescent="0.25"/>
    <row r="3766" ht="45" customHeight="1" x14ac:dyDescent="0.25"/>
    <row r="3767" ht="45" customHeight="1" x14ac:dyDescent="0.25"/>
    <row r="3768" ht="45" customHeight="1" x14ac:dyDescent="0.25"/>
    <row r="3769" ht="45" customHeight="1" x14ac:dyDescent="0.25"/>
    <row r="3770" ht="45" customHeight="1" x14ac:dyDescent="0.25"/>
    <row r="3771" ht="45" customHeight="1" x14ac:dyDescent="0.25"/>
    <row r="3772" ht="45" customHeight="1" x14ac:dyDescent="0.25"/>
    <row r="3773" ht="45" customHeight="1" x14ac:dyDescent="0.25"/>
    <row r="3774" ht="45" customHeight="1" x14ac:dyDescent="0.25"/>
    <row r="3775" ht="45" customHeight="1" x14ac:dyDescent="0.25"/>
    <row r="3776" ht="45" customHeight="1" x14ac:dyDescent="0.25"/>
    <row r="3777" ht="45" customHeight="1" x14ac:dyDescent="0.25"/>
    <row r="3778" ht="45" customHeight="1" x14ac:dyDescent="0.25"/>
    <row r="3779" ht="45" customHeight="1" x14ac:dyDescent="0.25"/>
    <row r="3780" ht="45" customHeight="1" x14ac:dyDescent="0.25"/>
    <row r="3781" ht="45" customHeight="1" x14ac:dyDescent="0.25"/>
    <row r="3782" ht="45" customHeight="1" x14ac:dyDescent="0.25"/>
    <row r="3783" ht="45" customHeight="1" x14ac:dyDescent="0.25"/>
    <row r="3784" ht="45" customHeight="1" x14ac:dyDescent="0.25"/>
    <row r="3785" ht="45" customHeight="1" x14ac:dyDescent="0.25"/>
    <row r="3786" ht="45" customHeight="1" x14ac:dyDescent="0.25"/>
    <row r="3787" ht="45" customHeight="1" x14ac:dyDescent="0.25"/>
    <row r="3788" ht="45" customHeight="1" x14ac:dyDescent="0.25"/>
    <row r="3789" ht="45" customHeight="1" x14ac:dyDescent="0.25"/>
    <row r="3790" ht="45" customHeight="1" x14ac:dyDescent="0.25"/>
    <row r="3791" ht="45" customHeight="1" x14ac:dyDescent="0.25"/>
    <row r="3792" ht="45" customHeight="1" x14ac:dyDescent="0.25"/>
    <row r="3793" ht="45" customHeight="1" x14ac:dyDescent="0.25"/>
    <row r="3794" ht="45" customHeight="1" x14ac:dyDescent="0.25"/>
    <row r="3795" ht="45" customHeight="1" x14ac:dyDescent="0.25"/>
    <row r="3796" ht="45" customHeight="1" x14ac:dyDescent="0.25"/>
    <row r="3797" ht="45" customHeight="1" x14ac:dyDescent="0.25"/>
    <row r="3798" ht="45" customHeight="1" x14ac:dyDescent="0.25"/>
    <row r="3799" ht="45" customHeight="1" x14ac:dyDescent="0.25"/>
    <row r="3800" ht="45" customHeight="1" x14ac:dyDescent="0.25"/>
    <row r="3801" ht="45" customHeight="1" x14ac:dyDescent="0.25"/>
    <row r="3802" ht="45" customHeight="1" x14ac:dyDescent="0.25"/>
    <row r="3803" ht="45" customHeight="1" x14ac:dyDescent="0.25"/>
    <row r="3804" ht="45" customHeight="1" x14ac:dyDescent="0.25"/>
    <row r="3805" ht="45" customHeight="1" x14ac:dyDescent="0.25"/>
    <row r="3806" ht="45" customHeight="1" x14ac:dyDescent="0.25"/>
    <row r="3807" ht="45" customHeight="1" x14ac:dyDescent="0.25"/>
    <row r="3808" ht="45" customHeight="1" x14ac:dyDescent="0.25"/>
    <row r="3809" ht="45" customHeight="1" x14ac:dyDescent="0.25"/>
    <row r="3810" ht="45" customHeight="1" x14ac:dyDescent="0.25"/>
    <row r="3811" ht="45" customHeight="1" x14ac:dyDescent="0.25"/>
    <row r="3812" ht="45" customHeight="1" x14ac:dyDescent="0.25"/>
    <row r="3813" ht="45" customHeight="1" x14ac:dyDescent="0.25"/>
    <row r="3814" ht="45" customHeight="1" x14ac:dyDescent="0.25"/>
    <row r="3815" ht="45" customHeight="1" x14ac:dyDescent="0.25"/>
    <row r="3816" ht="45" customHeight="1" x14ac:dyDescent="0.25"/>
    <row r="3817" ht="45" customHeight="1" x14ac:dyDescent="0.25"/>
    <row r="3818" ht="45" customHeight="1" x14ac:dyDescent="0.25"/>
    <row r="3819" ht="45" customHeight="1" x14ac:dyDescent="0.25"/>
    <row r="3820" ht="45" customHeight="1" x14ac:dyDescent="0.25"/>
    <row r="3821" ht="45" customHeight="1" x14ac:dyDescent="0.25"/>
    <row r="3822" ht="45" customHeight="1" x14ac:dyDescent="0.25"/>
    <row r="3823" ht="45" customHeight="1" x14ac:dyDescent="0.25"/>
    <row r="3824" ht="45" customHeight="1" x14ac:dyDescent="0.25"/>
    <row r="3825" ht="45" customHeight="1" x14ac:dyDescent="0.25"/>
    <row r="3826" ht="45" customHeight="1" x14ac:dyDescent="0.25"/>
    <row r="3827" ht="45" customHeight="1" x14ac:dyDescent="0.25"/>
    <row r="3828" ht="45" customHeight="1" x14ac:dyDescent="0.25"/>
    <row r="3829" ht="45" customHeight="1" x14ac:dyDescent="0.25"/>
    <row r="3830" ht="45" customHeight="1" x14ac:dyDescent="0.25"/>
    <row r="3831" ht="45" customHeight="1" x14ac:dyDescent="0.25"/>
    <row r="3832" ht="45" customHeight="1" x14ac:dyDescent="0.25"/>
    <row r="3833" ht="45" customHeight="1" x14ac:dyDescent="0.25"/>
    <row r="3834" ht="45" customHeight="1" x14ac:dyDescent="0.25"/>
    <row r="3835" ht="45" customHeight="1" x14ac:dyDescent="0.25"/>
    <row r="3836" ht="45" customHeight="1" x14ac:dyDescent="0.25"/>
    <row r="3837" ht="45" customHeight="1" x14ac:dyDescent="0.25"/>
    <row r="3838" ht="45" customHeight="1" x14ac:dyDescent="0.25"/>
    <row r="3839" ht="45" customHeight="1" x14ac:dyDescent="0.25"/>
    <row r="3840" ht="45" customHeight="1" x14ac:dyDescent="0.25"/>
    <row r="3841" ht="45" customHeight="1" x14ac:dyDescent="0.25"/>
    <row r="3842" ht="45" customHeight="1" x14ac:dyDescent="0.25"/>
    <row r="3843" ht="45" customHeight="1" x14ac:dyDescent="0.25"/>
    <row r="3844" ht="45" customHeight="1" x14ac:dyDescent="0.25"/>
    <row r="3845" ht="45" customHeight="1" x14ac:dyDescent="0.25"/>
    <row r="3846" ht="45" customHeight="1" x14ac:dyDescent="0.25"/>
    <row r="3847" ht="45" customHeight="1" x14ac:dyDescent="0.25"/>
    <row r="3848" ht="45" customHeight="1" x14ac:dyDescent="0.25"/>
    <row r="3849" ht="45" customHeight="1" x14ac:dyDescent="0.25"/>
    <row r="3850" ht="45" customHeight="1" x14ac:dyDescent="0.25"/>
    <row r="3851" ht="45" customHeight="1" x14ac:dyDescent="0.25"/>
    <row r="3852" ht="45" customHeight="1" x14ac:dyDescent="0.25"/>
    <row r="3853" ht="45" customHeight="1" x14ac:dyDescent="0.25"/>
    <row r="3854" ht="45" customHeight="1" x14ac:dyDescent="0.25"/>
    <row r="3855" ht="45" customHeight="1" x14ac:dyDescent="0.25"/>
    <row r="3856" ht="45" customHeight="1" x14ac:dyDescent="0.25"/>
    <row r="3857" ht="45" customHeight="1" x14ac:dyDescent="0.25"/>
    <row r="3858" ht="45" customHeight="1" x14ac:dyDescent="0.25"/>
    <row r="3859" ht="45" customHeight="1" x14ac:dyDescent="0.25"/>
    <row r="3860" ht="45" customHeight="1" x14ac:dyDescent="0.25"/>
    <row r="3861" ht="45" customHeight="1" x14ac:dyDescent="0.25"/>
    <row r="3862" ht="45" customHeight="1" x14ac:dyDescent="0.25"/>
    <row r="3863" ht="45" customHeight="1" x14ac:dyDescent="0.25"/>
    <row r="3864" ht="45" customHeight="1" x14ac:dyDescent="0.25"/>
    <row r="3865" ht="45" customHeight="1" x14ac:dyDescent="0.25"/>
    <row r="3866" ht="45" customHeight="1" x14ac:dyDescent="0.25"/>
    <row r="3867" ht="45" customHeight="1" x14ac:dyDescent="0.25"/>
    <row r="3868" ht="45" customHeight="1" x14ac:dyDescent="0.25"/>
    <row r="3869" ht="45" customHeight="1" x14ac:dyDescent="0.25"/>
    <row r="3870" ht="45" customHeight="1" x14ac:dyDescent="0.25"/>
    <row r="3871" ht="45" customHeight="1" x14ac:dyDescent="0.25"/>
    <row r="3872" ht="45" customHeight="1" x14ac:dyDescent="0.25"/>
    <row r="3873" ht="45" customHeight="1" x14ac:dyDescent="0.25"/>
    <row r="3874" ht="45" customHeight="1" x14ac:dyDescent="0.25"/>
    <row r="3875" ht="45" customHeight="1" x14ac:dyDescent="0.25"/>
    <row r="3876" ht="45" customHeight="1" x14ac:dyDescent="0.25"/>
    <row r="3877" ht="45" customHeight="1" x14ac:dyDescent="0.25"/>
    <row r="3878" ht="45" customHeight="1" x14ac:dyDescent="0.25"/>
    <row r="3879" ht="45" customHeight="1" x14ac:dyDescent="0.25"/>
    <row r="3880" ht="45" customHeight="1" x14ac:dyDescent="0.25"/>
    <row r="3881" ht="45" customHeight="1" x14ac:dyDescent="0.25"/>
    <row r="3882" ht="45" customHeight="1" x14ac:dyDescent="0.25"/>
    <row r="3883" ht="45" customHeight="1" x14ac:dyDescent="0.25"/>
    <row r="3884" ht="45" customHeight="1" x14ac:dyDescent="0.25"/>
    <row r="3885" ht="45" customHeight="1" x14ac:dyDescent="0.25"/>
    <row r="3886" ht="45" customHeight="1" x14ac:dyDescent="0.25"/>
    <row r="3887" ht="45" customHeight="1" x14ac:dyDescent="0.25"/>
    <row r="3888" ht="45" customHeight="1" x14ac:dyDescent="0.25"/>
    <row r="3889" ht="45" customHeight="1" x14ac:dyDescent="0.25"/>
    <row r="3890" ht="45" customHeight="1" x14ac:dyDescent="0.25"/>
    <row r="3891" ht="45" customHeight="1" x14ac:dyDescent="0.25"/>
    <row r="3892" ht="45" customHeight="1" x14ac:dyDescent="0.25"/>
    <row r="3893" ht="45" customHeight="1" x14ac:dyDescent="0.25"/>
    <row r="3894" ht="45" customHeight="1" x14ac:dyDescent="0.25"/>
    <row r="3895" ht="45" customHeight="1" x14ac:dyDescent="0.25"/>
    <row r="3896" ht="45" customHeight="1" x14ac:dyDescent="0.25"/>
    <row r="3897" ht="45" customHeight="1" x14ac:dyDescent="0.25"/>
    <row r="3898" ht="45" customHeight="1" x14ac:dyDescent="0.25"/>
    <row r="3899" ht="45" customHeight="1" x14ac:dyDescent="0.25"/>
    <row r="3900" ht="45" customHeight="1" x14ac:dyDescent="0.25"/>
    <row r="3901" ht="45" customHeight="1" x14ac:dyDescent="0.25"/>
    <row r="3902" ht="45" customHeight="1" x14ac:dyDescent="0.25"/>
    <row r="3903" ht="45" customHeight="1" x14ac:dyDescent="0.25"/>
    <row r="3904" ht="45" customHeight="1" x14ac:dyDescent="0.25"/>
    <row r="3905" ht="45" customHeight="1" x14ac:dyDescent="0.25"/>
    <row r="3906" ht="45" customHeight="1" x14ac:dyDescent="0.25"/>
    <row r="3907" ht="45" customHeight="1" x14ac:dyDescent="0.25"/>
    <row r="3908" ht="45" customHeight="1" x14ac:dyDescent="0.25"/>
    <row r="3909" ht="45" customHeight="1" x14ac:dyDescent="0.25"/>
    <row r="3910" ht="45" customHeight="1" x14ac:dyDescent="0.25"/>
    <row r="3911" ht="45" customHeight="1" x14ac:dyDescent="0.25"/>
    <row r="3912" ht="45" customHeight="1" x14ac:dyDescent="0.25"/>
    <row r="3913" ht="45" customHeight="1" x14ac:dyDescent="0.25"/>
    <row r="3914" ht="45" customHeight="1" x14ac:dyDescent="0.25"/>
    <row r="3915" ht="45" customHeight="1" x14ac:dyDescent="0.25"/>
    <row r="3916" ht="45" customHeight="1" x14ac:dyDescent="0.25"/>
    <row r="3917" ht="45" customHeight="1" x14ac:dyDescent="0.25"/>
    <row r="3918" ht="45" customHeight="1" x14ac:dyDescent="0.25"/>
    <row r="3919" ht="45" customHeight="1" x14ac:dyDescent="0.25"/>
    <row r="3920" ht="45" customHeight="1" x14ac:dyDescent="0.25"/>
    <row r="3921" ht="45" customHeight="1" x14ac:dyDescent="0.25"/>
    <row r="3922" ht="45" customHeight="1" x14ac:dyDescent="0.25"/>
    <row r="3923" ht="45" customHeight="1" x14ac:dyDescent="0.25"/>
    <row r="3924" ht="45" customHeight="1" x14ac:dyDescent="0.25"/>
    <row r="3925" ht="45" customHeight="1" x14ac:dyDescent="0.25"/>
    <row r="3926" ht="45" customHeight="1" x14ac:dyDescent="0.25"/>
    <row r="3927" ht="45" customHeight="1" x14ac:dyDescent="0.25"/>
    <row r="3928" ht="45" customHeight="1" x14ac:dyDescent="0.25"/>
    <row r="3929" ht="45" customHeight="1" x14ac:dyDescent="0.25"/>
    <row r="3930" ht="45" customHeight="1" x14ac:dyDescent="0.25"/>
    <row r="3931" ht="45" customHeight="1" x14ac:dyDescent="0.25"/>
    <row r="3932" ht="45" customHeight="1" x14ac:dyDescent="0.25"/>
    <row r="3933" ht="45" customHeight="1" x14ac:dyDescent="0.25"/>
    <row r="3934" ht="45" customHeight="1" x14ac:dyDescent="0.25"/>
    <row r="3935" ht="45" customHeight="1" x14ac:dyDescent="0.25"/>
    <row r="3936" ht="45" customHeight="1" x14ac:dyDescent="0.25"/>
    <row r="3937" ht="45" customHeight="1" x14ac:dyDescent="0.25"/>
    <row r="3938" ht="45" customHeight="1" x14ac:dyDescent="0.25"/>
    <row r="3939" ht="45" customHeight="1" x14ac:dyDescent="0.25"/>
    <row r="3940" ht="45" customHeight="1" x14ac:dyDescent="0.25"/>
    <row r="3941" ht="45" customHeight="1" x14ac:dyDescent="0.25"/>
    <row r="3942" ht="45" customHeight="1" x14ac:dyDescent="0.25"/>
    <row r="3943" ht="45" customHeight="1" x14ac:dyDescent="0.25"/>
    <row r="3944" ht="45" customHeight="1" x14ac:dyDescent="0.25"/>
    <row r="3945" ht="45" customHeight="1" x14ac:dyDescent="0.25"/>
    <row r="3946" ht="45" customHeight="1" x14ac:dyDescent="0.25"/>
    <row r="3947" ht="45" customHeight="1" x14ac:dyDescent="0.25"/>
    <row r="3948" ht="45" customHeight="1" x14ac:dyDescent="0.25"/>
    <row r="3949" ht="45" customHeight="1" x14ac:dyDescent="0.25"/>
    <row r="3950" ht="45" customHeight="1" x14ac:dyDescent="0.25"/>
    <row r="3951" ht="45" customHeight="1" x14ac:dyDescent="0.25"/>
    <row r="3952" ht="45" customHeight="1" x14ac:dyDescent="0.25"/>
    <row r="3953" ht="45" customHeight="1" x14ac:dyDescent="0.25"/>
    <row r="3954" ht="45" customHeight="1" x14ac:dyDescent="0.25"/>
    <row r="3955" ht="45" customHeight="1" x14ac:dyDescent="0.25"/>
    <row r="3956" ht="45" customHeight="1" x14ac:dyDescent="0.25"/>
    <row r="3957" ht="45" customHeight="1" x14ac:dyDescent="0.25"/>
    <row r="3958" ht="45" customHeight="1" x14ac:dyDescent="0.25"/>
    <row r="3959" ht="45" customHeight="1" x14ac:dyDescent="0.25"/>
    <row r="3960" ht="45" customHeight="1" x14ac:dyDescent="0.25"/>
    <row r="3961" ht="45" customHeight="1" x14ac:dyDescent="0.25"/>
    <row r="3962" ht="45" customHeight="1" x14ac:dyDescent="0.25"/>
    <row r="3963" ht="45" customHeight="1" x14ac:dyDescent="0.25"/>
    <row r="3964" ht="45" customHeight="1" x14ac:dyDescent="0.25"/>
    <row r="3965" ht="45" customHeight="1" x14ac:dyDescent="0.25"/>
    <row r="3966" ht="45" customHeight="1" x14ac:dyDescent="0.25"/>
    <row r="3967" ht="45" customHeight="1" x14ac:dyDescent="0.25"/>
    <row r="3968" ht="45" customHeight="1" x14ac:dyDescent="0.25"/>
    <row r="3969" ht="45" customHeight="1" x14ac:dyDescent="0.25"/>
    <row r="3970" ht="45" customHeight="1" x14ac:dyDescent="0.25"/>
    <row r="3971" ht="45" customHeight="1" x14ac:dyDescent="0.25"/>
    <row r="3972" ht="45" customHeight="1" x14ac:dyDescent="0.25"/>
    <row r="3973" ht="45" customHeight="1" x14ac:dyDescent="0.25"/>
    <row r="3974" ht="45" customHeight="1" x14ac:dyDescent="0.25"/>
    <row r="3975" ht="45" customHeight="1" x14ac:dyDescent="0.25"/>
    <row r="3976" ht="45" customHeight="1" x14ac:dyDescent="0.25"/>
    <row r="3977" ht="45" customHeight="1" x14ac:dyDescent="0.25"/>
    <row r="3978" ht="45" customHeight="1" x14ac:dyDescent="0.25"/>
    <row r="3979" ht="45" customHeight="1" x14ac:dyDescent="0.25"/>
    <row r="3980" ht="45" customHeight="1" x14ac:dyDescent="0.25"/>
    <row r="3981" ht="45" customHeight="1" x14ac:dyDescent="0.25"/>
    <row r="3982" ht="45" customHeight="1" x14ac:dyDescent="0.25"/>
    <row r="3983" ht="45" customHeight="1" x14ac:dyDescent="0.25"/>
    <row r="3984" ht="45" customHeight="1" x14ac:dyDescent="0.25"/>
    <row r="3985" ht="45" customHeight="1" x14ac:dyDescent="0.25"/>
    <row r="3986" ht="45" customHeight="1" x14ac:dyDescent="0.25"/>
    <row r="3987" ht="45" customHeight="1" x14ac:dyDescent="0.25"/>
    <row r="3988" ht="45" customHeight="1" x14ac:dyDescent="0.25"/>
    <row r="3989" ht="45" customHeight="1" x14ac:dyDescent="0.25"/>
    <row r="3990" ht="45" customHeight="1" x14ac:dyDescent="0.25"/>
    <row r="3991" ht="45" customHeight="1" x14ac:dyDescent="0.25"/>
    <row r="3992" ht="45" customHeight="1" x14ac:dyDescent="0.25"/>
    <row r="3993" ht="45" customHeight="1" x14ac:dyDescent="0.25"/>
    <row r="3994" ht="45" customHeight="1" x14ac:dyDescent="0.25"/>
    <row r="3995" ht="45" customHeight="1" x14ac:dyDescent="0.25"/>
    <row r="3996" ht="45" customHeight="1" x14ac:dyDescent="0.25"/>
    <row r="3997" ht="45" customHeight="1" x14ac:dyDescent="0.25"/>
    <row r="3998" ht="45" customHeight="1" x14ac:dyDescent="0.25"/>
    <row r="3999" ht="45" customHeight="1" x14ac:dyDescent="0.25"/>
    <row r="4000" ht="45" customHeight="1" x14ac:dyDescent="0.25"/>
    <row r="4001" ht="45" customHeight="1" x14ac:dyDescent="0.25"/>
    <row r="4002" ht="45" customHeight="1" x14ac:dyDescent="0.25"/>
    <row r="4003" ht="45" customHeight="1" x14ac:dyDescent="0.25"/>
    <row r="4004" ht="45" customHeight="1" x14ac:dyDescent="0.25"/>
    <row r="4005" ht="45" customHeight="1" x14ac:dyDescent="0.25"/>
    <row r="4006" ht="45" customHeight="1" x14ac:dyDescent="0.25"/>
    <row r="4007" ht="45" customHeight="1" x14ac:dyDescent="0.25"/>
    <row r="4008" ht="45" customHeight="1" x14ac:dyDescent="0.25"/>
    <row r="4009" ht="45" customHeight="1" x14ac:dyDescent="0.25"/>
    <row r="4010" ht="45" customHeight="1" x14ac:dyDescent="0.25"/>
    <row r="4011" ht="45" customHeight="1" x14ac:dyDescent="0.25"/>
    <row r="4012" ht="45" customHeight="1" x14ac:dyDescent="0.25"/>
    <row r="4013" ht="45" customHeight="1" x14ac:dyDescent="0.25"/>
    <row r="4014" ht="45" customHeight="1" x14ac:dyDescent="0.25"/>
    <row r="4015" ht="45" customHeight="1" x14ac:dyDescent="0.25"/>
    <row r="4016" ht="45" customHeight="1" x14ac:dyDescent="0.25"/>
    <row r="4017" ht="45" customHeight="1" x14ac:dyDescent="0.25"/>
    <row r="4018" ht="45" customHeight="1" x14ac:dyDescent="0.25"/>
    <row r="4019" ht="45" customHeight="1" x14ac:dyDescent="0.25"/>
    <row r="4020" ht="45" customHeight="1" x14ac:dyDescent="0.25"/>
    <row r="4021" ht="45" customHeight="1" x14ac:dyDescent="0.25"/>
    <row r="4022" ht="45" customHeight="1" x14ac:dyDescent="0.25"/>
    <row r="4023" ht="45" customHeight="1" x14ac:dyDescent="0.25"/>
    <row r="4024" ht="45" customHeight="1" x14ac:dyDescent="0.25"/>
    <row r="4025" ht="45" customHeight="1" x14ac:dyDescent="0.25"/>
    <row r="4026" ht="45" customHeight="1" x14ac:dyDescent="0.25"/>
    <row r="4027" ht="45" customHeight="1" x14ac:dyDescent="0.25"/>
    <row r="4028" ht="45" customHeight="1" x14ac:dyDescent="0.25"/>
    <row r="4029" ht="45" customHeight="1" x14ac:dyDescent="0.25"/>
    <row r="4030" ht="45" customHeight="1" x14ac:dyDescent="0.25"/>
    <row r="4031" ht="45" customHeight="1" x14ac:dyDescent="0.25"/>
    <row r="4032" ht="45" customHeight="1" x14ac:dyDescent="0.25"/>
    <row r="4033" ht="45" customHeight="1" x14ac:dyDescent="0.25"/>
    <row r="4034" ht="45" customHeight="1" x14ac:dyDescent="0.25"/>
    <row r="4035" ht="45" customHeight="1" x14ac:dyDescent="0.25"/>
    <row r="4036" ht="45" customHeight="1" x14ac:dyDescent="0.25"/>
    <row r="4037" ht="45" customHeight="1" x14ac:dyDescent="0.25"/>
    <row r="4038" ht="45" customHeight="1" x14ac:dyDescent="0.25"/>
    <row r="4039" ht="45" customHeight="1" x14ac:dyDescent="0.25"/>
    <row r="4040" ht="45" customHeight="1" x14ac:dyDescent="0.25"/>
    <row r="4041" ht="45" customHeight="1" x14ac:dyDescent="0.25"/>
    <row r="4042" ht="45" customHeight="1" x14ac:dyDescent="0.25"/>
    <row r="4043" ht="45" customHeight="1" x14ac:dyDescent="0.25"/>
    <row r="4044" ht="45" customHeight="1" x14ac:dyDescent="0.25"/>
    <row r="4045" ht="45" customHeight="1" x14ac:dyDescent="0.25"/>
    <row r="4046" ht="45" customHeight="1" x14ac:dyDescent="0.25"/>
    <row r="4047" ht="45" customHeight="1" x14ac:dyDescent="0.25"/>
    <row r="4048" ht="45" customHeight="1" x14ac:dyDescent="0.25"/>
    <row r="4049" ht="45" customHeight="1" x14ac:dyDescent="0.25"/>
    <row r="4050" ht="45" customHeight="1" x14ac:dyDescent="0.25"/>
    <row r="4051" ht="45" customHeight="1" x14ac:dyDescent="0.25"/>
    <row r="4052" ht="45" customHeight="1" x14ac:dyDescent="0.25"/>
    <row r="4053" ht="45" customHeight="1" x14ac:dyDescent="0.25"/>
    <row r="4054" ht="45" customHeight="1" x14ac:dyDescent="0.25"/>
    <row r="4055" ht="45" customHeight="1" x14ac:dyDescent="0.25"/>
    <row r="4056" ht="45" customHeight="1" x14ac:dyDescent="0.25"/>
    <row r="4057" ht="45" customHeight="1" x14ac:dyDescent="0.25"/>
    <row r="4058" ht="45" customHeight="1" x14ac:dyDescent="0.25"/>
    <row r="4059" ht="45" customHeight="1" x14ac:dyDescent="0.25"/>
    <row r="4060" ht="45" customHeight="1" x14ac:dyDescent="0.25"/>
    <row r="4061" ht="45" customHeight="1" x14ac:dyDescent="0.25"/>
    <row r="4062" ht="45" customHeight="1" x14ac:dyDescent="0.25"/>
    <row r="4063" ht="45" customHeight="1" x14ac:dyDescent="0.25"/>
    <row r="4064" ht="45" customHeight="1" x14ac:dyDescent="0.25"/>
    <row r="4065" ht="45" customHeight="1" x14ac:dyDescent="0.25"/>
    <row r="4066" ht="45" customHeight="1" x14ac:dyDescent="0.25"/>
    <row r="4067" ht="45" customHeight="1" x14ac:dyDescent="0.25"/>
    <row r="4068" ht="45" customHeight="1" x14ac:dyDescent="0.25"/>
    <row r="4069" ht="45" customHeight="1" x14ac:dyDescent="0.25"/>
    <row r="4070" ht="45" customHeight="1" x14ac:dyDescent="0.25"/>
    <row r="4071" ht="45" customHeight="1" x14ac:dyDescent="0.25"/>
    <row r="4072" ht="45" customHeight="1" x14ac:dyDescent="0.25"/>
    <row r="4073" ht="45" customHeight="1" x14ac:dyDescent="0.25"/>
    <row r="4074" ht="45" customHeight="1" x14ac:dyDescent="0.25"/>
    <row r="4075" ht="45" customHeight="1" x14ac:dyDescent="0.25"/>
    <row r="4076" ht="45" customHeight="1" x14ac:dyDescent="0.25"/>
    <row r="4077" ht="45" customHeight="1" x14ac:dyDescent="0.25"/>
    <row r="4078" ht="45" customHeight="1" x14ac:dyDescent="0.25"/>
    <row r="4079" ht="45" customHeight="1" x14ac:dyDescent="0.25"/>
    <row r="4080" ht="45" customHeight="1" x14ac:dyDescent="0.25"/>
    <row r="4081" ht="45" customHeight="1" x14ac:dyDescent="0.25"/>
    <row r="4082" ht="45" customHeight="1" x14ac:dyDescent="0.25"/>
    <row r="4083" ht="45" customHeight="1" x14ac:dyDescent="0.25"/>
    <row r="4084" ht="45" customHeight="1" x14ac:dyDescent="0.25"/>
    <row r="4085" ht="45" customHeight="1" x14ac:dyDescent="0.25"/>
    <row r="4086" ht="45" customHeight="1" x14ac:dyDescent="0.25"/>
    <row r="4087" ht="45" customHeight="1" x14ac:dyDescent="0.25"/>
    <row r="4088" ht="45" customHeight="1" x14ac:dyDescent="0.25"/>
    <row r="4089" ht="45" customHeight="1" x14ac:dyDescent="0.25"/>
    <row r="4090" ht="45" customHeight="1" x14ac:dyDescent="0.25"/>
    <row r="4091" ht="45" customHeight="1" x14ac:dyDescent="0.25"/>
    <row r="4092" ht="45" customHeight="1" x14ac:dyDescent="0.25"/>
    <row r="4093" ht="45" customHeight="1" x14ac:dyDescent="0.25"/>
    <row r="4094" ht="45" customHeight="1" x14ac:dyDescent="0.25"/>
    <row r="4095" ht="45" customHeight="1" x14ac:dyDescent="0.25"/>
    <row r="4096" ht="45" customHeight="1" x14ac:dyDescent="0.25"/>
    <row r="4097" ht="45" customHeight="1" x14ac:dyDescent="0.25"/>
    <row r="4098" ht="45" customHeight="1" x14ac:dyDescent="0.25"/>
    <row r="4099" ht="45" customHeight="1" x14ac:dyDescent="0.25"/>
    <row r="4100" ht="45" customHeight="1" x14ac:dyDescent="0.25"/>
    <row r="4101" ht="45" customHeight="1" x14ac:dyDescent="0.25"/>
    <row r="4102" ht="45" customHeight="1" x14ac:dyDescent="0.25"/>
    <row r="4103" ht="45" customHeight="1" x14ac:dyDescent="0.25"/>
    <row r="4104" ht="45" customHeight="1" x14ac:dyDescent="0.25"/>
    <row r="4105" ht="45" customHeight="1" x14ac:dyDescent="0.25"/>
    <row r="4106" ht="45" customHeight="1" x14ac:dyDescent="0.25"/>
    <row r="4107" ht="45" customHeight="1" x14ac:dyDescent="0.25"/>
    <row r="4108" ht="45" customHeight="1" x14ac:dyDescent="0.25"/>
    <row r="4109" ht="45" customHeight="1" x14ac:dyDescent="0.25"/>
    <row r="4110" ht="45" customHeight="1" x14ac:dyDescent="0.25"/>
    <row r="4111" ht="45" customHeight="1" x14ac:dyDescent="0.25"/>
    <row r="4112" ht="45" customHeight="1" x14ac:dyDescent="0.25"/>
    <row r="4113" ht="45" customHeight="1" x14ac:dyDescent="0.25"/>
    <row r="4114" ht="45" customHeight="1" x14ac:dyDescent="0.25"/>
    <row r="4115" ht="45" customHeight="1" x14ac:dyDescent="0.25"/>
    <row r="4116" ht="45" customHeight="1" x14ac:dyDescent="0.25"/>
    <row r="4117" ht="45" customHeight="1" x14ac:dyDescent="0.25"/>
    <row r="4118" ht="45" customHeight="1" x14ac:dyDescent="0.25"/>
    <row r="4119" ht="45" customHeight="1" x14ac:dyDescent="0.25"/>
    <row r="4120" ht="45" customHeight="1" x14ac:dyDescent="0.25"/>
    <row r="4121" ht="45" customHeight="1" x14ac:dyDescent="0.25"/>
    <row r="4122" ht="45" customHeight="1" x14ac:dyDescent="0.25"/>
    <row r="4123" ht="45" customHeight="1" x14ac:dyDescent="0.25"/>
    <row r="4124" ht="45" customHeight="1" x14ac:dyDescent="0.25"/>
    <row r="4125" ht="45" customHeight="1" x14ac:dyDescent="0.25"/>
    <row r="4126" ht="45" customHeight="1" x14ac:dyDescent="0.25"/>
    <row r="4127" ht="45" customHeight="1" x14ac:dyDescent="0.25"/>
    <row r="4128" ht="45" customHeight="1" x14ac:dyDescent="0.25"/>
    <row r="4129" ht="45" customHeight="1" x14ac:dyDescent="0.25"/>
    <row r="4130" ht="45" customHeight="1" x14ac:dyDescent="0.25"/>
    <row r="4131" ht="45" customHeight="1" x14ac:dyDescent="0.25"/>
    <row r="4132" ht="45" customHeight="1" x14ac:dyDescent="0.25"/>
    <row r="4133" ht="45" customHeight="1" x14ac:dyDescent="0.25"/>
    <row r="4134" ht="45" customHeight="1" x14ac:dyDescent="0.25"/>
    <row r="4135" ht="45" customHeight="1" x14ac:dyDescent="0.25"/>
    <row r="4136" ht="45" customHeight="1" x14ac:dyDescent="0.25"/>
    <row r="4137" ht="45" customHeight="1" x14ac:dyDescent="0.25"/>
    <row r="4138" ht="45" customHeight="1" x14ac:dyDescent="0.25"/>
    <row r="4139" ht="45" customHeight="1" x14ac:dyDescent="0.25"/>
    <row r="4140" ht="45" customHeight="1" x14ac:dyDescent="0.25"/>
    <row r="4141" ht="45" customHeight="1" x14ac:dyDescent="0.25"/>
    <row r="4142" ht="45" customHeight="1" x14ac:dyDescent="0.25"/>
    <row r="4143" ht="45" customHeight="1" x14ac:dyDescent="0.25"/>
    <row r="4144" ht="45" customHeight="1" x14ac:dyDescent="0.25"/>
    <row r="4145" ht="45" customHeight="1" x14ac:dyDescent="0.25"/>
    <row r="4146" ht="45" customHeight="1" x14ac:dyDescent="0.25"/>
    <row r="4147" ht="45" customHeight="1" x14ac:dyDescent="0.25"/>
    <row r="4148" ht="45" customHeight="1" x14ac:dyDescent="0.25"/>
    <row r="4149" ht="45" customHeight="1" x14ac:dyDescent="0.25"/>
    <row r="4150" ht="45" customHeight="1" x14ac:dyDescent="0.25"/>
    <row r="4151" ht="45" customHeight="1" x14ac:dyDescent="0.25"/>
    <row r="4152" ht="45" customHeight="1" x14ac:dyDescent="0.25"/>
    <row r="4153" ht="45" customHeight="1" x14ac:dyDescent="0.25"/>
    <row r="4154" ht="45" customHeight="1" x14ac:dyDescent="0.25"/>
    <row r="4155" ht="45" customHeight="1" x14ac:dyDescent="0.25"/>
    <row r="4156" ht="45" customHeight="1" x14ac:dyDescent="0.25"/>
    <row r="4157" ht="45" customHeight="1" x14ac:dyDescent="0.25"/>
    <row r="4158" ht="45" customHeight="1" x14ac:dyDescent="0.25"/>
    <row r="4159" ht="45" customHeight="1" x14ac:dyDescent="0.25"/>
    <row r="4160" ht="45" customHeight="1" x14ac:dyDescent="0.25"/>
    <row r="4161" ht="45" customHeight="1" x14ac:dyDescent="0.25"/>
    <row r="4162" ht="45" customHeight="1" x14ac:dyDescent="0.25"/>
    <row r="4163" ht="45" customHeight="1" x14ac:dyDescent="0.25"/>
    <row r="4164" ht="45" customHeight="1" x14ac:dyDescent="0.25"/>
    <row r="4165" ht="45" customHeight="1" x14ac:dyDescent="0.25"/>
    <row r="4166" ht="45" customHeight="1" x14ac:dyDescent="0.25"/>
    <row r="4167" ht="45" customHeight="1" x14ac:dyDescent="0.25"/>
    <row r="4168" ht="45" customHeight="1" x14ac:dyDescent="0.25"/>
    <row r="4169" ht="45" customHeight="1" x14ac:dyDescent="0.25"/>
    <row r="4170" ht="45" customHeight="1" x14ac:dyDescent="0.25"/>
    <row r="4171" ht="45" customHeight="1" x14ac:dyDescent="0.25"/>
    <row r="4172" ht="45" customHeight="1" x14ac:dyDescent="0.25"/>
    <row r="4173" ht="45" customHeight="1" x14ac:dyDescent="0.25"/>
    <row r="4174" ht="45" customHeight="1" x14ac:dyDescent="0.25"/>
    <row r="4175" ht="45" customHeight="1" x14ac:dyDescent="0.25"/>
    <row r="4176" ht="45" customHeight="1" x14ac:dyDescent="0.25"/>
    <row r="4177" ht="45" customHeight="1" x14ac:dyDescent="0.25"/>
    <row r="4178" ht="45" customHeight="1" x14ac:dyDescent="0.25"/>
    <row r="4179" ht="45" customHeight="1" x14ac:dyDescent="0.25"/>
    <row r="4180" ht="45" customHeight="1" x14ac:dyDescent="0.25"/>
    <row r="4181" ht="45" customHeight="1" x14ac:dyDescent="0.25"/>
    <row r="4182" ht="45" customHeight="1" x14ac:dyDescent="0.25"/>
    <row r="4183" ht="45" customHeight="1" x14ac:dyDescent="0.25"/>
    <row r="4184" ht="45" customHeight="1" x14ac:dyDescent="0.25"/>
    <row r="4185" ht="45" customHeight="1" x14ac:dyDescent="0.25"/>
    <row r="4186" ht="45" customHeight="1" x14ac:dyDescent="0.25"/>
    <row r="4187" ht="45" customHeight="1" x14ac:dyDescent="0.25"/>
    <row r="4188" ht="45" customHeight="1" x14ac:dyDescent="0.25"/>
    <row r="4189" ht="45" customHeight="1" x14ac:dyDescent="0.25"/>
    <row r="4190" ht="45" customHeight="1" x14ac:dyDescent="0.25"/>
    <row r="4191" ht="45" customHeight="1" x14ac:dyDescent="0.25"/>
    <row r="4192" ht="45" customHeight="1" x14ac:dyDescent="0.25"/>
    <row r="4193" ht="45" customHeight="1" x14ac:dyDescent="0.25"/>
    <row r="4194" ht="45" customHeight="1" x14ac:dyDescent="0.25"/>
    <row r="4195" ht="45" customHeight="1" x14ac:dyDescent="0.25"/>
    <row r="4196" ht="45" customHeight="1" x14ac:dyDescent="0.25"/>
    <row r="4197" ht="45" customHeight="1" x14ac:dyDescent="0.25"/>
    <row r="4198" ht="45" customHeight="1" x14ac:dyDescent="0.25"/>
    <row r="4199" ht="45" customHeight="1" x14ac:dyDescent="0.25"/>
    <row r="4200" ht="45" customHeight="1" x14ac:dyDescent="0.25"/>
    <row r="4201" ht="45" customHeight="1" x14ac:dyDescent="0.25"/>
    <row r="4202" ht="45" customHeight="1" x14ac:dyDescent="0.25"/>
    <row r="4203" ht="45" customHeight="1" x14ac:dyDescent="0.25"/>
    <row r="4204" ht="45" customHeight="1" x14ac:dyDescent="0.25"/>
    <row r="4205" ht="45" customHeight="1" x14ac:dyDescent="0.25"/>
    <row r="4206" ht="45" customHeight="1" x14ac:dyDescent="0.25"/>
    <row r="4207" ht="45" customHeight="1" x14ac:dyDescent="0.25"/>
    <row r="4208" ht="45" customHeight="1" x14ac:dyDescent="0.25"/>
    <row r="4209" ht="45" customHeight="1" x14ac:dyDescent="0.25"/>
    <row r="4210" ht="45" customHeight="1" x14ac:dyDescent="0.25"/>
    <row r="4211" ht="45" customHeight="1" x14ac:dyDescent="0.25"/>
    <row r="4212" ht="45" customHeight="1" x14ac:dyDescent="0.25"/>
    <row r="4213" ht="45" customHeight="1" x14ac:dyDescent="0.25"/>
    <row r="4214" ht="45" customHeight="1" x14ac:dyDescent="0.25"/>
    <row r="4215" ht="45" customHeight="1" x14ac:dyDescent="0.25"/>
    <row r="4216" ht="45" customHeight="1" x14ac:dyDescent="0.25"/>
    <row r="4217" ht="45" customHeight="1" x14ac:dyDescent="0.25"/>
    <row r="4218" ht="45" customHeight="1" x14ac:dyDescent="0.25"/>
    <row r="4219" ht="45" customHeight="1" x14ac:dyDescent="0.25"/>
    <row r="4220" ht="45" customHeight="1" x14ac:dyDescent="0.25"/>
    <row r="4221" ht="45" customHeight="1" x14ac:dyDescent="0.25"/>
    <row r="4222" ht="45" customHeight="1" x14ac:dyDescent="0.25"/>
    <row r="4223" ht="45" customHeight="1" x14ac:dyDescent="0.25"/>
    <row r="4224" ht="45" customHeight="1" x14ac:dyDescent="0.25"/>
    <row r="4225" ht="45" customHeight="1" x14ac:dyDescent="0.25"/>
    <row r="4226" ht="45" customHeight="1" x14ac:dyDescent="0.25"/>
    <row r="4227" ht="45" customHeight="1" x14ac:dyDescent="0.25"/>
    <row r="4228" ht="45" customHeight="1" x14ac:dyDescent="0.25"/>
    <row r="4229" ht="45" customHeight="1" x14ac:dyDescent="0.25"/>
    <row r="4230" ht="45" customHeight="1" x14ac:dyDescent="0.25"/>
    <row r="4231" ht="45" customHeight="1" x14ac:dyDescent="0.25"/>
    <row r="4232" ht="45" customHeight="1" x14ac:dyDescent="0.25"/>
    <row r="4233" ht="45" customHeight="1" x14ac:dyDescent="0.25"/>
    <row r="4234" ht="45" customHeight="1" x14ac:dyDescent="0.25"/>
    <row r="4235" ht="45" customHeight="1" x14ac:dyDescent="0.25"/>
    <row r="4236" ht="45" customHeight="1" x14ac:dyDescent="0.25"/>
    <row r="4237" ht="45" customHeight="1" x14ac:dyDescent="0.25"/>
    <row r="4238" ht="45" customHeight="1" x14ac:dyDescent="0.25"/>
    <row r="4239" ht="45" customHeight="1" x14ac:dyDescent="0.25"/>
    <row r="4240" ht="45" customHeight="1" x14ac:dyDescent="0.25"/>
    <row r="4241" ht="45" customHeight="1" x14ac:dyDescent="0.25"/>
    <row r="4242" ht="45" customHeight="1" x14ac:dyDescent="0.25"/>
    <row r="4243" ht="45" customHeight="1" x14ac:dyDescent="0.25"/>
    <row r="4244" ht="45" customHeight="1" x14ac:dyDescent="0.25"/>
    <row r="4245" ht="45" customHeight="1" x14ac:dyDescent="0.25"/>
    <row r="4246" ht="45" customHeight="1" x14ac:dyDescent="0.25"/>
    <row r="4247" ht="45" customHeight="1" x14ac:dyDescent="0.25"/>
    <row r="4248" ht="45" customHeight="1" x14ac:dyDescent="0.25"/>
    <row r="4249" ht="45" customHeight="1" x14ac:dyDescent="0.25"/>
    <row r="4250" ht="45" customHeight="1" x14ac:dyDescent="0.25"/>
    <row r="4251" ht="45" customHeight="1" x14ac:dyDescent="0.25"/>
    <row r="4252" ht="45" customHeight="1" x14ac:dyDescent="0.25"/>
    <row r="4253" ht="45" customHeight="1" x14ac:dyDescent="0.25"/>
    <row r="4254" ht="45" customHeight="1" x14ac:dyDescent="0.25"/>
    <row r="4255" ht="45" customHeight="1" x14ac:dyDescent="0.25"/>
    <row r="4256" ht="45" customHeight="1" x14ac:dyDescent="0.25"/>
    <row r="4257" ht="45" customHeight="1" x14ac:dyDescent="0.25"/>
    <row r="4258" ht="45" customHeight="1" x14ac:dyDescent="0.25"/>
    <row r="4259" ht="45" customHeight="1" x14ac:dyDescent="0.25"/>
    <row r="4260" ht="45" customHeight="1" x14ac:dyDescent="0.25"/>
    <row r="4261" ht="45" customHeight="1" x14ac:dyDescent="0.25"/>
    <row r="4262" ht="45" customHeight="1" x14ac:dyDescent="0.25"/>
    <row r="4263" ht="45" customHeight="1" x14ac:dyDescent="0.25"/>
    <row r="4264" ht="45" customHeight="1" x14ac:dyDescent="0.25"/>
    <row r="4265" ht="45" customHeight="1" x14ac:dyDescent="0.25"/>
    <row r="4266" ht="45" customHeight="1" x14ac:dyDescent="0.25"/>
    <row r="4267" ht="45" customHeight="1" x14ac:dyDescent="0.25"/>
    <row r="4268" ht="45" customHeight="1" x14ac:dyDescent="0.25"/>
    <row r="4269" ht="45" customHeight="1" x14ac:dyDescent="0.25"/>
    <row r="4270" ht="45" customHeight="1" x14ac:dyDescent="0.25"/>
    <row r="4271" ht="45" customHeight="1" x14ac:dyDescent="0.25"/>
    <row r="4272" ht="45" customHeight="1" x14ac:dyDescent="0.25"/>
    <row r="4273" ht="45" customHeight="1" x14ac:dyDescent="0.25"/>
    <row r="4274" ht="45" customHeight="1" x14ac:dyDescent="0.25"/>
    <row r="4275" ht="45" customHeight="1" x14ac:dyDescent="0.25"/>
    <row r="4276" ht="45" customHeight="1" x14ac:dyDescent="0.25"/>
    <row r="4277" ht="45" customHeight="1" x14ac:dyDescent="0.25"/>
    <row r="4278" ht="45" customHeight="1" x14ac:dyDescent="0.25"/>
    <row r="4279" ht="45" customHeight="1" x14ac:dyDescent="0.25"/>
    <row r="4280" ht="45" customHeight="1" x14ac:dyDescent="0.25"/>
    <row r="4281" ht="45" customHeight="1" x14ac:dyDescent="0.25"/>
    <row r="4282" ht="45" customHeight="1" x14ac:dyDescent="0.25"/>
    <row r="4283" ht="45" customHeight="1" x14ac:dyDescent="0.25"/>
    <row r="4284" ht="45" customHeight="1" x14ac:dyDescent="0.25"/>
    <row r="4285" ht="45" customHeight="1" x14ac:dyDescent="0.25"/>
    <row r="4286" ht="45" customHeight="1" x14ac:dyDescent="0.25"/>
    <row r="4287" ht="45" customHeight="1" x14ac:dyDescent="0.25"/>
    <row r="4288" ht="45" customHeight="1" x14ac:dyDescent="0.25"/>
    <row r="4289" ht="45" customHeight="1" x14ac:dyDescent="0.25"/>
    <row r="4290" ht="45" customHeight="1" x14ac:dyDescent="0.25"/>
    <row r="4291" ht="45" customHeight="1" x14ac:dyDescent="0.25"/>
    <row r="4292" ht="45" customHeight="1" x14ac:dyDescent="0.25"/>
    <row r="4293" ht="45" customHeight="1" x14ac:dyDescent="0.25"/>
    <row r="4294" ht="45" customHeight="1" x14ac:dyDescent="0.25"/>
    <row r="4295" ht="45" customHeight="1" x14ac:dyDescent="0.25"/>
    <row r="4296" ht="45" customHeight="1" x14ac:dyDescent="0.25"/>
    <row r="4297" ht="45" customHeight="1" x14ac:dyDescent="0.25"/>
    <row r="4298" ht="45" customHeight="1" x14ac:dyDescent="0.25"/>
    <row r="4299" ht="45" customHeight="1" x14ac:dyDescent="0.25"/>
    <row r="4300" ht="45" customHeight="1" x14ac:dyDescent="0.25"/>
    <row r="4301" ht="45" customHeight="1" x14ac:dyDescent="0.25"/>
    <row r="4302" ht="45" customHeight="1" x14ac:dyDescent="0.25"/>
    <row r="4303" ht="45" customHeight="1" x14ac:dyDescent="0.25"/>
    <row r="4304" ht="45" customHeight="1" x14ac:dyDescent="0.25"/>
    <row r="4305" ht="45" customHeight="1" x14ac:dyDescent="0.25"/>
    <row r="4306" ht="45" customHeight="1" x14ac:dyDescent="0.25"/>
    <row r="4307" ht="45" customHeight="1" x14ac:dyDescent="0.25"/>
    <row r="4308" ht="45" customHeight="1" x14ac:dyDescent="0.25"/>
    <row r="4309" ht="45" customHeight="1" x14ac:dyDescent="0.25"/>
    <row r="4310" ht="45" customHeight="1" x14ac:dyDescent="0.25"/>
    <row r="4311" ht="45" customHeight="1" x14ac:dyDescent="0.25"/>
    <row r="4312" ht="45" customHeight="1" x14ac:dyDescent="0.25"/>
    <row r="4313" ht="45" customHeight="1" x14ac:dyDescent="0.25"/>
    <row r="4314" ht="45" customHeight="1" x14ac:dyDescent="0.25"/>
    <row r="4315" ht="45" customHeight="1" x14ac:dyDescent="0.25"/>
    <row r="4316" ht="45" customHeight="1" x14ac:dyDescent="0.25"/>
    <row r="4317" ht="45" customHeight="1" x14ac:dyDescent="0.25"/>
    <row r="4318" ht="45" customHeight="1" x14ac:dyDescent="0.25"/>
    <row r="4319" ht="45" customHeight="1" x14ac:dyDescent="0.25"/>
    <row r="4320" ht="45" customHeight="1" x14ac:dyDescent="0.25"/>
    <row r="4321" ht="45" customHeight="1" x14ac:dyDescent="0.25"/>
    <row r="4322" ht="45" customHeight="1" x14ac:dyDescent="0.25"/>
    <row r="4323" ht="45" customHeight="1" x14ac:dyDescent="0.25"/>
    <row r="4324" ht="45" customHeight="1" x14ac:dyDescent="0.25"/>
    <row r="4325" ht="45" customHeight="1" x14ac:dyDescent="0.25"/>
    <row r="4326" ht="45" customHeight="1" x14ac:dyDescent="0.25"/>
    <row r="4327" ht="45" customHeight="1" x14ac:dyDescent="0.25"/>
    <row r="4328" ht="45" customHeight="1" x14ac:dyDescent="0.25"/>
    <row r="4329" ht="45" customHeight="1" x14ac:dyDescent="0.25"/>
    <row r="4330" ht="45" customHeight="1" x14ac:dyDescent="0.25"/>
    <row r="4331" ht="45" customHeight="1" x14ac:dyDescent="0.25"/>
    <row r="4332" ht="45" customHeight="1" x14ac:dyDescent="0.25"/>
    <row r="4333" ht="45" customHeight="1" x14ac:dyDescent="0.25"/>
    <row r="4334" ht="45" customHeight="1" x14ac:dyDescent="0.25"/>
    <row r="4335" ht="45" customHeight="1" x14ac:dyDescent="0.25"/>
    <row r="4336" ht="45" customHeight="1" x14ac:dyDescent="0.25"/>
    <row r="4337" ht="45" customHeight="1" x14ac:dyDescent="0.25"/>
    <row r="4338" ht="45" customHeight="1" x14ac:dyDescent="0.25"/>
    <row r="4339" ht="45" customHeight="1" x14ac:dyDescent="0.25"/>
    <row r="4340" ht="45" customHeight="1" x14ac:dyDescent="0.25"/>
    <row r="4341" ht="45" customHeight="1" x14ac:dyDescent="0.25"/>
    <row r="4342" ht="45" customHeight="1" x14ac:dyDescent="0.25"/>
    <row r="4343" ht="45" customHeight="1" x14ac:dyDescent="0.25"/>
    <row r="4344" ht="45" customHeight="1" x14ac:dyDescent="0.25"/>
    <row r="4345" ht="45" customHeight="1" x14ac:dyDescent="0.25"/>
    <row r="4346" ht="45" customHeight="1" x14ac:dyDescent="0.25"/>
    <row r="4347" ht="45" customHeight="1" x14ac:dyDescent="0.25"/>
    <row r="4348" ht="45" customHeight="1" x14ac:dyDescent="0.25"/>
    <row r="4349" ht="45" customHeight="1" x14ac:dyDescent="0.25"/>
    <row r="4350" ht="45" customHeight="1" x14ac:dyDescent="0.25"/>
    <row r="4351" ht="45" customHeight="1" x14ac:dyDescent="0.25"/>
    <row r="4352" ht="45" customHeight="1" x14ac:dyDescent="0.25"/>
    <row r="4353" ht="45" customHeight="1" x14ac:dyDescent="0.25"/>
    <row r="4354" ht="45" customHeight="1" x14ac:dyDescent="0.25"/>
    <row r="4355" ht="45" customHeight="1" x14ac:dyDescent="0.25"/>
    <row r="4356" ht="45" customHeight="1" x14ac:dyDescent="0.25"/>
    <row r="4357" ht="45" customHeight="1" x14ac:dyDescent="0.25"/>
    <row r="4358" ht="45" customHeight="1" x14ac:dyDescent="0.25"/>
    <row r="4359" ht="45" customHeight="1" x14ac:dyDescent="0.25"/>
    <row r="4360" ht="45" customHeight="1" x14ac:dyDescent="0.25"/>
    <row r="4361" ht="45" customHeight="1" x14ac:dyDescent="0.25"/>
    <row r="4362" ht="45" customHeight="1" x14ac:dyDescent="0.25"/>
    <row r="4363" ht="45" customHeight="1" x14ac:dyDescent="0.25"/>
    <row r="4364" ht="45" customHeight="1" x14ac:dyDescent="0.25"/>
    <row r="4365" ht="45" customHeight="1" x14ac:dyDescent="0.25"/>
    <row r="4366" ht="45" customHeight="1" x14ac:dyDescent="0.25"/>
    <row r="4367" ht="45" customHeight="1" x14ac:dyDescent="0.25"/>
    <row r="4368" ht="45" customHeight="1" x14ac:dyDescent="0.25"/>
    <row r="4369" ht="45" customHeight="1" x14ac:dyDescent="0.25"/>
    <row r="4370" ht="45" customHeight="1" x14ac:dyDescent="0.25"/>
    <row r="4371" ht="45" customHeight="1" x14ac:dyDescent="0.25"/>
    <row r="4372" ht="45" customHeight="1" x14ac:dyDescent="0.25"/>
    <row r="4373" ht="45" customHeight="1" x14ac:dyDescent="0.25"/>
    <row r="4374" ht="45" customHeight="1" x14ac:dyDescent="0.25"/>
    <row r="4375" ht="45" customHeight="1" x14ac:dyDescent="0.25"/>
    <row r="4376" ht="45" customHeight="1" x14ac:dyDescent="0.25"/>
    <row r="4377" ht="45" customHeight="1" x14ac:dyDescent="0.25"/>
    <row r="4378" ht="45" customHeight="1" x14ac:dyDescent="0.25"/>
    <row r="4379" ht="45" customHeight="1" x14ac:dyDescent="0.25"/>
    <row r="4380" ht="45" customHeight="1" x14ac:dyDescent="0.25"/>
    <row r="4381" ht="45" customHeight="1" x14ac:dyDescent="0.25"/>
    <row r="4382" ht="45" customHeight="1" x14ac:dyDescent="0.25"/>
    <row r="4383" ht="45" customHeight="1" x14ac:dyDescent="0.25"/>
    <row r="4384" ht="45" customHeight="1" x14ac:dyDescent="0.25"/>
    <row r="4385" ht="45" customHeight="1" x14ac:dyDescent="0.25"/>
    <row r="4386" ht="45" customHeight="1" x14ac:dyDescent="0.25"/>
    <row r="4387" ht="45" customHeight="1" x14ac:dyDescent="0.25"/>
    <row r="4388" ht="45" customHeight="1" x14ac:dyDescent="0.25"/>
    <row r="4389" ht="45" customHeight="1" x14ac:dyDescent="0.25"/>
    <row r="4390" ht="45" customHeight="1" x14ac:dyDescent="0.25"/>
    <row r="4391" ht="45" customHeight="1" x14ac:dyDescent="0.25"/>
    <row r="4392" ht="45" customHeight="1" x14ac:dyDescent="0.25"/>
    <row r="4393" ht="45" customHeight="1" x14ac:dyDescent="0.25"/>
    <row r="4394" ht="45" customHeight="1" x14ac:dyDescent="0.25"/>
    <row r="4395" ht="45" customHeight="1" x14ac:dyDescent="0.25"/>
    <row r="4396" ht="45" customHeight="1" x14ac:dyDescent="0.25"/>
    <row r="4397" ht="45" customHeight="1" x14ac:dyDescent="0.25"/>
    <row r="4398" ht="45" customHeight="1" x14ac:dyDescent="0.25"/>
    <row r="4399" ht="45" customHeight="1" x14ac:dyDescent="0.25"/>
    <row r="4400" ht="45" customHeight="1" x14ac:dyDescent="0.25"/>
    <row r="4401" ht="45" customHeight="1" x14ac:dyDescent="0.25"/>
    <row r="4402" ht="45" customHeight="1" x14ac:dyDescent="0.25"/>
    <row r="4403" ht="45" customHeight="1" x14ac:dyDescent="0.25"/>
    <row r="4404" ht="45" customHeight="1" x14ac:dyDescent="0.25"/>
    <row r="4405" ht="45" customHeight="1" x14ac:dyDescent="0.25"/>
    <row r="4406" ht="45" customHeight="1" x14ac:dyDescent="0.25"/>
    <row r="4407" ht="45" customHeight="1" x14ac:dyDescent="0.25"/>
    <row r="4408" ht="45" customHeight="1" x14ac:dyDescent="0.25"/>
    <row r="4409" ht="45" customHeight="1" x14ac:dyDescent="0.25"/>
    <row r="4410" ht="45" customHeight="1" x14ac:dyDescent="0.25"/>
    <row r="4411" ht="45" customHeight="1" x14ac:dyDescent="0.25"/>
    <row r="4412" ht="45" customHeight="1" x14ac:dyDescent="0.25"/>
    <row r="4413" ht="45" customHeight="1" x14ac:dyDescent="0.25"/>
    <row r="4414" ht="45" customHeight="1" x14ac:dyDescent="0.25"/>
    <row r="4415" ht="45" customHeight="1" x14ac:dyDescent="0.25"/>
    <row r="4416" ht="45" customHeight="1" x14ac:dyDescent="0.25"/>
    <row r="4417" ht="45" customHeight="1" x14ac:dyDescent="0.25"/>
    <row r="4418" ht="45" customHeight="1" x14ac:dyDescent="0.25"/>
    <row r="4419" ht="45" customHeight="1" x14ac:dyDescent="0.25"/>
    <row r="4420" ht="45" customHeight="1" x14ac:dyDescent="0.25"/>
    <row r="4421" ht="45" customHeight="1" x14ac:dyDescent="0.25"/>
    <row r="4422" ht="45" customHeight="1" x14ac:dyDescent="0.25"/>
    <row r="4423" ht="45" customHeight="1" x14ac:dyDescent="0.25"/>
    <row r="4424" ht="45" customHeight="1" x14ac:dyDescent="0.25"/>
    <row r="4425" ht="45" customHeight="1" x14ac:dyDescent="0.25"/>
    <row r="4426" ht="45" customHeight="1" x14ac:dyDescent="0.25"/>
    <row r="4427" ht="45" customHeight="1" x14ac:dyDescent="0.25"/>
    <row r="4428" ht="45" customHeight="1" x14ac:dyDescent="0.25"/>
    <row r="4429" ht="45" customHeight="1" x14ac:dyDescent="0.25"/>
    <row r="4430" ht="45" customHeight="1" x14ac:dyDescent="0.25"/>
    <row r="4431" ht="45" customHeight="1" x14ac:dyDescent="0.25"/>
    <row r="4432" ht="45" customHeight="1" x14ac:dyDescent="0.25"/>
    <row r="4433" ht="45" customHeight="1" x14ac:dyDescent="0.25"/>
    <row r="4434" ht="45" customHeight="1" x14ac:dyDescent="0.25"/>
    <row r="4435" ht="45" customHeight="1" x14ac:dyDescent="0.25"/>
    <row r="4436" ht="45" customHeight="1" x14ac:dyDescent="0.25"/>
    <row r="4437" ht="45" customHeight="1" x14ac:dyDescent="0.25"/>
    <row r="4438" ht="45" customHeight="1" x14ac:dyDescent="0.25"/>
    <row r="4439" ht="45" customHeight="1" x14ac:dyDescent="0.25"/>
    <row r="4440" ht="45" customHeight="1" x14ac:dyDescent="0.25"/>
    <row r="4441" ht="45" customHeight="1" x14ac:dyDescent="0.25"/>
    <row r="4442" ht="45" customHeight="1" x14ac:dyDescent="0.25"/>
    <row r="4443" ht="45" customHeight="1" x14ac:dyDescent="0.25"/>
    <row r="4444" ht="45" customHeight="1" x14ac:dyDescent="0.25"/>
    <row r="4445" ht="45" customHeight="1" x14ac:dyDescent="0.25"/>
    <row r="4446" ht="45" customHeight="1" x14ac:dyDescent="0.25"/>
    <row r="4447" ht="45" customHeight="1" x14ac:dyDescent="0.25"/>
    <row r="4448" ht="45" customHeight="1" x14ac:dyDescent="0.25"/>
    <row r="4449" ht="45" customHeight="1" x14ac:dyDescent="0.25"/>
    <row r="4450" ht="45" customHeight="1" x14ac:dyDescent="0.25"/>
    <row r="4451" ht="45" customHeight="1" x14ac:dyDescent="0.25"/>
    <row r="4452" ht="45" customHeight="1" x14ac:dyDescent="0.25"/>
    <row r="4453" ht="45" customHeight="1" x14ac:dyDescent="0.25"/>
    <row r="4454" ht="45" customHeight="1" x14ac:dyDescent="0.25"/>
    <row r="4455" ht="45" customHeight="1" x14ac:dyDescent="0.25"/>
    <row r="4456" ht="45" customHeight="1" x14ac:dyDescent="0.25"/>
    <row r="4457" ht="45" customHeight="1" x14ac:dyDescent="0.25"/>
    <row r="4458" ht="45" customHeight="1" x14ac:dyDescent="0.25"/>
    <row r="4459" ht="45" customHeight="1" x14ac:dyDescent="0.25"/>
    <row r="4460" ht="45" customHeight="1" x14ac:dyDescent="0.25"/>
    <row r="4461" ht="45" customHeight="1" x14ac:dyDescent="0.25"/>
    <row r="4462" ht="45" customHeight="1" x14ac:dyDescent="0.25"/>
    <row r="4463" ht="45" customHeight="1" x14ac:dyDescent="0.25"/>
    <row r="4464" ht="45" customHeight="1" x14ac:dyDescent="0.25"/>
    <row r="4465" ht="45" customHeight="1" x14ac:dyDescent="0.25"/>
    <row r="4466" ht="45" customHeight="1" x14ac:dyDescent="0.25"/>
    <row r="4467" ht="45" customHeight="1" x14ac:dyDescent="0.25"/>
    <row r="4468" ht="45" customHeight="1" x14ac:dyDescent="0.25"/>
    <row r="4469" ht="45" customHeight="1" x14ac:dyDescent="0.25"/>
    <row r="4470" ht="45" customHeight="1" x14ac:dyDescent="0.25"/>
    <row r="4471" ht="45" customHeight="1" x14ac:dyDescent="0.25"/>
    <row r="4472" ht="45" customHeight="1" x14ac:dyDescent="0.25"/>
    <row r="4473" ht="45" customHeight="1" x14ac:dyDescent="0.25"/>
    <row r="4474" ht="45" customHeight="1" x14ac:dyDescent="0.25"/>
    <row r="4475" ht="45" customHeight="1" x14ac:dyDescent="0.25"/>
    <row r="4476" ht="45" customHeight="1" x14ac:dyDescent="0.25"/>
    <row r="4477" ht="45" customHeight="1" x14ac:dyDescent="0.25"/>
    <row r="4478" ht="45" customHeight="1" x14ac:dyDescent="0.25"/>
    <row r="4479" ht="45" customHeight="1" x14ac:dyDescent="0.25"/>
    <row r="4480" ht="45" customHeight="1" x14ac:dyDescent="0.25"/>
    <row r="4481" ht="45" customHeight="1" x14ac:dyDescent="0.25"/>
    <row r="4482" ht="45" customHeight="1" x14ac:dyDescent="0.25"/>
    <row r="4483" ht="45" customHeight="1" x14ac:dyDescent="0.25"/>
    <row r="4484" ht="45" customHeight="1" x14ac:dyDescent="0.25"/>
    <row r="4485" ht="45" customHeight="1" x14ac:dyDescent="0.25"/>
    <row r="4486" ht="45" customHeight="1" x14ac:dyDescent="0.25"/>
    <row r="4487" ht="45" customHeight="1" x14ac:dyDescent="0.25"/>
    <row r="4488" ht="45" customHeight="1" x14ac:dyDescent="0.25"/>
    <row r="4489" ht="45" customHeight="1" x14ac:dyDescent="0.25"/>
    <row r="4490" ht="45" customHeight="1" x14ac:dyDescent="0.25"/>
    <row r="4491" ht="45" customHeight="1" x14ac:dyDescent="0.25"/>
    <row r="4492" ht="45" customHeight="1" x14ac:dyDescent="0.25"/>
    <row r="4493" ht="45" customHeight="1" x14ac:dyDescent="0.25"/>
    <row r="4494" ht="45" customHeight="1" x14ac:dyDescent="0.25"/>
    <row r="4495" ht="45" customHeight="1" x14ac:dyDescent="0.25"/>
    <row r="4496" ht="45" customHeight="1" x14ac:dyDescent="0.25"/>
    <row r="4497" ht="45" customHeight="1" x14ac:dyDescent="0.25"/>
    <row r="4498" ht="45" customHeight="1" x14ac:dyDescent="0.25"/>
    <row r="4499" ht="45" customHeight="1" x14ac:dyDescent="0.25"/>
    <row r="4500" ht="45" customHeight="1" x14ac:dyDescent="0.25"/>
    <row r="4501" ht="45" customHeight="1" x14ac:dyDescent="0.25"/>
    <row r="4502" ht="45" customHeight="1" x14ac:dyDescent="0.25"/>
    <row r="4503" ht="45" customHeight="1" x14ac:dyDescent="0.25"/>
    <row r="4504" ht="45" customHeight="1" x14ac:dyDescent="0.25"/>
    <row r="4505" ht="45" customHeight="1" x14ac:dyDescent="0.25"/>
    <row r="4506" ht="45" customHeight="1" x14ac:dyDescent="0.25"/>
    <row r="4507" ht="45" customHeight="1" x14ac:dyDescent="0.25"/>
    <row r="4508" ht="45" customHeight="1" x14ac:dyDescent="0.25"/>
    <row r="4509" ht="45" customHeight="1" x14ac:dyDescent="0.25"/>
    <row r="4510" ht="45" customHeight="1" x14ac:dyDescent="0.25"/>
    <row r="4511" ht="45" customHeight="1" x14ac:dyDescent="0.25"/>
    <row r="4512" ht="45" customHeight="1" x14ac:dyDescent="0.25"/>
    <row r="4513" ht="45" customHeight="1" x14ac:dyDescent="0.25"/>
    <row r="4514" ht="45" customHeight="1" x14ac:dyDescent="0.25"/>
    <row r="4515" ht="45" customHeight="1" x14ac:dyDescent="0.25"/>
    <row r="4516" ht="45" customHeight="1" x14ac:dyDescent="0.25"/>
    <row r="4517" ht="45" customHeight="1" x14ac:dyDescent="0.25"/>
    <row r="4518" ht="45" customHeight="1" x14ac:dyDescent="0.25"/>
    <row r="4519" ht="45" customHeight="1" x14ac:dyDescent="0.25"/>
    <row r="4520" ht="45" customHeight="1" x14ac:dyDescent="0.25"/>
    <row r="4521" ht="45" customHeight="1" x14ac:dyDescent="0.25"/>
    <row r="4522" ht="45" customHeight="1" x14ac:dyDescent="0.25"/>
    <row r="4523" ht="45" customHeight="1" x14ac:dyDescent="0.25"/>
    <row r="4524" ht="45" customHeight="1" x14ac:dyDescent="0.25"/>
    <row r="4525" ht="45" customHeight="1" x14ac:dyDescent="0.25"/>
    <row r="4526" ht="45" customHeight="1" x14ac:dyDescent="0.25"/>
    <row r="4527" ht="45" customHeight="1" x14ac:dyDescent="0.25"/>
    <row r="4528" ht="45" customHeight="1" x14ac:dyDescent="0.25"/>
    <row r="4529" ht="45" customHeight="1" x14ac:dyDescent="0.25"/>
    <row r="4530" ht="45" customHeight="1" x14ac:dyDescent="0.25"/>
    <row r="4531" ht="45" customHeight="1" x14ac:dyDescent="0.25"/>
    <row r="4532" ht="45" customHeight="1" x14ac:dyDescent="0.25"/>
    <row r="4533" ht="45" customHeight="1" x14ac:dyDescent="0.25"/>
    <row r="4534" ht="45" customHeight="1" x14ac:dyDescent="0.25"/>
    <row r="4535" ht="45" customHeight="1" x14ac:dyDescent="0.25"/>
    <row r="4536" ht="45" customHeight="1" x14ac:dyDescent="0.25"/>
    <row r="4537" ht="45" customHeight="1" x14ac:dyDescent="0.25"/>
    <row r="4538" ht="45" customHeight="1" x14ac:dyDescent="0.25"/>
    <row r="4539" ht="45" customHeight="1" x14ac:dyDescent="0.25"/>
    <row r="4540" ht="45" customHeight="1" x14ac:dyDescent="0.25"/>
    <row r="4541" ht="45" customHeight="1" x14ac:dyDescent="0.25"/>
    <row r="4542" ht="45" customHeight="1" x14ac:dyDescent="0.25"/>
    <row r="4543" ht="45" customHeight="1" x14ac:dyDescent="0.25"/>
    <row r="4544" ht="45" customHeight="1" x14ac:dyDescent="0.25"/>
    <row r="4545" ht="45" customHeight="1" x14ac:dyDescent="0.25"/>
    <row r="4546" ht="45" customHeight="1" x14ac:dyDescent="0.25"/>
    <row r="4547" ht="45" customHeight="1" x14ac:dyDescent="0.25"/>
    <row r="4548" ht="45" customHeight="1" x14ac:dyDescent="0.25"/>
    <row r="4549" ht="45" customHeight="1" x14ac:dyDescent="0.25"/>
    <row r="4550" ht="45" customHeight="1" x14ac:dyDescent="0.25"/>
    <row r="4551" ht="45" customHeight="1" x14ac:dyDescent="0.25"/>
    <row r="4552" ht="45" customHeight="1" x14ac:dyDescent="0.25"/>
    <row r="4553" ht="45" customHeight="1" x14ac:dyDescent="0.25"/>
    <row r="4554" ht="45" customHeight="1" x14ac:dyDescent="0.25"/>
    <row r="4555" ht="45" customHeight="1" x14ac:dyDescent="0.25"/>
    <row r="4556" ht="45" customHeight="1" x14ac:dyDescent="0.25"/>
    <row r="4557" ht="45" customHeight="1" x14ac:dyDescent="0.25"/>
    <row r="4558" ht="45" customHeight="1" x14ac:dyDescent="0.25"/>
    <row r="4559" ht="45" customHeight="1" x14ac:dyDescent="0.25"/>
    <row r="4560" ht="45" customHeight="1" x14ac:dyDescent="0.25"/>
    <row r="4561" ht="45" customHeight="1" x14ac:dyDescent="0.25"/>
    <row r="4562" ht="45" customHeight="1" x14ac:dyDescent="0.25"/>
    <row r="4563" ht="45" customHeight="1" x14ac:dyDescent="0.25"/>
    <row r="4564" ht="45" customHeight="1" x14ac:dyDescent="0.25"/>
    <row r="4565" ht="45" customHeight="1" x14ac:dyDescent="0.25"/>
    <row r="4566" ht="45" customHeight="1" x14ac:dyDescent="0.25"/>
    <row r="4567" ht="45" customHeight="1" x14ac:dyDescent="0.25"/>
    <row r="4568" ht="45" customHeight="1" x14ac:dyDescent="0.25"/>
    <row r="4569" ht="45" customHeight="1" x14ac:dyDescent="0.25"/>
    <row r="4570" ht="45" customHeight="1" x14ac:dyDescent="0.25"/>
    <row r="4571" ht="45" customHeight="1" x14ac:dyDescent="0.25"/>
    <row r="4572" ht="45" customHeight="1" x14ac:dyDescent="0.25"/>
    <row r="4573" ht="45" customHeight="1" x14ac:dyDescent="0.25"/>
    <row r="4574" ht="45" customHeight="1" x14ac:dyDescent="0.25"/>
    <row r="4575" ht="45" customHeight="1" x14ac:dyDescent="0.25"/>
    <row r="4576" ht="45" customHeight="1" x14ac:dyDescent="0.25"/>
    <row r="4577" ht="45" customHeight="1" x14ac:dyDescent="0.25"/>
    <row r="4578" ht="45" customHeight="1" x14ac:dyDescent="0.25"/>
    <row r="4579" ht="45" customHeight="1" x14ac:dyDescent="0.25"/>
    <row r="4580" ht="45" customHeight="1" x14ac:dyDescent="0.25"/>
    <row r="4581" ht="45" customHeight="1" x14ac:dyDescent="0.25"/>
    <row r="4582" ht="45" customHeight="1" x14ac:dyDescent="0.25"/>
    <row r="4583" ht="45" customHeight="1" x14ac:dyDescent="0.25"/>
    <row r="4584" ht="45" customHeight="1" x14ac:dyDescent="0.25"/>
    <row r="4585" ht="45" customHeight="1" x14ac:dyDescent="0.25"/>
    <row r="4586" ht="45" customHeight="1" x14ac:dyDescent="0.25"/>
    <row r="4587" ht="45" customHeight="1" x14ac:dyDescent="0.25"/>
    <row r="4588" ht="45" customHeight="1" x14ac:dyDescent="0.25"/>
    <row r="4589" ht="45" customHeight="1" x14ac:dyDescent="0.25"/>
    <row r="4590" ht="45" customHeight="1" x14ac:dyDescent="0.25"/>
    <row r="4591" ht="45" customHeight="1" x14ac:dyDescent="0.25"/>
    <row r="4592" ht="45" customHeight="1" x14ac:dyDescent="0.25"/>
    <row r="4593" ht="45" customHeight="1" x14ac:dyDescent="0.25"/>
    <row r="4594" ht="45" customHeight="1" x14ac:dyDescent="0.25"/>
    <row r="4595" ht="45" customHeight="1" x14ac:dyDescent="0.25"/>
    <row r="4596" ht="45" customHeight="1" x14ac:dyDescent="0.25"/>
    <row r="4597" ht="45" customHeight="1" x14ac:dyDescent="0.25"/>
    <row r="4598" ht="45" customHeight="1" x14ac:dyDescent="0.25"/>
    <row r="4599" ht="45" customHeight="1" x14ac:dyDescent="0.25"/>
    <row r="4600" ht="45" customHeight="1" x14ac:dyDescent="0.25"/>
    <row r="4601" ht="45" customHeight="1" x14ac:dyDescent="0.25"/>
    <row r="4602" ht="45" customHeight="1" x14ac:dyDescent="0.25"/>
    <row r="4603" ht="45" customHeight="1" x14ac:dyDescent="0.25"/>
    <row r="4604" ht="45" customHeight="1" x14ac:dyDescent="0.25"/>
    <row r="4605" ht="45" customHeight="1" x14ac:dyDescent="0.25"/>
    <row r="4606" ht="45" customHeight="1" x14ac:dyDescent="0.25"/>
    <row r="4607" ht="45" customHeight="1" x14ac:dyDescent="0.25"/>
    <row r="4608" ht="45" customHeight="1" x14ac:dyDescent="0.25"/>
    <row r="4609" ht="45" customHeight="1" x14ac:dyDescent="0.25"/>
    <row r="4610" ht="45" customHeight="1" x14ac:dyDescent="0.25"/>
    <row r="4611" ht="45" customHeight="1" x14ac:dyDescent="0.25"/>
    <row r="4612" ht="45" customHeight="1" x14ac:dyDescent="0.25"/>
    <row r="4613" ht="45" customHeight="1" x14ac:dyDescent="0.25"/>
    <row r="4614" ht="45" customHeight="1" x14ac:dyDescent="0.25"/>
    <row r="4615" ht="45" customHeight="1" x14ac:dyDescent="0.25"/>
    <row r="4616" ht="45" customHeight="1" x14ac:dyDescent="0.25"/>
    <row r="4617" ht="45" customHeight="1" x14ac:dyDescent="0.25"/>
    <row r="4618" ht="45" customHeight="1" x14ac:dyDescent="0.25"/>
    <row r="4619" ht="45" customHeight="1" x14ac:dyDescent="0.25"/>
    <row r="4620" ht="45" customHeight="1" x14ac:dyDescent="0.25"/>
    <row r="4621" ht="45" customHeight="1" x14ac:dyDescent="0.25"/>
    <row r="4622" ht="45" customHeight="1" x14ac:dyDescent="0.25"/>
    <row r="4623" ht="45" customHeight="1" x14ac:dyDescent="0.25"/>
    <row r="4624" ht="45" customHeight="1" x14ac:dyDescent="0.25"/>
    <row r="4625" ht="45" customHeight="1" x14ac:dyDescent="0.25"/>
    <row r="4626" ht="45" customHeight="1" x14ac:dyDescent="0.25"/>
    <row r="4627" ht="45" customHeight="1" x14ac:dyDescent="0.25"/>
    <row r="4628" ht="45" customHeight="1" x14ac:dyDescent="0.25"/>
    <row r="4629" ht="45" customHeight="1" x14ac:dyDescent="0.25"/>
    <row r="4630" ht="45" customHeight="1" x14ac:dyDescent="0.25"/>
    <row r="4631" ht="45" customHeight="1" x14ac:dyDescent="0.25"/>
    <row r="4632" ht="45" customHeight="1" x14ac:dyDescent="0.25"/>
    <row r="4633" ht="45" customHeight="1" x14ac:dyDescent="0.25"/>
    <row r="4634" ht="45" customHeight="1" x14ac:dyDescent="0.25"/>
    <row r="4635" ht="45" customHeight="1" x14ac:dyDescent="0.25"/>
    <row r="4636" ht="45" customHeight="1" x14ac:dyDescent="0.25"/>
    <row r="4637" ht="45" customHeight="1" x14ac:dyDescent="0.25"/>
    <row r="4638" ht="45" customHeight="1" x14ac:dyDescent="0.25"/>
    <row r="4639" ht="45" customHeight="1" x14ac:dyDescent="0.25"/>
    <row r="4640" ht="45" customHeight="1" x14ac:dyDescent="0.25"/>
    <row r="4641" ht="45" customHeight="1" x14ac:dyDescent="0.25"/>
    <row r="4642" ht="45" customHeight="1" x14ac:dyDescent="0.25"/>
    <row r="4643" ht="45" customHeight="1" x14ac:dyDescent="0.25"/>
    <row r="4644" ht="45" customHeight="1" x14ac:dyDescent="0.25"/>
    <row r="4645" ht="45" customHeight="1" x14ac:dyDescent="0.25"/>
    <row r="4646" ht="45" customHeight="1" x14ac:dyDescent="0.25"/>
    <row r="4647" ht="45" customHeight="1" x14ac:dyDescent="0.25"/>
    <row r="4648" ht="45" customHeight="1" x14ac:dyDescent="0.25"/>
    <row r="4649" ht="45" customHeight="1" x14ac:dyDescent="0.25"/>
    <row r="4650" ht="45" customHeight="1" x14ac:dyDescent="0.25"/>
    <row r="4651" ht="45" customHeight="1" x14ac:dyDescent="0.25"/>
    <row r="4652" ht="45" customHeight="1" x14ac:dyDescent="0.25"/>
    <row r="4653" ht="45" customHeight="1" x14ac:dyDescent="0.25"/>
    <row r="4654" ht="45" customHeight="1" x14ac:dyDescent="0.25"/>
    <row r="4655" ht="45" customHeight="1" x14ac:dyDescent="0.25"/>
    <row r="4656" ht="45" customHeight="1" x14ac:dyDescent="0.25"/>
    <row r="4657" ht="45" customHeight="1" x14ac:dyDescent="0.25"/>
    <row r="4658" ht="45" customHeight="1" x14ac:dyDescent="0.25"/>
    <row r="4659" ht="45" customHeight="1" x14ac:dyDescent="0.25"/>
    <row r="4660" ht="45" customHeight="1" x14ac:dyDescent="0.25"/>
    <row r="4661" ht="45" customHeight="1" x14ac:dyDescent="0.25"/>
    <row r="4662" ht="45" customHeight="1" x14ac:dyDescent="0.25"/>
    <row r="4663" ht="45" customHeight="1" x14ac:dyDescent="0.25"/>
    <row r="4664" ht="45" customHeight="1" x14ac:dyDescent="0.25"/>
    <row r="4665" ht="45" customHeight="1" x14ac:dyDescent="0.25"/>
    <row r="4666" ht="45" customHeight="1" x14ac:dyDescent="0.25"/>
    <row r="4667" ht="45" customHeight="1" x14ac:dyDescent="0.25"/>
    <row r="4668" ht="45" customHeight="1" x14ac:dyDescent="0.25"/>
    <row r="4669" ht="45" customHeight="1" x14ac:dyDescent="0.25"/>
    <row r="4670" ht="45" customHeight="1" x14ac:dyDescent="0.25"/>
    <row r="4671" ht="45" customHeight="1" x14ac:dyDescent="0.25"/>
    <row r="4672" ht="45" customHeight="1" x14ac:dyDescent="0.25"/>
    <row r="4673" ht="45" customHeight="1" x14ac:dyDescent="0.25"/>
    <row r="4674" ht="45" customHeight="1" x14ac:dyDescent="0.25"/>
    <row r="4675" ht="45" customHeight="1" x14ac:dyDescent="0.25"/>
    <row r="4676" ht="45" customHeight="1" x14ac:dyDescent="0.25"/>
    <row r="4677" ht="45" customHeight="1" x14ac:dyDescent="0.25"/>
    <row r="4678" ht="45" customHeight="1" x14ac:dyDescent="0.25"/>
    <row r="4679" ht="45" customHeight="1" x14ac:dyDescent="0.25"/>
    <row r="4680" ht="45" customHeight="1" x14ac:dyDescent="0.25"/>
    <row r="4681" ht="45" customHeight="1" x14ac:dyDescent="0.25"/>
    <row r="4682" ht="45" customHeight="1" x14ac:dyDescent="0.25"/>
    <row r="4683" ht="45" customHeight="1" x14ac:dyDescent="0.25"/>
    <row r="4684" ht="45" customHeight="1" x14ac:dyDescent="0.25"/>
    <row r="4685" ht="45" customHeight="1" x14ac:dyDescent="0.25"/>
    <row r="4686" ht="45" customHeight="1" x14ac:dyDescent="0.25"/>
    <row r="4687" ht="45" customHeight="1" x14ac:dyDescent="0.25"/>
    <row r="4688" ht="45" customHeight="1" x14ac:dyDescent="0.25"/>
    <row r="4689" ht="45" customHeight="1" x14ac:dyDescent="0.25"/>
    <row r="4690" ht="45" customHeight="1" x14ac:dyDescent="0.25"/>
    <row r="4691" ht="45" customHeight="1" x14ac:dyDescent="0.25"/>
    <row r="4692" ht="45" customHeight="1" x14ac:dyDescent="0.25"/>
    <row r="4693" ht="45" customHeight="1" x14ac:dyDescent="0.25"/>
    <row r="4694" ht="45" customHeight="1" x14ac:dyDescent="0.25"/>
    <row r="4695" ht="45" customHeight="1" x14ac:dyDescent="0.25"/>
    <row r="4696" ht="45" customHeight="1" x14ac:dyDescent="0.25"/>
    <row r="4697" ht="45" customHeight="1" x14ac:dyDescent="0.25"/>
    <row r="4698" ht="45" customHeight="1" x14ac:dyDescent="0.25"/>
    <row r="4699" ht="45" customHeight="1" x14ac:dyDescent="0.25"/>
    <row r="4700" ht="45" customHeight="1" x14ac:dyDescent="0.25"/>
    <row r="4701" ht="45" customHeight="1" x14ac:dyDescent="0.25"/>
    <row r="4702" ht="45" customHeight="1" x14ac:dyDescent="0.25"/>
    <row r="4703" ht="45" customHeight="1" x14ac:dyDescent="0.25"/>
    <row r="4704" ht="45" customHeight="1" x14ac:dyDescent="0.25"/>
    <row r="4705" ht="45" customHeight="1" x14ac:dyDescent="0.25"/>
    <row r="4706" ht="45" customHeight="1" x14ac:dyDescent="0.25"/>
    <row r="4707" ht="45" customHeight="1" x14ac:dyDescent="0.25"/>
    <row r="4708" ht="45" customHeight="1" x14ac:dyDescent="0.25"/>
    <row r="4709" ht="45" customHeight="1" x14ac:dyDescent="0.25"/>
    <row r="4710" ht="45" customHeight="1" x14ac:dyDescent="0.25"/>
    <row r="4711" ht="45" customHeight="1" x14ac:dyDescent="0.25"/>
    <row r="4712" ht="45" customHeight="1" x14ac:dyDescent="0.25"/>
    <row r="4713" ht="45" customHeight="1" x14ac:dyDescent="0.25"/>
    <row r="4714" ht="45" customHeight="1" x14ac:dyDescent="0.25"/>
    <row r="4715" ht="45" customHeight="1" x14ac:dyDescent="0.25"/>
    <row r="4716" ht="45" customHeight="1" x14ac:dyDescent="0.25"/>
    <row r="4717" ht="45" customHeight="1" x14ac:dyDescent="0.25"/>
    <row r="4718" ht="45" customHeight="1" x14ac:dyDescent="0.25"/>
    <row r="4719" ht="45" customHeight="1" x14ac:dyDescent="0.25"/>
    <row r="4720" ht="45" customHeight="1" x14ac:dyDescent="0.25"/>
    <row r="4721" ht="45" customHeight="1" x14ac:dyDescent="0.25"/>
    <row r="4722" ht="45" customHeight="1" x14ac:dyDescent="0.25"/>
    <row r="4723" ht="45" customHeight="1" x14ac:dyDescent="0.25"/>
    <row r="4724" ht="45" customHeight="1" x14ac:dyDescent="0.25"/>
    <row r="4725" ht="45" customHeight="1" x14ac:dyDescent="0.25"/>
    <row r="4726" ht="45" customHeight="1" x14ac:dyDescent="0.25"/>
    <row r="4727" ht="45" customHeight="1" x14ac:dyDescent="0.25"/>
    <row r="4728" ht="45" customHeight="1" x14ac:dyDescent="0.25"/>
    <row r="4729" ht="45" customHeight="1" x14ac:dyDescent="0.25"/>
    <row r="4730" ht="45" customHeight="1" x14ac:dyDescent="0.25"/>
    <row r="4731" ht="45" customHeight="1" x14ac:dyDescent="0.25"/>
    <row r="4732" ht="45" customHeight="1" x14ac:dyDescent="0.25"/>
    <row r="4733" ht="45" customHeight="1" x14ac:dyDescent="0.25"/>
    <row r="4734" ht="45" customHeight="1" x14ac:dyDescent="0.25"/>
    <row r="4735" ht="45" customHeight="1" x14ac:dyDescent="0.25"/>
    <row r="4736" ht="45" customHeight="1" x14ac:dyDescent="0.25"/>
    <row r="4737" ht="45" customHeight="1" x14ac:dyDescent="0.25"/>
    <row r="4738" ht="45" customHeight="1" x14ac:dyDescent="0.25"/>
    <row r="4739" ht="45" customHeight="1" x14ac:dyDescent="0.25"/>
    <row r="4740" ht="45" customHeight="1" x14ac:dyDescent="0.25"/>
    <row r="4741" ht="45" customHeight="1" x14ac:dyDescent="0.25"/>
    <row r="4742" ht="45" customHeight="1" x14ac:dyDescent="0.25"/>
    <row r="4743" ht="45" customHeight="1" x14ac:dyDescent="0.25"/>
    <row r="4744" ht="45" customHeight="1" x14ac:dyDescent="0.25"/>
    <row r="4745" ht="45" customHeight="1" x14ac:dyDescent="0.25"/>
    <row r="4746" ht="45" customHeight="1" x14ac:dyDescent="0.25"/>
    <row r="4747" ht="45" customHeight="1" x14ac:dyDescent="0.25"/>
    <row r="4748" ht="45" customHeight="1" x14ac:dyDescent="0.25"/>
    <row r="4749" ht="45" customHeight="1" x14ac:dyDescent="0.25"/>
    <row r="4750" ht="45" customHeight="1" x14ac:dyDescent="0.25"/>
    <row r="4751" ht="45" customHeight="1" x14ac:dyDescent="0.25"/>
    <row r="4752" ht="45" customHeight="1" x14ac:dyDescent="0.25"/>
    <row r="4753" ht="45" customHeight="1" x14ac:dyDescent="0.25"/>
    <row r="4754" ht="45" customHeight="1" x14ac:dyDescent="0.25"/>
    <row r="4755" ht="45" customHeight="1" x14ac:dyDescent="0.25"/>
    <row r="4756" ht="45" customHeight="1" x14ac:dyDescent="0.25"/>
    <row r="4757" ht="45" customHeight="1" x14ac:dyDescent="0.25"/>
    <row r="4758" ht="45" customHeight="1" x14ac:dyDescent="0.25"/>
    <row r="4759" ht="45" customHeight="1" x14ac:dyDescent="0.25"/>
    <row r="4760" ht="45" customHeight="1" x14ac:dyDescent="0.25"/>
    <row r="4761" ht="45" customHeight="1" x14ac:dyDescent="0.25"/>
    <row r="4762" ht="45" customHeight="1" x14ac:dyDescent="0.25"/>
    <row r="4763" ht="45" customHeight="1" x14ac:dyDescent="0.25"/>
    <row r="4764" ht="45" customHeight="1" x14ac:dyDescent="0.25"/>
    <row r="4765" ht="45" customHeight="1" x14ac:dyDescent="0.25"/>
    <row r="4766" ht="45" customHeight="1" x14ac:dyDescent="0.25"/>
    <row r="4767" ht="45" customHeight="1" x14ac:dyDescent="0.25"/>
    <row r="4768" ht="45" customHeight="1" x14ac:dyDescent="0.25"/>
    <row r="4769" ht="45" customHeight="1" x14ac:dyDescent="0.25"/>
    <row r="4770" ht="45" customHeight="1" x14ac:dyDescent="0.25"/>
    <row r="4771" ht="45" customHeight="1" x14ac:dyDescent="0.25"/>
    <row r="4772" ht="45" customHeight="1" x14ac:dyDescent="0.25"/>
    <row r="4773" ht="45" customHeight="1" x14ac:dyDescent="0.25"/>
    <row r="4774" ht="45" customHeight="1" x14ac:dyDescent="0.25"/>
    <row r="4775" ht="45" customHeight="1" x14ac:dyDescent="0.25"/>
    <row r="4776" ht="45" customHeight="1" x14ac:dyDescent="0.25"/>
    <row r="4777" ht="45" customHeight="1" x14ac:dyDescent="0.25"/>
    <row r="4778" ht="45" customHeight="1" x14ac:dyDescent="0.25"/>
    <row r="4779" ht="45" customHeight="1" x14ac:dyDescent="0.25"/>
    <row r="4780" ht="45" customHeight="1" x14ac:dyDescent="0.25"/>
    <row r="4781" ht="45" customHeight="1" x14ac:dyDescent="0.25"/>
    <row r="4782" ht="45" customHeight="1" x14ac:dyDescent="0.25"/>
    <row r="4783" ht="45" customHeight="1" x14ac:dyDescent="0.25"/>
    <row r="4784" ht="45" customHeight="1" x14ac:dyDescent="0.25"/>
    <row r="4785" ht="45" customHeight="1" x14ac:dyDescent="0.25"/>
    <row r="4786" ht="45" customHeight="1" x14ac:dyDescent="0.25"/>
    <row r="4787" ht="45" customHeight="1" x14ac:dyDescent="0.25"/>
    <row r="4788" ht="45" customHeight="1" x14ac:dyDescent="0.25"/>
    <row r="4789" ht="45" customHeight="1" x14ac:dyDescent="0.25"/>
    <row r="4790" ht="45" customHeight="1" x14ac:dyDescent="0.25"/>
    <row r="4791" ht="45" customHeight="1" x14ac:dyDescent="0.25"/>
    <row r="4792" ht="45" customHeight="1" x14ac:dyDescent="0.25"/>
    <row r="4793" ht="45" customHeight="1" x14ac:dyDescent="0.25"/>
    <row r="4794" ht="45" customHeight="1" x14ac:dyDescent="0.25"/>
    <row r="4795" ht="45" customHeight="1" x14ac:dyDescent="0.25"/>
    <row r="4796" ht="45" customHeight="1" x14ac:dyDescent="0.25"/>
    <row r="4797" ht="45" customHeight="1" x14ac:dyDescent="0.25"/>
    <row r="4798" ht="45" customHeight="1" x14ac:dyDescent="0.25"/>
    <row r="4799" ht="45" customHeight="1" x14ac:dyDescent="0.25"/>
    <row r="4800" ht="45" customHeight="1" x14ac:dyDescent="0.25"/>
    <row r="4801" ht="45" customHeight="1" x14ac:dyDescent="0.25"/>
    <row r="4802" ht="45" customHeight="1" x14ac:dyDescent="0.25"/>
    <row r="4803" ht="45" customHeight="1" x14ac:dyDescent="0.25"/>
    <row r="4804" ht="45" customHeight="1" x14ac:dyDescent="0.25"/>
    <row r="4805" ht="45" customHeight="1" x14ac:dyDescent="0.25"/>
    <row r="4806" ht="45" customHeight="1" x14ac:dyDescent="0.25"/>
    <row r="4807" ht="45" customHeight="1" x14ac:dyDescent="0.25"/>
    <row r="4808" ht="45" customHeight="1" x14ac:dyDescent="0.25"/>
    <row r="4809" ht="45" customHeight="1" x14ac:dyDescent="0.25"/>
    <row r="4810" ht="45" customHeight="1" x14ac:dyDescent="0.25"/>
    <row r="4811" ht="45" customHeight="1" x14ac:dyDescent="0.25"/>
    <row r="4812" ht="45" customHeight="1" x14ac:dyDescent="0.25"/>
    <row r="4813" ht="45" customHeight="1" x14ac:dyDescent="0.25"/>
    <row r="4814" ht="45" customHeight="1" x14ac:dyDescent="0.25"/>
    <row r="4815" ht="45" customHeight="1" x14ac:dyDescent="0.25"/>
    <row r="4816" ht="45" customHeight="1" x14ac:dyDescent="0.25"/>
    <row r="4817" ht="45" customHeight="1" x14ac:dyDescent="0.25"/>
    <row r="4818" ht="45" customHeight="1" x14ac:dyDescent="0.25"/>
    <row r="4819" ht="45" customHeight="1" x14ac:dyDescent="0.25"/>
    <row r="4820" ht="45" customHeight="1" x14ac:dyDescent="0.25"/>
    <row r="4821" ht="45" customHeight="1" x14ac:dyDescent="0.25"/>
    <row r="4822" ht="45" customHeight="1" x14ac:dyDescent="0.25"/>
    <row r="4823" ht="45" customHeight="1" x14ac:dyDescent="0.25"/>
    <row r="4824" ht="45" customHeight="1" x14ac:dyDescent="0.25"/>
    <row r="4825" ht="45" customHeight="1" x14ac:dyDescent="0.25"/>
    <row r="4826" ht="45" customHeight="1" x14ac:dyDescent="0.25"/>
    <row r="4827" ht="45" customHeight="1" x14ac:dyDescent="0.25"/>
    <row r="4828" ht="45" customHeight="1" x14ac:dyDescent="0.25"/>
    <row r="4829" ht="45" customHeight="1" x14ac:dyDescent="0.25"/>
    <row r="4830" ht="45" customHeight="1" x14ac:dyDescent="0.25"/>
    <row r="4831" ht="45" customHeight="1" x14ac:dyDescent="0.25"/>
    <row r="4832" ht="45" customHeight="1" x14ac:dyDescent="0.25"/>
    <row r="4833" ht="45" customHeight="1" x14ac:dyDescent="0.25"/>
    <row r="4834" ht="45" customHeight="1" x14ac:dyDescent="0.25"/>
    <row r="4835" ht="45" customHeight="1" x14ac:dyDescent="0.25"/>
    <row r="4836" ht="45" customHeight="1" x14ac:dyDescent="0.25"/>
    <row r="4837" ht="45" customHeight="1" x14ac:dyDescent="0.25"/>
    <row r="4838" ht="45" customHeight="1" x14ac:dyDescent="0.25"/>
    <row r="4839" ht="45" customHeight="1" x14ac:dyDescent="0.25"/>
    <row r="4840" ht="45" customHeight="1" x14ac:dyDescent="0.25"/>
    <row r="4841" ht="45" customHeight="1" x14ac:dyDescent="0.25"/>
    <row r="4842" ht="45" customHeight="1" x14ac:dyDescent="0.25"/>
    <row r="4843" ht="45" customHeight="1" x14ac:dyDescent="0.25"/>
    <row r="4844" ht="45" customHeight="1" x14ac:dyDescent="0.25"/>
    <row r="4845" ht="45" customHeight="1" x14ac:dyDescent="0.25"/>
    <row r="4846" ht="45" customHeight="1" x14ac:dyDescent="0.25"/>
    <row r="4847" ht="45" customHeight="1" x14ac:dyDescent="0.25"/>
    <row r="4848" ht="45" customHeight="1" x14ac:dyDescent="0.25"/>
    <row r="4849" ht="45" customHeight="1" x14ac:dyDescent="0.25"/>
    <row r="4850" ht="45" customHeight="1" x14ac:dyDescent="0.25"/>
    <row r="4851" ht="45" customHeight="1" x14ac:dyDescent="0.25"/>
    <row r="4852" ht="45" customHeight="1" x14ac:dyDescent="0.25"/>
    <row r="4853" ht="45" customHeight="1" x14ac:dyDescent="0.25"/>
    <row r="4854" ht="45" customHeight="1" x14ac:dyDescent="0.25"/>
    <row r="4855" ht="45" customHeight="1" x14ac:dyDescent="0.25"/>
    <row r="4856" ht="45" customHeight="1" x14ac:dyDescent="0.25"/>
    <row r="4857" ht="45" customHeight="1" x14ac:dyDescent="0.25"/>
    <row r="4858" ht="45" customHeight="1" x14ac:dyDescent="0.25"/>
    <row r="4859" ht="45" customHeight="1" x14ac:dyDescent="0.25"/>
    <row r="4860" ht="45" customHeight="1" x14ac:dyDescent="0.25"/>
    <row r="4861" ht="45" customHeight="1" x14ac:dyDescent="0.25"/>
    <row r="4862" ht="45" customHeight="1" x14ac:dyDescent="0.25"/>
    <row r="4863" ht="45" customHeight="1" x14ac:dyDescent="0.25"/>
    <row r="4864" ht="45" customHeight="1" x14ac:dyDescent="0.25"/>
    <row r="4865" ht="45" customHeight="1" x14ac:dyDescent="0.25"/>
    <row r="4866" ht="45" customHeight="1" x14ac:dyDescent="0.25"/>
    <row r="4867" ht="45" customHeight="1" x14ac:dyDescent="0.25"/>
    <row r="4868" ht="45" customHeight="1" x14ac:dyDescent="0.25"/>
    <row r="4869" ht="45" customHeight="1" x14ac:dyDescent="0.25"/>
    <row r="4870" ht="45" customHeight="1" x14ac:dyDescent="0.25"/>
    <row r="4871" ht="45" customHeight="1" x14ac:dyDescent="0.25"/>
    <row r="4872" ht="45" customHeight="1" x14ac:dyDescent="0.25"/>
    <row r="4873" ht="45" customHeight="1" x14ac:dyDescent="0.25"/>
    <row r="4874" ht="45" customHeight="1" x14ac:dyDescent="0.25"/>
    <row r="4875" ht="45" customHeight="1" x14ac:dyDescent="0.25"/>
    <row r="4876" ht="45" customHeight="1" x14ac:dyDescent="0.25"/>
    <row r="4877" ht="45" customHeight="1" x14ac:dyDescent="0.25"/>
    <row r="4878" ht="45" customHeight="1" x14ac:dyDescent="0.25"/>
    <row r="4879" ht="45" customHeight="1" x14ac:dyDescent="0.25"/>
    <row r="4880" ht="45" customHeight="1" x14ac:dyDescent="0.25"/>
    <row r="4881" ht="45" customHeight="1" x14ac:dyDescent="0.25"/>
    <row r="4882" ht="45" customHeight="1" x14ac:dyDescent="0.25"/>
    <row r="4883" ht="45" customHeight="1" x14ac:dyDescent="0.25"/>
    <row r="4884" ht="45" customHeight="1" x14ac:dyDescent="0.25"/>
    <row r="4885" ht="45" customHeight="1" x14ac:dyDescent="0.25"/>
    <row r="4886" ht="45" customHeight="1" x14ac:dyDescent="0.25"/>
    <row r="4887" ht="45" customHeight="1" x14ac:dyDescent="0.25"/>
    <row r="4888" ht="45" customHeight="1" x14ac:dyDescent="0.25"/>
    <row r="4889" ht="45" customHeight="1" x14ac:dyDescent="0.25"/>
    <row r="4890" ht="45" customHeight="1" x14ac:dyDescent="0.25"/>
    <row r="4891" ht="45" customHeight="1" x14ac:dyDescent="0.25"/>
    <row r="4892" ht="45" customHeight="1" x14ac:dyDescent="0.25"/>
    <row r="4893" ht="45" customHeight="1" x14ac:dyDescent="0.25"/>
    <row r="4894" ht="45" customHeight="1" x14ac:dyDescent="0.25"/>
    <row r="4895" ht="45" customHeight="1" x14ac:dyDescent="0.25"/>
    <row r="4896" ht="45" customHeight="1" x14ac:dyDescent="0.25"/>
    <row r="4897" ht="45" customHeight="1" x14ac:dyDescent="0.25"/>
    <row r="4898" ht="45" customHeight="1" x14ac:dyDescent="0.25"/>
    <row r="4899" ht="45" customHeight="1" x14ac:dyDescent="0.25"/>
    <row r="4900" ht="45" customHeight="1" x14ac:dyDescent="0.25"/>
    <row r="4901" ht="45" customHeight="1" x14ac:dyDescent="0.25"/>
    <row r="4902" ht="45" customHeight="1" x14ac:dyDescent="0.25"/>
    <row r="4903" ht="45" customHeight="1" x14ac:dyDescent="0.25"/>
    <row r="4904" ht="45" customHeight="1" x14ac:dyDescent="0.25"/>
    <row r="4905" ht="45" customHeight="1" x14ac:dyDescent="0.25"/>
    <row r="4906" ht="45" customHeight="1" x14ac:dyDescent="0.25"/>
    <row r="4907" ht="45" customHeight="1" x14ac:dyDescent="0.25"/>
    <row r="4908" ht="45" customHeight="1" x14ac:dyDescent="0.25"/>
    <row r="4909" ht="45" customHeight="1" x14ac:dyDescent="0.25"/>
    <row r="4910" ht="45" customHeight="1" x14ac:dyDescent="0.25"/>
    <row r="4911" ht="45" customHeight="1" x14ac:dyDescent="0.25"/>
    <row r="4912" ht="45" customHeight="1" x14ac:dyDescent="0.25"/>
    <row r="4913" ht="45" customHeight="1" x14ac:dyDescent="0.25"/>
    <row r="4914" ht="45" customHeight="1" x14ac:dyDescent="0.25"/>
    <row r="4915" ht="45" customHeight="1" x14ac:dyDescent="0.25"/>
    <row r="4916" ht="45" customHeight="1" x14ac:dyDescent="0.25"/>
    <row r="4917" ht="45" customHeight="1" x14ac:dyDescent="0.25"/>
    <row r="4918" ht="45" customHeight="1" x14ac:dyDescent="0.25"/>
    <row r="4919" ht="45" customHeight="1" x14ac:dyDescent="0.25"/>
    <row r="4920" ht="45" customHeight="1" x14ac:dyDescent="0.25"/>
    <row r="4921" ht="45" customHeight="1" x14ac:dyDescent="0.25"/>
    <row r="4922" ht="45" customHeight="1" x14ac:dyDescent="0.25"/>
    <row r="4923" ht="45" customHeight="1" x14ac:dyDescent="0.25"/>
    <row r="4924" ht="45" customHeight="1" x14ac:dyDescent="0.25"/>
    <row r="4925" ht="45" customHeight="1" x14ac:dyDescent="0.25"/>
    <row r="4926" ht="45" customHeight="1" x14ac:dyDescent="0.25"/>
    <row r="4927" ht="45" customHeight="1" x14ac:dyDescent="0.25"/>
    <row r="4928" ht="45" customHeight="1" x14ac:dyDescent="0.25"/>
    <row r="4929" ht="45" customHeight="1" x14ac:dyDescent="0.25"/>
    <row r="4930" ht="45" customHeight="1" x14ac:dyDescent="0.25"/>
    <row r="4931" ht="45" customHeight="1" x14ac:dyDescent="0.25"/>
    <row r="4932" ht="45" customHeight="1" x14ac:dyDescent="0.25"/>
    <row r="4933" ht="45" customHeight="1" x14ac:dyDescent="0.25"/>
    <row r="4934" ht="45" customHeight="1" x14ac:dyDescent="0.25"/>
    <row r="4935" ht="45" customHeight="1" x14ac:dyDescent="0.25"/>
    <row r="4936" ht="45" customHeight="1" x14ac:dyDescent="0.25"/>
    <row r="4937" ht="45" customHeight="1" x14ac:dyDescent="0.25"/>
    <row r="4938" ht="45" customHeight="1" x14ac:dyDescent="0.25"/>
    <row r="4939" ht="45" customHeight="1" x14ac:dyDescent="0.25"/>
    <row r="4940" ht="45" customHeight="1" x14ac:dyDescent="0.25"/>
    <row r="4941" ht="45" customHeight="1" x14ac:dyDescent="0.25"/>
    <row r="4942" ht="45" customHeight="1" x14ac:dyDescent="0.25"/>
    <row r="4943" ht="45" customHeight="1" x14ac:dyDescent="0.25"/>
    <row r="4944" ht="45" customHeight="1" x14ac:dyDescent="0.25"/>
    <row r="4945" ht="45" customHeight="1" x14ac:dyDescent="0.25"/>
    <row r="4946" ht="45" customHeight="1" x14ac:dyDescent="0.25"/>
    <row r="4947" ht="45" customHeight="1" x14ac:dyDescent="0.25"/>
    <row r="4948" ht="45" customHeight="1" x14ac:dyDescent="0.25"/>
    <row r="4949" ht="45" customHeight="1" x14ac:dyDescent="0.25"/>
    <row r="4950" ht="45" customHeight="1" x14ac:dyDescent="0.25"/>
    <row r="4951" ht="45" customHeight="1" x14ac:dyDescent="0.25"/>
    <row r="4952" ht="45" customHeight="1" x14ac:dyDescent="0.25"/>
    <row r="4953" ht="45" customHeight="1" x14ac:dyDescent="0.25"/>
    <row r="4954" ht="45" customHeight="1" x14ac:dyDescent="0.25"/>
    <row r="4955" ht="45" customHeight="1" x14ac:dyDescent="0.25"/>
    <row r="4956" ht="45" customHeight="1" x14ac:dyDescent="0.25"/>
    <row r="4957" ht="45" customHeight="1" x14ac:dyDescent="0.25"/>
    <row r="4958" ht="45" customHeight="1" x14ac:dyDescent="0.25"/>
    <row r="4959" ht="45" customHeight="1" x14ac:dyDescent="0.25"/>
    <row r="4960" ht="45" customHeight="1" x14ac:dyDescent="0.25"/>
    <row r="4961" ht="45" customHeight="1" x14ac:dyDescent="0.25"/>
    <row r="4962" ht="45" customHeight="1" x14ac:dyDescent="0.25"/>
    <row r="4963" ht="45" customHeight="1" x14ac:dyDescent="0.25"/>
    <row r="4964" ht="45" customHeight="1" x14ac:dyDescent="0.25"/>
    <row r="4965" ht="45" customHeight="1" x14ac:dyDescent="0.25"/>
    <row r="4966" ht="45" customHeight="1" x14ac:dyDescent="0.25"/>
    <row r="4967" ht="45" customHeight="1" x14ac:dyDescent="0.25"/>
    <row r="4968" ht="45" customHeight="1" x14ac:dyDescent="0.25"/>
    <row r="4969" ht="45" customHeight="1" x14ac:dyDescent="0.25"/>
    <row r="4970" ht="45" customHeight="1" x14ac:dyDescent="0.25"/>
    <row r="4971" ht="45" customHeight="1" x14ac:dyDescent="0.25"/>
    <row r="4972" ht="45" customHeight="1" x14ac:dyDescent="0.25"/>
    <row r="4973" ht="45" customHeight="1" x14ac:dyDescent="0.25"/>
    <row r="4974" ht="45" customHeight="1" x14ac:dyDescent="0.25"/>
    <row r="4975" ht="45" customHeight="1" x14ac:dyDescent="0.25"/>
    <row r="4976" ht="45" customHeight="1" x14ac:dyDescent="0.25"/>
    <row r="4977" ht="45" customHeight="1" x14ac:dyDescent="0.25"/>
    <row r="4978" ht="45" customHeight="1" x14ac:dyDescent="0.25"/>
    <row r="4979" ht="45" customHeight="1" x14ac:dyDescent="0.25"/>
    <row r="4980" ht="45" customHeight="1" x14ac:dyDescent="0.25"/>
    <row r="4981" ht="45" customHeight="1" x14ac:dyDescent="0.25"/>
    <row r="4982" ht="45" customHeight="1" x14ac:dyDescent="0.25"/>
    <row r="4983" ht="45" customHeight="1" x14ac:dyDescent="0.25"/>
    <row r="4984" ht="45" customHeight="1" x14ac:dyDescent="0.25"/>
    <row r="4985" ht="45" customHeight="1" x14ac:dyDescent="0.25"/>
    <row r="4986" ht="45" customHeight="1" x14ac:dyDescent="0.25"/>
    <row r="4987" ht="45" customHeight="1" x14ac:dyDescent="0.25"/>
    <row r="4988" ht="45" customHeight="1" x14ac:dyDescent="0.25"/>
    <row r="4989" ht="45" customHeight="1" x14ac:dyDescent="0.25"/>
    <row r="4990" ht="45" customHeight="1" x14ac:dyDescent="0.25"/>
    <row r="4991" ht="45" customHeight="1" x14ac:dyDescent="0.25"/>
    <row r="4992" ht="45" customHeight="1" x14ac:dyDescent="0.25"/>
    <row r="4993" ht="45" customHeight="1" x14ac:dyDescent="0.25"/>
    <row r="4994" ht="45" customHeight="1" x14ac:dyDescent="0.25"/>
    <row r="4995" ht="45" customHeight="1" x14ac:dyDescent="0.25"/>
    <row r="4996" ht="45" customHeight="1" x14ac:dyDescent="0.25"/>
    <row r="4997" ht="45" customHeight="1" x14ac:dyDescent="0.25"/>
    <row r="4998" ht="45" customHeight="1" x14ac:dyDescent="0.25"/>
    <row r="4999" ht="45" customHeight="1" x14ac:dyDescent="0.25"/>
    <row r="5000" ht="45" customHeight="1" x14ac:dyDescent="0.25"/>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ZZ5000"/>
  <sheetViews>
    <sheetView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702" width="20.7109375" style="3" customWidth="1"/>
  </cols>
  <sheetData>
    <row r="1" spans="1:81" ht="75" x14ac:dyDescent="0.25">
      <c r="A1" s="4" t="s">
        <v>30</v>
      </c>
      <c r="B1" s="4" t="s">
        <v>1095</v>
      </c>
      <c r="C1" s="4" t="s">
        <v>2139</v>
      </c>
      <c r="D1" s="4" t="s">
        <v>1780</v>
      </c>
      <c r="E1" s="4" t="s">
        <v>2140</v>
      </c>
      <c r="F1" s="4" t="s">
        <v>1781</v>
      </c>
      <c r="G1" s="4" t="s">
        <v>39</v>
      </c>
      <c r="H1" s="4" t="s">
        <v>1782</v>
      </c>
      <c r="I1" s="4" t="s">
        <v>1956</v>
      </c>
      <c r="J1" s="4" t="s">
        <v>2074</v>
      </c>
      <c r="K1" s="4" t="s">
        <v>2141</v>
      </c>
      <c r="L1" s="4" t="s">
        <v>1783</v>
      </c>
      <c r="M1" s="4" t="s">
        <v>1784</v>
      </c>
      <c r="N1" s="4" t="s">
        <v>1785</v>
      </c>
      <c r="O1" s="4" t="s">
        <v>1787</v>
      </c>
      <c r="P1" s="4" t="s">
        <v>1788</v>
      </c>
      <c r="Q1" s="4" t="s">
        <v>2142</v>
      </c>
      <c r="R1" s="4" t="s">
        <v>2143</v>
      </c>
      <c r="S1" s="4" t="s">
        <v>1789</v>
      </c>
      <c r="T1" s="4" t="s">
        <v>1791</v>
      </c>
      <c r="U1" s="4" t="s">
        <v>1792</v>
      </c>
      <c r="V1" s="4" t="s">
        <v>1793</v>
      </c>
      <c r="W1" s="4" t="s">
        <v>1794</v>
      </c>
      <c r="X1" s="4" t="s">
        <v>1795</v>
      </c>
      <c r="Y1" s="4" t="s">
        <v>1796</v>
      </c>
      <c r="Z1" s="4" t="s">
        <v>2144</v>
      </c>
      <c r="AA1" s="4" t="s">
        <v>1843</v>
      </c>
      <c r="AB1" s="4" t="s">
        <v>50</v>
      </c>
      <c r="AC1" s="4" t="s">
        <v>2071</v>
      </c>
      <c r="AD1" s="4" t="s">
        <v>2072</v>
      </c>
      <c r="AE1" s="4" t="s">
        <v>2073</v>
      </c>
      <c r="AF1" s="4" t="s">
        <v>2145</v>
      </c>
      <c r="AG1" s="4" t="s">
        <v>2146</v>
      </c>
      <c r="AH1" s="4" t="s">
        <v>2147</v>
      </c>
      <c r="AI1" s="4" t="s">
        <v>2148</v>
      </c>
      <c r="AJ1" s="4" t="s">
        <v>2149</v>
      </c>
      <c r="AK1" s="4" t="s">
        <v>2150</v>
      </c>
      <c r="AL1" s="4" t="s">
        <v>2151</v>
      </c>
      <c r="AM1" s="4" t="s">
        <v>2152</v>
      </c>
      <c r="AN1" s="4" t="s">
        <v>2153</v>
      </c>
      <c r="AO1" s="4" t="s">
        <v>2154</v>
      </c>
      <c r="AP1" s="4" t="s">
        <v>2155</v>
      </c>
      <c r="AQ1" s="4" t="s">
        <v>2156</v>
      </c>
      <c r="AR1" s="4" t="s">
        <v>2157</v>
      </c>
      <c r="AS1" s="4" t="s">
        <v>2158</v>
      </c>
      <c r="AT1" s="4" t="s">
        <v>2159</v>
      </c>
      <c r="AU1" s="4" t="s">
        <v>1966</v>
      </c>
      <c r="AV1" s="4" t="s">
        <v>2160</v>
      </c>
      <c r="AW1" s="4" t="s">
        <v>2161</v>
      </c>
      <c r="AX1" s="4" t="s">
        <v>2162</v>
      </c>
      <c r="AY1" s="4" t="s">
        <v>2163</v>
      </c>
      <c r="AZ1" s="4" t="s">
        <v>2164</v>
      </c>
      <c r="BA1" s="4" t="s">
        <v>2165</v>
      </c>
      <c r="BB1" s="4" t="s">
        <v>2166</v>
      </c>
      <c r="BC1" s="4" t="s">
        <v>2167</v>
      </c>
      <c r="BD1" s="4" t="s">
        <v>2168</v>
      </c>
      <c r="BE1" s="4" t="s">
        <v>2169</v>
      </c>
      <c r="BF1" s="4" t="s">
        <v>2116</v>
      </c>
      <c r="BG1" s="4" t="s">
        <v>2170</v>
      </c>
      <c r="BH1" s="4" t="s">
        <v>2118</v>
      </c>
      <c r="BI1" s="4" t="s">
        <v>2171</v>
      </c>
      <c r="BJ1" s="4" t="s">
        <v>2120</v>
      </c>
      <c r="BK1" s="4" t="s">
        <v>2172</v>
      </c>
      <c r="BL1" s="4" t="s">
        <v>2122</v>
      </c>
      <c r="BM1" s="4" t="s">
        <v>2173</v>
      </c>
      <c r="BN1" s="4" t="s">
        <v>2124</v>
      </c>
      <c r="BO1" s="4" t="s">
        <v>2125</v>
      </c>
      <c r="BP1" s="4" t="s">
        <v>2174</v>
      </c>
      <c r="BQ1" s="4" t="s">
        <v>2175</v>
      </c>
      <c r="BR1" s="4" t="s">
        <v>2176</v>
      </c>
      <c r="BS1" s="4" t="s">
        <v>2177</v>
      </c>
      <c r="BT1" s="4" t="s">
        <v>2178</v>
      </c>
      <c r="BU1" s="4" t="s">
        <v>2135</v>
      </c>
      <c r="BV1" s="4" t="s">
        <v>2179</v>
      </c>
      <c r="BW1" s="4" t="s">
        <v>2180</v>
      </c>
      <c r="BX1" s="4" t="s">
        <v>2181</v>
      </c>
      <c r="BY1" s="4" t="s">
        <v>2182</v>
      </c>
      <c r="BZ1" s="4" t="s">
        <v>1838</v>
      </c>
      <c r="CA1" s="4" t="s">
        <v>1141</v>
      </c>
      <c r="CB1" s="4" t="s">
        <v>1142</v>
      </c>
      <c r="CC1" s="4" t="s">
        <v>55</v>
      </c>
    </row>
    <row r="2" spans="1:81" ht="45" customHeight="1" x14ac:dyDescent="0.25">
      <c r="A2" s="3">
        <v>274</v>
      </c>
      <c r="B2" s="3">
        <v>1</v>
      </c>
      <c r="C2" s="3" t="s">
        <v>963</v>
      </c>
      <c r="E2" s="3" t="s">
        <v>2183</v>
      </c>
      <c r="F2" s="3" t="s">
        <v>2188</v>
      </c>
      <c r="G2" s="3">
        <v>1</v>
      </c>
      <c r="H2" s="3" t="s">
        <v>766</v>
      </c>
      <c r="I2" s="3" t="s">
        <v>2285</v>
      </c>
      <c r="J2" s="3" t="s">
        <v>2137</v>
      </c>
      <c r="M2" s="3" t="s">
        <v>730</v>
      </c>
      <c r="O2" s="3" t="s">
        <v>2342</v>
      </c>
      <c r="Q2" s="3">
        <v>54.098457000000003</v>
      </c>
      <c r="R2" s="3">
        <v>-0.16950000000000001</v>
      </c>
      <c r="S2" s="3" t="s">
        <v>731</v>
      </c>
      <c r="T2" s="3" t="s">
        <v>722</v>
      </c>
      <c r="U2" s="3" t="s">
        <v>711</v>
      </c>
      <c r="V2" s="3">
        <v>5</v>
      </c>
      <c r="W2" s="3" t="s">
        <v>732</v>
      </c>
      <c r="X2" s="3">
        <v>4.8</v>
      </c>
      <c r="Y2" s="3" t="s">
        <v>732</v>
      </c>
      <c r="Z2" s="3" t="s">
        <v>2347</v>
      </c>
      <c r="AA2" s="3" t="s">
        <v>733</v>
      </c>
      <c r="AB2" s="3" t="s">
        <v>974</v>
      </c>
      <c r="AC2" s="3" t="s">
        <v>2360</v>
      </c>
      <c r="AD2" s="3">
        <v>121.39</v>
      </c>
      <c r="AE2" s="3">
        <v>10.76</v>
      </c>
      <c r="AN2" s="3" t="s">
        <v>732</v>
      </c>
      <c r="AO2" s="3" t="s">
        <v>732</v>
      </c>
      <c r="AP2" s="3" t="s">
        <v>2401</v>
      </c>
      <c r="AQ2" s="3">
        <v>94.12</v>
      </c>
      <c r="AR2" s="3">
        <v>5.72</v>
      </c>
      <c r="AU2" s="3" t="s">
        <v>732</v>
      </c>
      <c r="CA2" s="3" t="s">
        <v>1092</v>
      </c>
      <c r="CB2" s="3" t="s">
        <v>1092</v>
      </c>
      <c r="CC2" s="5">
        <v>44272.603090277778</v>
      </c>
    </row>
    <row r="3" spans="1:81" ht="45" customHeight="1" x14ac:dyDescent="0.25">
      <c r="A3" s="3">
        <v>504</v>
      </c>
      <c r="B3" s="3">
        <v>1</v>
      </c>
      <c r="C3" s="3" t="s">
        <v>962</v>
      </c>
      <c r="E3" s="3" t="s">
        <v>1052</v>
      </c>
      <c r="F3" s="3" t="s">
        <v>2189</v>
      </c>
      <c r="G3" s="3">
        <v>1</v>
      </c>
      <c r="H3" s="3" t="s">
        <v>841</v>
      </c>
      <c r="I3" s="3" t="s">
        <v>2286</v>
      </c>
      <c r="J3" s="3" t="s">
        <v>2137</v>
      </c>
      <c r="K3" s="3" t="s">
        <v>2339</v>
      </c>
      <c r="M3" s="3" t="s">
        <v>730</v>
      </c>
      <c r="Q3" s="3">
        <v>52.957090000000001</v>
      </c>
      <c r="R3" s="3">
        <v>0.95683499999999999</v>
      </c>
      <c r="S3" s="3" t="s">
        <v>731</v>
      </c>
      <c r="T3" s="3" t="s">
        <v>722</v>
      </c>
      <c r="U3" s="3" t="s">
        <v>717</v>
      </c>
      <c r="V3" s="3">
        <v>2.5</v>
      </c>
      <c r="W3" s="3">
        <v>2.9000000000000001E-2</v>
      </c>
      <c r="X3" s="3" t="s">
        <v>732</v>
      </c>
      <c r="Y3" s="3">
        <v>1</v>
      </c>
      <c r="Z3" s="3" t="s">
        <v>2348</v>
      </c>
      <c r="AB3" s="3" t="s">
        <v>732</v>
      </c>
      <c r="AD3" s="3">
        <v>191</v>
      </c>
      <c r="AE3" s="3">
        <v>19</v>
      </c>
      <c r="AF3" s="3" t="s">
        <v>2380</v>
      </c>
      <c r="AG3" s="3" t="s">
        <v>2385</v>
      </c>
      <c r="AN3" s="3" t="s">
        <v>732</v>
      </c>
      <c r="AO3" s="3" t="s">
        <v>732</v>
      </c>
      <c r="AP3" s="3" t="s">
        <v>2401</v>
      </c>
      <c r="AQ3" s="3">
        <v>124.2</v>
      </c>
      <c r="AR3" s="3">
        <v>9.6</v>
      </c>
      <c r="AU3" s="3" t="s">
        <v>732</v>
      </c>
      <c r="AW3" s="3" t="s">
        <v>2401</v>
      </c>
      <c r="AX3" s="3">
        <v>0.33</v>
      </c>
      <c r="AY3" s="3">
        <v>0.01</v>
      </c>
      <c r="AZ3" s="3">
        <v>1.22</v>
      </c>
      <c r="BA3" s="3">
        <v>0.04</v>
      </c>
      <c r="BB3" s="3">
        <v>0.35</v>
      </c>
      <c r="BC3" s="3">
        <v>0.01</v>
      </c>
      <c r="BN3" s="3">
        <v>15</v>
      </c>
      <c r="BO3" s="3" t="s">
        <v>2404</v>
      </c>
      <c r="BP3" s="3">
        <v>4.0999999999999996</v>
      </c>
      <c r="BT3" s="3">
        <v>700</v>
      </c>
      <c r="BU3" s="3">
        <v>30</v>
      </c>
      <c r="BZ3" s="3" t="s">
        <v>2405</v>
      </c>
      <c r="CA3" s="3" t="s">
        <v>1092</v>
      </c>
      <c r="CB3" s="3" t="s">
        <v>1092</v>
      </c>
      <c r="CC3" s="5">
        <v>44368.614907407413</v>
      </c>
    </row>
    <row r="4" spans="1:81" ht="45" customHeight="1" x14ac:dyDescent="0.25">
      <c r="A4" s="3">
        <v>505</v>
      </c>
      <c r="B4" s="3">
        <v>1</v>
      </c>
      <c r="C4" s="3" t="s">
        <v>962</v>
      </c>
      <c r="E4" s="3" t="s">
        <v>1052</v>
      </c>
      <c r="F4" s="3" t="s">
        <v>2190</v>
      </c>
      <c r="G4" s="3">
        <v>1</v>
      </c>
      <c r="H4" s="3" t="s">
        <v>842</v>
      </c>
      <c r="I4" s="3" t="s">
        <v>2286</v>
      </c>
      <c r="J4" s="3" t="s">
        <v>2137</v>
      </c>
      <c r="K4" s="3" t="s">
        <v>2339</v>
      </c>
      <c r="M4" s="3" t="s">
        <v>730</v>
      </c>
      <c r="Q4" s="3">
        <v>52.957090000000001</v>
      </c>
      <c r="R4" s="3">
        <v>0.95683499999999999</v>
      </c>
      <c r="S4" s="3" t="s">
        <v>731</v>
      </c>
      <c r="T4" s="3" t="s">
        <v>722</v>
      </c>
      <c r="U4" s="3" t="s">
        <v>717</v>
      </c>
      <c r="V4" s="3">
        <v>2.5</v>
      </c>
      <c r="W4" s="3">
        <v>2.9000000000000001E-2</v>
      </c>
      <c r="X4" s="3" t="s">
        <v>732</v>
      </c>
      <c r="Y4" s="3">
        <v>1</v>
      </c>
      <c r="Z4" s="3" t="s">
        <v>2348</v>
      </c>
      <c r="AB4" s="3" t="s">
        <v>732</v>
      </c>
      <c r="AD4" s="3">
        <v>184</v>
      </c>
      <c r="AE4" s="3">
        <v>21</v>
      </c>
      <c r="AF4" s="3" t="s">
        <v>2380</v>
      </c>
      <c r="AG4" s="3" t="s">
        <v>2385</v>
      </c>
      <c r="AN4" s="3" t="s">
        <v>732</v>
      </c>
      <c r="AO4" s="3" t="s">
        <v>732</v>
      </c>
      <c r="AP4" s="3" t="s">
        <v>2401</v>
      </c>
      <c r="AQ4" s="3">
        <v>137.5</v>
      </c>
      <c r="AR4" s="3">
        <v>13</v>
      </c>
      <c r="AU4" s="3" t="s">
        <v>732</v>
      </c>
      <c r="AW4" s="3" t="s">
        <v>2401</v>
      </c>
      <c r="AX4" s="3">
        <v>0.34</v>
      </c>
      <c r="AY4" s="3">
        <v>0.01</v>
      </c>
      <c r="AZ4" s="3">
        <v>1.28</v>
      </c>
      <c r="BA4" s="3">
        <v>0.04</v>
      </c>
      <c r="BB4" s="3">
        <v>0.48</v>
      </c>
      <c r="BC4" s="3">
        <v>0.01</v>
      </c>
      <c r="BN4" s="3">
        <v>15</v>
      </c>
      <c r="BO4" s="3" t="s">
        <v>2404</v>
      </c>
      <c r="BP4" s="3">
        <v>3.1</v>
      </c>
      <c r="BT4" s="3">
        <v>820</v>
      </c>
      <c r="BU4" s="3">
        <v>30</v>
      </c>
      <c r="BZ4" s="3" t="s">
        <v>2405</v>
      </c>
      <c r="CA4" s="3" t="s">
        <v>1092</v>
      </c>
      <c r="CB4" s="3" t="s">
        <v>1092</v>
      </c>
      <c r="CC4" s="5">
        <v>44368.614594907413</v>
      </c>
    </row>
    <row r="5" spans="1:81" ht="45" customHeight="1" x14ac:dyDescent="0.25">
      <c r="A5" s="3">
        <v>506</v>
      </c>
      <c r="B5" s="3">
        <v>1</v>
      </c>
      <c r="C5" s="3" t="s">
        <v>962</v>
      </c>
      <c r="E5" s="3" t="s">
        <v>1052</v>
      </c>
      <c r="F5" s="3" t="s">
        <v>2191</v>
      </c>
      <c r="G5" s="3">
        <v>1</v>
      </c>
      <c r="H5" s="3" t="s">
        <v>843</v>
      </c>
      <c r="I5" s="3" t="s">
        <v>2286</v>
      </c>
      <c r="J5" s="3" t="s">
        <v>2137</v>
      </c>
      <c r="K5" s="3" t="s">
        <v>2339</v>
      </c>
      <c r="M5" s="3" t="s">
        <v>730</v>
      </c>
      <c r="Q5" s="3">
        <v>52.957090000000001</v>
      </c>
      <c r="R5" s="3">
        <v>0.95683499999999999</v>
      </c>
      <c r="S5" s="3" t="s">
        <v>731</v>
      </c>
      <c r="T5" s="3" t="s">
        <v>722</v>
      </c>
      <c r="U5" s="3" t="s">
        <v>717</v>
      </c>
      <c r="V5" s="3">
        <v>2.5</v>
      </c>
      <c r="W5" s="3">
        <v>2.9000000000000001E-2</v>
      </c>
      <c r="X5" s="3" t="s">
        <v>732</v>
      </c>
      <c r="Y5" s="3">
        <v>1</v>
      </c>
      <c r="Z5" s="3" t="s">
        <v>2348</v>
      </c>
      <c r="AB5" s="3" t="s">
        <v>732</v>
      </c>
      <c r="AD5" s="3">
        <v>180</v>
      </c>
      <c r="AE5" s="3">
        <v>19</v>
      </c>
      <c r="AF5" s="3" t="s">
        <v>2380</v>
      </c>
      <c r="AG5" s="3" t="s">
        <v>2385</v>
      </c>
      <c r="AN5" s="3" t="s">
        <v>732</v>
      </c>
      <c r="AO5" s="3" t="s">
        <v>732</v>
      </c>
      <c r="AP5" s="3" t="s">
        <v>2401</v>
      </c>
      <c r="AQ5" s="3">
        <v>143</v>
      </c>
      <c r="AR5" s="3">
        <v>12</v>
      </c>
      <c r="AU5" s="3" t="s">
        <v>732</v>
      </c>
      <c r="AW5" s="3" t="s">
        <v>2401</v>
      </c>
      <c r="AX5" s="3">
        <v>0.31</v>
      </c>
      <c r="AY5" s="3">
        <v>0.01</v>
      </c>
      <c r="AZ5" s="3">
        <v>1.39</v>
      </c>
      <c r="BA5" s="3">
        <v>0.04</v>
      </c>
      <c r="BB5" s="3">
        <v>0.54</v>
      </c>
      <c r="BC5" s="3">
        <v>0.02</v>
      </c>
      <c r="BN5" s="3">
        <v>15</v>
      </c>
      <c r="BO5" s="3" t="s">
        <v>2404</v>
      </c>
      <c r="BP5" s="3">
        <v>10.9</v>
      </c>
      <c r="BT5" s="3">
        <v>820</v>
      </c>
      <c r="BU5" s="3">
        <v>30</v>
      </c>
      <c r="BZ5" s="3" t="s">
        <v>2405</v>
      </c>
      <c r="CA5" s="3" t="s">
        <v>1092</v>
      </c>
      <c r="CB5" s="3" t="s">
        <v>1092</v>
      </c>
      <c r="CC5" s="5">
        <v>44368.616076388891</v>
      </c>
    </row>
    <row r="6" spans="1:81" ht="45" customHeight="1" x14ac:dyDescent="0.25">
      <c r="A6" s="3">
        <v>275</v>
      </c>
      <c r="B6" s="3">
        <v>1</v>
      </c>
      <c r="C6" s="3" t="s">
        <v>963</v>
      </c>
      <c r="E6" s="3" t="s">
        <v>2183</v>
      </c>
      <c r="F6" s="3" t="s">
        <v>2188</v>
      </c>
      <c r="G6" s="3">
        <v>2</v>
      </c>
      <c r="H6" s="3" t="s">
        <v>767</v>
      </c>
      <c r="I6" s="3" t="s">
        <v>2285</v>
      </c>
      <c r="J6" s="3" t="s">
        <v>2137</v>
      </c>
      <c r="M6" s="3" t="s">
        <v>730</v>
      </c>
      <c r="O6" s="3" t="s">
        <v>2342</v>
      </c>
      <c r="Q6" s="3">
        <v>54.098457000000003</v>
      </c>
      <c r="R6" s="3">
        <v>-0.16950000000000001</v>
      </c>
      <c r="S6" s="3" t="s">
        <v>731</v>
      </c>
      <c r="T6" s="3" t="s">
        <v>722</v>
      </c>
      <c r="U6" s="3" t="s">
        <v>711</v>
      </c>
      <c r="V6" s="3">
        <v>5</v>
      </c>
      <c r="W6" s="3" t="s">
        <v>732</v>
      </c>
      <c r="X6" s="3">
        <v>4.8</v>
      </c>
      <c r="Y6" s="3" t="s">
        <v>732</v>
      </c>
      <c r="Z6" s="3" t="s">
        <v>2347</v>
      </c>
      <c r="AA6" s="3" t="s">
        <v>733</v>
      </c>
      <c r="AB6" s="3" t="s">
        <v>974</v>
      </c>
      <c r="AC6" s="3" t="s">
        <v>2360</v>
      </c>
      <c r="AD6" s="3">
        <v>114.42</v>
      </c>
      <c r="AE6" s="3">
        <v>29.17</v>
      </c>
      <c r="AN6" s="3" t="s">
        <v>732</v>
      </c>
      <c r="AO6" s="3" t="s">
        <v>732</v>
      </c>
      <c r="AP6" s="3" t="s">
        <v>2401</v>
      </c>
      <c r="AQ6" s="3">
        <v>88.72</v>
      </c>
      <c r="AR6" s="3">
        <v>21.88</v>
      </c>
      <c r="AU6" s="3" t="s">
        <v>732</v>
      </c>
      <c r="CA6" s="3" t="s">
        <v>1092</v>
      </c>
      <c r="CB6" s="3" t="s">
        <v>1092</v>
      </c>
      <c r="CC6" s="5">
        <v>44272.603252314817</v>
      </c>
    </row>
    <row r="7" spans="1:81" ht="45" customHeight="1" x14ac:dyDescent="0.25">
      <c r="A7" s="3">
        <v>276</v>
      </c>
      <c r="B7" s="3">
        <v>1</v>
      </c>
      <c r="C7" s="3" t="s">
        <v>963</v>
      </c>
      <c r="E7" s="3" t="s">
        <v>2183</v>
      </c>
      <c r="F7" s="3" t="s">
        <v>2188</v>
      </c>
      <c r="G7" s="3">
        <v>3</v>
      </c>
      <c r="H7" s="3" t="s">
        <v>768</v>
      </c>
      <c r="I7" s="3" t="s">
        <v>2285</v>
      </c>
      <c r="J7" s="3" t="s">
        <v>2137</v>
      </c>
      <c r="M7" s="3" t="s">
        <v>730</v>
      </c>
      <c r="O7" s="3" t="s">
        <v>2342</v>
      </c>
      <c r="Q7" s="3">
        <v>54.098457000000003</v>
      </c>
      <c r="R7" s="3">
        <v>-0.16950000000000001</v>
      </c>
      <c r="S7" s="3" t="s">
        <v>731</v>
      </c>
      <c r="T7" s="3" t="s">
        <v>722</v>
      </c>
      <c r="U7" s="3" t="s">
        <v>711</v>
      </c>
      <c r="V7" s="3">
        <v>5</v>
      </c>
      <c r="W7" s="3" t="s">
        <v>732</v>
      </c>
      <c r="X7" s="3">
        <v>4.8</v>
      </c>
      <c r="Y7" s="3" t="s">
        <v>732</v>
      </c>
      <c r="Z7" s="3" t="s">
        <v>2347</v>
      </c>
      <c r="AA7" s="3" t="s">
        <v>733</v>
      </c>
      <c r="AB7" s="3" t="s">
        <v>974</v>
      </c>
      <c r="AC7" s="3" t="s">
        <v>2360</v>
      </c>
      <c r="AD7" s="3">
        <v>124.33</v>
      </c>
      <c r="AE7" s="3">
        <v>43.59</v>
      </c>
      <c r="AN7" s="3" t="s">
        <v>732</v>
      </c>
      <c r="AO7" s="3" t="s">
        <v>732</v>
      </c>
      <c r="AP7" s="3" t="s">
        <v>2401</v>
      </c>
      <c r="AQ7" s="3">
        <v>96.4</v>
      </c>
      <c r="AR7" s="3">
        <v>33.22</v>
      </c>
      <c r="AU7" s="3" t="s">
        <v>732</v>
      </c>
      <c r="CA7" s="3" t="s">
        <v>1092</v>
      </c>
      <c r="CB7" s="3" t="s">
        <v>1092</v>
      </c>
      <c r="CC7" s="5">
        <v>44272.603356481479</v>
      </c>
    </row>
    <row r="8" spans="1:81" ht="45" customHeight="1" x14ac:dyDescent="0.25">
      <c r="A8" s="3">
        <v>277</v>
      </c>
      <c r="B8" s="3">
        <v>1</v>
      </c>
      <c r="C8" s="3" t="s">
        <v>963</v>
      </c>
      <c r="E8" s="3" t="s">
        <v>2183</v>
      </c>
      <c r="F8" s="3" t="s">
        <v>2188</v>
      </c>
      <c r="G8" s="3">
        <v>4</v>
      </c>
      <c r="H8" s="3" t="s">
        <v>769</v>
      </c>
      <c r="I8" s="3" t="s">
        <v>2285</v>
      </c>
      <c r="J8" s="3" t="s">
        <v>2137</v>
      </c>
      <c r="M8" s="3" t="s">
        <v>730</v>
      </c>
      <c r="O8" s="3" t="s">
        <v>2342</v>
      </c>
      <c r="Q8" s="3">
        <v>54.098457000000003</v>
      </c>
      <c r="R8" s="3">
        <v>-0.16950000000000001</v>
      </c>
      <c r="S8" s="3" t="s">
        <v>731</v>
      </c>
      <c r="T8" s="3" t="s">
        <v>722</v>
      </c>
      <c r="U8" s="3" t="s">
        <v>711</v>
      </c>
      <c r="V8" s="3">
        <v>5</v>
      </c>
      <c r="W8" s="3" t="s">
        <v>732</v>
      </c>
      <c r="X8" s="3">
        <v>4.8</v>
      </c>
      <c r="Y8" s="3" t="s">
        <v>732</v>
      </c>
      <c r="Z8" s="3" t="s">
        <v>2347</v>
      </c>
      <c r="AA8" s="3" t="s">
        <v>733</v>
      </c>
      <c r="AB8" s="3" t="s">
        <v>974</v>
      </c>
      <c r="AC8" s="3" t="s">
        <v>2360</v>
      </c>
      <c r="AD8" s="3">
        <v>122.07</v>
      </c>
      <c r="AE8" s="3">
        <v>47.08</v>
      </c>
      <c r="AN8" s="3" t="s">
        <v>732</v>
      </c>
      <c r="AO8" s="3" t="s">
        <v>732</v>
      </c>
      <c r="AP8" s="3" t="s">
        <v>2401</v>
      </c>
      <c r="AQ8" s="3">
        <v>94.65</v>
      </c>
      <c r="AR8" s="3">
        <v>35.99</v>
      </c>
      <c r="AU8" s="3" t="s">
        <v>732</v>
      </c>
      <c r="CA8" s="3" t="s">
        <v>1092</v>
      </c>
      <c r="CB8" s="3" t="s">
        <v>1092</v>
      </c>
      <c r="CC8" s="5">
        <v>44272.603483796287</v>
      </c>
    </row>
    <row r="9" spans="1:81" ht="45" customHeight="1" x14ac:dyDescent="0.25">
      <c r="A9" s="3">
        <v>278</v>
      </c>
      <c r="B9" s="3">
        <v>1</v>
      </c>
      <c r="C9" s="3" t="s">
        <v>963</v>
      </c>
      <c r="E9" s="3" t="s">
        <v>2183</v>
      </c>
      <c r="F9" s="3" t="s">
        <v>2188</v>
      </c>
      <c r="G9" s="3">
        <v>5</v>
      </c>
      <c r="H9" s="3" t="s">
        <v>770</v>
      </c>
      <c r="I9" s="3" t="s">
        <v>2285</v>
      </c>
      <c r="J9" s="3" t="s">
        <v>2338</v>
      </c>
      <c r="M9" s="3" t="s">
        <v>730</v>
      </c>
      <c r="O9" s="3" t="s">
        <v>2342</v>
      </c>
      <c r="Q9" s="3">
        <v>54.098457000000003</v>
      </c>
      <c r="R9" s="3">
        <v>-0.16950000000000001</v>
      </c>
      <c r="S9" s="3" t="s">
        <v>731</v>
      </c>
      <c r="T9" s="3" t="s">
        <v>722</v>
      </c>
      <c r="U9" s="3" t="s">
        <v>711</v>
      </c>
      <c r="V9" s="3">
        <v>5</v>
      </c>
      <c r="W9" s="3" t="s">
        <v>732</v>
      </c>
      <c r="X9" s="3">
        <v>4.8</v>
      </c>
      <c r="Y9" s="3" t="s">
        <v>732</v>
      </c>
      <c r="Z9" s="3" t="s">
        <v>2347</v>
      </c>
      <c r="AA9" s="3" t="s">
        <v>733</v>
      </c>
      <c r="AB9" s="3" t="s">
        <v>974</v>
      </c>
      <c r="AC9" s="3" t="s">
        <v>2360</v>
      </c>
      <c r="AD9" s="3">
        <v>121.95</v>
      </c>
      <c r="AE9" s="3">
        <v>9.0399999999999991</v>
      </c>
      <c r="AN9" s="3" t="s">
        <v>732</v>
      </c>
      <c r="AO9" s="3" t="s">
        <v>732</v>
      </c>
      <c r="AP9" s="3" t="s">
        <v>2401</v>
      </c>
      <c r="AQ9" s="3">
        <v>103.84</v>
      </c>
      <c r="AR9" s="3">
        <v>4.7</v>
      </c>
      <c r="AU9" s="3" t="s">
        <v>732</v>
      </c>
      <c r="CA9" s="3" t="s">
        <v>1092</v>
      </c>
      <c r="CB9" s="3" t="s">
        <v>1092</v>
      </c>
      <c r="CC9" s="5">
        <v>44272.60359953704</v>
      </c>
    </row>
    <row r="10" spans="1:81" ht="45" customHeight="1" x14ac:dyDescent="0.25">
      <c r="A10" s="3">
        <v>279</v>
      </c>
      <c r="B10" s="3">
        <v>1</v>
      </c>
      <c r="C10" s="3" t="s">
        <v>962</v>
      </c>
      <c r="E10" s="3" t="s">
        <v>2183</v>
      </c>
      <c r="F10" s="3" t="s">
        <v>2188</v>
      </c>
      <c r="G10" s="3">
        <v>6</v>
      </c>
      <c r="H10" s="3" t="s">
        <v>771</v>
      </c>
      <c r="I10" s="3" t="s">
        <v>2285</v>
      </c>
      <c r="J10" s="3" t="s">
        <v>2137</v>
      </c>
      <c r="M10" s="3" t="s">
        <v>730</v>
      </c>
      <c r="O10" s="3" t="s">
        <v>2342</v>
      </c>
      <c r="Q10" s="3">
        <v>54.098457000000003</v>
      </c>
      <c r="R10" s="3">
        <v>-0.16950000000000001</v>
      </c>
      <c r="S10" s="3" t="s">
        <v>731</v>
      </c>
      <c r="T10" s="3" t="s">
        <v>722</v>
      </c>
      <c r="U10" s="3" t="s">
        <v>711</v>
      </c>
      <c r="V10" s="3">
        <v>5</v>
      </c>
      <c r="W10" s="3" t="s">
        <v>732</v>
      </c>
      <c r="X10" s="3">
        <v>4.8</v>
      </c>
      <c r="Y10" s="3" t="s">
        <v>732</v>
      </c>
      <c r="Z10" s="3" t="s">
        <v>2347</v>
      </c>
      <c r="AA10" s="3" t="s">
        <v>733</v>
      </c>
      <c r="AB10" s="3" t="s">
        <v>974</v>
      </c>
      <c r="AC10" s="3" t="s">
        <v>2361</v>
      </c>
      <c r="AD10" s="3">
        <v>119.7</v>
      </c>
      <c r="AE10" s="3">
        <v>22.24</v>
      </c>
      <c r="AN10" s="3" t="s">
        <v>732</v>
      </c>
      <c r="AO10" s="3" t="s">
        <v>732</v>
      </c>
      <c r="AP10" s="3" t="s">
        <v>2401</v>
      </c>
      <c r="AQ10" s="3">
        <v>92.81</v>
      </c>
      <c r="AR10" s="3">
        <v>17</v>
      </c>
      <c r="AU10" s="3" t="s">
        <v>732</v>
      </c>
      <c r="CA10" s="3" t="s">
        <v>1092</v>
      </c>
      <c r="CB10" s="3" t="s">
        <v>1092</v>
      </c>
      <c r="CC10" s="5">
        <v>44272.603738425933</v>
      </c>
    </row>
    <row r="11" spans="1:81" ht="45" customHeight="1" x14ac:dyDescent="0.25">
      <c r="A11" s="3">
        <v>280</v>
      </c>
      <c r="B11" s="3">
        <v>1</v>
      </c>
      <c r="C11" s="3" t="s">
        <v>962</v>
      </c>
      <c r="E11" s="3" t="s">
        <v>2183</v>
      </c>
      <c r="F11" s="3" t="s">
        <v>2188</v>
      </c>
      <c r="G11" s="3">
        <v>7</v>
      </c>
      <c r="H11" s="3" t="s">
        <v>772</v>
      </c>
      <c r="I11" s="3" t="s">
        <v>2285</v>
      </c>
      <c r="J11" s="3" t="s">
        <v>2137</v>
      </c>
      <c r="M11" s="3" t="s">
        <v>730</v>
      </c>
      <c r="O11" s="3" t="s">
        <v>2342</v>
      </c>
      <c r="Q11" s="3">
        <v>54.098457000000003</v>
      </c>
      <c r="R11" s="3">
        <v>-0.16950000000000001</v>
      </c>
      <c r="S11" s="3" t="s">
        <v>731</v>
      </c>
      <c r="T11" s="3" t="s">
        <v>722</v>
      </c>
      <c r="U11" s="3" t="s">
        <v>711</v>
      </c>
      <c r="V11" s="3">
        <v>5</v>
      </c>
      <c r="W11" s="3" t="s">
        <v>732</v>
      </c>
      <c r="X11" s="3">
        <v>4.8</v>
      </c>
      <c r="Y11" s="3" t="s">
        <v>732</v>
      </c>
      <c r="Z11" s="3" t="s">
        <v>2347</v>
      </c>
      <c r="AA11" s="3" t="s">
        <v>733</v>
      </c>
      <c r="AB11" s="3" t="s">
        <v>974</v>
      </c>
      <c r="AC11" s="3" t="s">
        <v>2361</v>
      </c>
      <c r="AD11" s="3">
        <v>119.53</v>
      </c>
      <c r="AE11" s="3">
        <v>9.9700000000000006</v>
      </c>
      <c r="AF11" s="3" t="s">
        <v>2381</v>
      </c>
      <c r="AN11" s="3" t="s">
        <v>732</v>
      </c>
      <c r="AO11" s="3" t="s">
        <v>732</v>
      </c>
      <c r="AP11" s="3" t="s">
        <v>2401</v>
      </c>
      <c r="AQ11" s="3">
        <v>92.68</v>
      </c>
      <c r="AR11" s="3">
        <v>4.9000000000000004</v>
      </c>
      <c r="AU11" s="3" t="s">
        <v>732</v>
      </c>
      <c r="CA11" s="3" t="s">
        <v>1092</v>
      </c>
      <c r="CB11" s="3" t="s">
        <v>1092</v>
      </c>
      <c r="CC11" s="5">
        <v>44272.603877314818</v>
      </c>
    </row>
    <row r="12" spans="1:81" ht="45" customHeight="1" x14ac:dyDescent="0.25">
      <c r="A12" s="3">
        <v>333</v>
      </c>
      <c r="B12" s="3">
        <v>1</v>
      </c>
      <c r="C12" s="3" t="s">
        <v>962</v>
      </c>
      <c r="E12" s="3" t="s">
        <v>1039</v>
      </c>
      <c r="F12" s="3" t="s">
        <v>2192</v>
      </c>
      <c r="G12" s="3" t="s">
        <v>888</v>
      </c>
      <c r="H12" s="3" t="s">
        <v>783</v>
      </c>
      <c r="M12" s="3" t="s">
        <v>730</v>
      </c>
      <c r="Q12" s="3">
        <v>50.849533999999998</v>
      </c>
      <c r="R12" s="3">
        <v>-0.68637999999999999</v>
      </c>
      <c r="S12" s="3" t="s">
        <v>731</v>
      </c>
      <c r="T12" s="3" t="s">
        <v>722</v>
      </c>
      <c r="U12" s="3" t="s">
        <v>711</v>
      </c>
      <c r="V12" s="3" t="s">
        <v>732</v>
      </c>
      <c r="W12" s="3" t="s">
        <v>732</v>
      </c>
      <c r="X12" s="3" t="s">
        <v>732</v>
      </c>
      <c r="Y12" s="3" t="s">
        <v>732</v>
      </c>
      <c r="AA12" s="3" t="s">
        <v>733</v>
      </c>
      <c r="AB12" s="3" t="s">
        <v>732</v>
      </c>
      <c r="AC12" s="3" t="s">
        <v>2362</v>
      </c>
      <c r="AD12" s="3">
        <v>182.3</v>
      </c>
      <c r="AE12" s="3">
        <v>25.7</v>
      </c>
      <c r="AN12" s="3" t="s">
        <v>732</v>
      </c>
      <c r="AO12" s="3" t="s">
        <v>732</v>
      </c>
      <c r="AP12" s="3" t="s">
        <v>2401</v>
      </c>
      <c r="AQ12" s="3">
        <v>321.39999999999998</v>
      </c>
      <c r="AR12" s="3">
        <v>43.7</v>
      </c>
      <c r="AU12" s="3">
        <v>3.08</v>
      </c>
      <c r="AW12" s="3" t="s">
        <v>2067</v>
      </c>
      <c r="AX12" s="3">
        <v>1.99</v>
      </c>
      <c r="AY12" s="3">
        <v>0.1</v>
      </c>
      <c r="AZ12" s="3">
        <v>8.1999999999999993</v>
      </c>
      <c r="BA12" s="3">
        <v>0.41</v>
      </c>
      <c r="BB12" s="3">
        <v>0.57999999999999996</v>
      </c>
      <c r="BC12" s="3">
        <v>0.03</v>
      </c>
      <c r="BL12" s="3">
        <v>0.14000000000000001</v>
      </c>
      <c r="BM12" s="3">
        <v>0.01</v>
      </c>
      <c r="BN12" s="3">
        <v>6.1</v>
      </c>
      <c r="BT12" s="3">
        <v>1.76</v>
      </c>
      <c r="BU12" s="3">
        <v>7.0000000000000007E-2</v>
      </c>
      <c r="CA12" s="3" t="s">
        <v>1091</v>
      </c>
      <c r="CC12" s="5">
        <v>44262.791921296302</v>
      </c>
    </row>
    <row r="13" spans="1:81" ht="45" customHeight="1" x14ac:dyDescent="0.25">
      <c r="A13" s="3">
        <v>334</v>
      </c>
      <c r="B13" s="3">
        <v>1</v>
      </c>
      <c r="C13" s="3" t="s">
        <v>962</v>
      </c>
      <c r="E13" s="3" t="s">
        <v>1039</v>
      </c>
      <c r="F13" s="3" t="s">
        <v>2193</v>
      </c>
      <c r="G13" s="3" t="s">
        <v>889</v>
      </c>
      <c r="H13" s="3" t="s">
        <v>784</v>
      </c>
      <c r="M13" s="3" t="s">
        <v>730</v>
      </c>
      <c r="Q13" s="3">
        <v>50.849533999999998</v>
      </c>
      <c r="R13" s="3">
        <v>-0.68637999999999999</v>
      </c>
      <c r="S13" s="3" t="s">
        <v>731</v>
      </c>
      <c r="T13" s="3" t="s">
        <v>722</v>
      </c>
      <c r="U13" s="3" t="s">
        <v>711</v>
      </c>
      <c r="V13" s="3" t="s">
        <v>732</v>
      </c>
      <c r="W13" s="3" t="s">
        <v>732</v>
      </c>
      <c r="X13" s="3" t="s">
        <v>732</v>
      </c>
      <c r="Y13" s="3" t="s">
        <v>732</v>
      </c>
      <c r="AA13" s="3" t="s">
        <v>733</v>
      </c>
      <c r="AB13" s="3" t="s">
        <v>732</v>
      </c>
      <c r="AC13" s="3" t="s">
        <v>2363</v>
      </c>
      <c r="AD13" s="3">
        <v>236.8</v>
      </c>
      <c r="AE13" s="3">
        <v>14.5</v>
      </c>
      <c r="AN13" s="3" t="s">
        <v>732</v>
      </c>
      <c r="AO13" s="3" t="s">
        <v>732</v>
      </c>
      <c r="AP13" s="3" t="s">
        <v>2401</v>
      </c>
      <c r="AQ13" s="3">
        <v>383.6</v>
      </c>
      <c r="AR13" s="3">
        <v>17.399999999999999</v>
      </c>
      <c r="AU13" s="3">
        <v>3.32</v>
      </c>
      <c r="AW13" s="3" t="s">
        <v>2067</v>
      </c>
      <c r="AX13" s="3">
        <v>1.5</v>
      </c>
      <c r="AY13" s="3">
        <v>0.08</v>
      </c>
      <c r="AZ13" s="3">
        <v>5.42</v>
      </c>
      <c r="BA13" s="3">
        <v>0.27</v>
      </c>
      <c r="BB13" s="3">
        <v>0.72</v>
      </c>
      <c r="BC13" s="3">
        <v>0.04</v>
      </c>
      <c r="BL13" s="3">
        <v>0.14000000000000001</v>
      </c>
      <c r="BM13" s="3">
        <v>0.01</v>
      </c>
      <c r="BN13" s="3">
        <v>7.6</v>
      </c>
      <c r="BT13" s="3">
        <v>1.62</v>
      </c>
      <c r="BU13" s="3">
        <v>7.0000000000000007E-2</v>
      </c>
      <c r="CA13" s="3" t="s">
        <v>1091</v>
      </c>
      <c r="CC13" s="5">
        <v>44262.793252314812</v>
      </c>
    </row>
    <row r="14" spans="1:81" ht="45" customHeight="1" x14ac:dyDescent="0.25">
      <c r="A14" s="3">
        <v>335</v>
      </c>
      <c r="B14" s="3">
        <v>1</v>
      </c>
      <c r="C14" s="3" t="s">
        <v>962</v>
      </c>
      <c r="E14" s="3" t="s">
        <v>1039</v>
      </c>
      <c r="F14" s="3" t="s">
        <v>2194</v>
      </c>
      <c r="G14" s="3" t="s">
        <v>890</v>
      </c>
      <c r="H14" s="3" t="s">
        <v>785</v>
      </c>
      <c r="I14" s="3" t="s">
        <v>2287</v>
      </c>
      <c r="M14" s="3" t="s">
        <v>730</v>
      </c>
      <c r="Q14" s="3">
        <v>50.849533999999998</v>
      </c>
      <c r="R14" s="3">
        <v>-0.68637999999999999</v>
      </c>
      <c r="S14" s="3" t="s">
        <v>731</v>
      </c>
      <c r="T14" s="3" t="s">
        <v>722</v>
      </c>
      <c r="U14" s="3" t="s">
        <v>711</v>
      </c>
      <c r="V14" s="3" t="s">
        <v>732</v>
      </c>
      <c r="W14" s="3" t="s">
        <v>732</v>
      </c>
      <c r="X14" s="3" t="s">
        <v>732</v>
      </c>
      <c r="Y14" s="3" t="s">
        <v>732</v>
      </c>
      <c r="AA14" s="3" t="s">
        <v>733</v>
      </c>
      <c r="AB14" s="3" t="s">
        <v>732</v>
      </c>
      <c r="AC14" s="3" t="s">
        <v>2364</v>
      </c>
      <c r="AD14" s="3">
        <v>218.3</v>
      </c>
      <c r="AE14" s="3">
        <v>12.4</v>
      </c>
      <c r="AN14" s="3" t="s">
        <v>732</v>
      </c>
      <c r="AO14" s="3" t="s">
        <v>732</v>
      </c>
      <c r="AP14" s="3" t="s">
        <v>2401</v>
      </c>
      <c r="AQ14" s="3">
        <v>382.6</v>
      </c>
      <c r="AR14" s="3">
        <v>14</v>
      </c>
      <c r="AU14" s="3">
        <v>3.32</v>
      </c>
      <c r="AW14" s="3" t="s">
        <v>2067</v>
      </c>
      <c r="AX14" s="3">
        <v>1.89</v>
      </c>
      <c r="AY14" s="3">
        <v>0.1</v>
      </c>
      <c r="AZ14" s="3">
        <v>8.35</v>
      </c>
      <c r="BA14" s="3">
        <v>0.42</v>
      </c>
      <c r="BB14" s="3">
        <v>0.75</v>
      </c>
      <c r="BC14" s="3">
        <v>0.04</v>
      </c>
      <c r="BL14" s="3">
        <v>0.14000000000000001</v>
      </c>
      <c r="BM14" s="3">
        <v>0.01</v>
      </c>
      <c r="BN14" s="3">
        <v>7.5</v>
      </c>
      <c r="BT14" s="3">
        <v>1.75</v>
      </c>
      <c r="BU14" s="3">
        <v>0.08</v>
      </c>
      <c r="CA14" s="3" t="s">
        <v>1091</v>
      </c>
      <c r="CC14" s="5">
        <v>44262.794525462959</v>
      </c>
    </row>
    <row r="15" spans="1:81" ht="45" customHeight="1" x14ac:dyDescent="0.25">
      <c r="A15" s="3">
        <v>336</v>
      </c>
      <c r="B15" s="3">
        <v>1</v>
      </c>
      <c r="C15" s="3" t="s">
        <v>962</v>
      </c>
      <c r="E15" s="3" t="s">
        <v>1039</v>
      </c>
      <c r="F15" s="3" t="s">
        <v>2195</v>
      </c>
      <c r="G15" s="3" t="s">
        <v>891</v>
      </c>
      <c r="H15" s="3" t="s">
        <v>786</v>
      </c>
      <c r="I15" s="3" t="s">
        <v>2288</v>
      </c>
      <c r="M15" s="3" t="s">
        <v>730</v>
      </c>
      <c r="Q15" s="3">
        <v>50.849533999999998</v>
      </c>
      <c r="R15" s="3">
        <v>-0.68637999999999999</v>
      </c>
      <c r="S15" s="3" t="s">
        <v>731</v>
      </c>
      <c r="T15" s="3" t="s">
        <v>722</v>
      </c>
      <c r="U15" s="3" t="s">
        <v>711</v>
      </c>
      <c r="V15" s="3" t="s">
        <v>732</v>
      </c>
      <c r="W15" s="3" t="s">
        <v>732</v>
      </c>
      <c r="X15" s="3" t="s">
        <v>732</v>
      </c>
      <c r="Y15" s="3" t="s">
        <v>732</v>
      </c>
      <c r="AA15" s="3" t="s">
        <v>733</v>
      </c>
      <c r="AB15" s="3" t="s">
        <v>732</v>
      </c>
      <c r="AC15" s="3" t="s">
        <v>973</v>
      </c>
      <c r="AD15" s="3">
        <v>230.9</v>
      </c>
      <c r="AE15" s="3">
        <v>15.4</v>
      </c>
      <c r="AN15" s="3" t="s">
        <v>732</v>
      </c>
      <c r="AO15" s="3" t="s">
        <v>732</v>
      </c>
      <c r="AP15" s="3" t="s">
        <v>2401</v>
      </c>
      <c r="AQ15" s="3">
        <v>392.2</v>
      </c>
      <c r="AR15" s="3">
        <v>15.4</v>
      </c>
      <c r="AU15" s="3">
        <v>3.55</v>
      </c>
      <c r="AW15" s="3" t="s">
        <v>2067</v>
      </c>
      <c r="AX15" s="3">
        <v>2.09</v>
      </c>
      <c r="AY15" s="3">
        <v>0.1</v>
      </c>
      <c r="AZ15" s="3">
        <v>7.58</v>
      </c>
      <c r="BA15" s="3">
        <v>0.38</v>
      </c>
      <c r="BB15" s="3">
        <v>0.77</v>
      </c>
      <c r="BC15" s="3">
        <v>0.04</v>
      </c>
      <c r="BL15" s="3">
        <v>0.08</v>
      </c>
      <c r="BM15" s="3">
        <v>0.05</v>
      </c>
      <c r="BN15" s="3">
        <v>7.6</v>
      </c>
      <c r="BT15" s="3">
        <v>1.7</v>
      </c>
      <c r="BU15" s="3">
        <v>0.08</v>
      </c>
      <c r="CA15" s="3" t="s">
        <v>1091</v>
      </c>
      <c r="CC15" s="5">
        <v>44262.795752314807</v>
      </c>
    </row>
    <row r="16" spans="1:81" ht="45" customHeight="1" x14ac:dyDescent="0.25">
      <c r="A16" s="3">
        <v>337</v>
      </c>
      <c r="B16" s="3">
        <v>1</v>
      </c>
      <c r="C16" s="3" t="s">
        <v>962</v>
      </c>
      <c r="E16" s="3" t="s">
        <v>1039</v>
      </c>
      <c r="F16" s="3" t="s">
        <v>2196</v>
      </c>
      <c r="G16" s="3" t="s">
        <v>892</v>
      </c>
      <c r="H16" s="3" t="s">
        <v>787</v>
      </c>
      <c r="I16" s="3" t="s">
        <v>2289</v>
      </c>
      <c r="M16" s="3" t="s">
        <v>730</v>
      </c>
      <c r="Q16" s="3">
        <v>50.849533999999998</v>
      </c>
      <c r="R16" s="3">
        <v>-0.68637999999999999</v>
      </c>
      <c r="S16" s="3" t="s">
        <v>731</v>
      </c>
      <c r="T16" s="3" t="s">
        <v>722</v>
      </c>
      <c r="U16" s="3" t="s">
        <v>711</v>
      </c>
      <c r="V16" s="3" t="s">
        <v>732</v>
      </c>
      <c r="W16" s="3" t="s">
        <v>732</v>
      </c>
      <c r="X16" s="3" t="s">
        <v>732</v>
      </c>
      <c r="Y16" s="3" t="s">
        <v>732</v>
      </c>
      <c r="AA16" s="3" t="s">
        <v>733</v>
      </c>
      <c r="AB16" s="3" t="s">
        <v>732</v>
      </c>
      <c r="AC16" s="3" t="s">
        <v>2365</v>
      </c>
      <c r="AD16" s="3">
        <v>265</v>
      </c>
      <c r="AE16" s="3">
        <v>24.1</v>
      </c>
      <c r="AN16" s="3" t="s">
        <v>732</v>
      </c>
      <c r="AO16" s="3" t="s">
        <v>732</v>
      </c>
      <c r="AP16" s="3" t="s">
        <v>2401</v>
      </c>
      <c r="AQ16" s="3">
        <v>424.4</v>
      </c>
      <c r="AR16" s="3">
        <v>33.799999999999997</v>
      </c>
      <c r="AU16" s="3">
        <v>3.55</v>
      </c>
      <c r="AW16" s="3" t="s">
        <v>2067</v>
      </c>
      <c r="AX16" s="3">
        <v>1.66</v>
      </c>
      <c r="AY16" s="3">
        <v>0.08</v>
      </c>
      <c r="AZ16" s="3">
        <v>6.18</v>
      </c>
      <c r="BA16" s="3">
        <v>0.31</v>
      </c>
      <c r="BB16" s="3">
        <v>0.73</v>
      </c>
      <c r="BC16" s="3">
        <v>0.04</v>
      </c>
      <c r="BL16" s="3">
        <v>7.0000000000000007E-2</v>
      </c>
      <c r="BM16" s="3">
        <v>0.05</v>
      </c>
      <c r="BN16" s="3">
        <v>6.8</v>
      </c>
      <c r="BT16" s="3">
        <v>1.6</v>
      </c>
      <c r="BU16" s="3">
        <v>7.0000000000000007E-2</v>
      </c>
      <c r="CA16" s="3" t="s">
        <v>1091</v>
      </c>
      <c r="CC16" s="5">
        <v>44262.797083333331</v>
      </c>
    </row>
    <row r="17" spans="1:81" ht="45" customHeight="1" x14ac:dyDescent="0.25">
      <c r="A17" s="3">
        <v>340</v>
      </c>
      <c r="B17" s="3">
        <v>1</v>
      </c>
      <c r="C17" s="3" t="s">
        <v>962</v>
      </c>
      <c r="E17" s="3" t="s">
        <v>1039</v>
      </c>
      <c r="F17" s="3" t="s">
        <v>2197</v>
      </c>
      <c r="G17" s="3" t="s">
        <v>893</v>
      </c>
      <c r="H17" s="3" t="s">
        <v>788</v>
      </c>
      <c r="I17" s="3" t="s">
        <v>2290</v>
      </c>
      <c r="M17" s="3" t="s">
        <v>731</v>
      </c>
      <c r="Q17" s="3">
        <v>50.854391</v>
      </c>
      <c r="R17" s="3">
        <v>-0.70655999999999997</v>
      </c>
      <c r="S17" s="3" t="s">
        <v>731</v>
      </c>
      <c r="T17" s="3" t="s">
        <v>722</v>
      </c>
      <c r="U17" s="3" t="s">
        <v>711</v>
      </c>
      <c r="V17" s="3" t="s">
        <v>732</v>
      </c>
      <c r="W17" s="3" t="s">
        <v>732</v>
      </c>
      <c r="X17" s="3" t="s">
        <v>732</v>
      </c>
      <c r="Y17" s="3" t="s">
        <v>732</v>
      </c>
      <c r="AA17" s="3" t="s">
        <v>733</v>
      </c>
      <c r="AB17" s="3" t="s">
        <v>732</v>
      </c>
      <c r="AC17" s="3" t="s">
        <v>2366</v>
      </c>
      <c r="AD17" s="3">
        <v>143.80000000000001</v>
      </c>
      <c r="AE17" s="3">
        <v>15.3</v>
      </c>
      <c r="AN17" s="3" t="s">
        <v>732</v>
      </c>
      <c r="AO17" s="3" t="s">
        <v>732</v>
      </c>
      <c r="AP17" s="3" t="s">
        <v>2401</v>
      </c>
      <c r="AQ17" s="3">
        <v>313.3</v>
      </c>
      <c r="AR17" s="3">
        <v>24.8</v>
      </c>
      <c r="AU17" s="3">
        <v>1.35</v>
      </c>
      <c r="AW17" s="3" t="s">
        <v>2067</v>
      </c>
      <c r="AX17" s="3">
        <v>2.2999999999999998</v>
      </c>
      <c r="AY17" s="3">
        <v>0.12</v>
      </c>
      <c r="AZ17" s="3">
        <v>8.5</v>
      </c>
      <c r="BA17" s="3">
        <v>0.43</v>
      </c>
      <c r="BB17" s="3">
        <v>1.3</v>
      </c>
      <c r="BC17" s="3">
        <v>7.0000000000000007E-2</v>
      </c>
      <c r="BL17" s="3">
        <v>0.18</v>
      </c>
      <c r="BM17" s="3">
        <v>0.02</v>
      </c>
      <c r="BN17" s="3">
        <v>15</v>
      </c>
      <c r="BT17" s="3">
        <v>2.1800000000000002</v>
      </c>
      <c r="BU17" s="3">
        <v>0.15</v>
      </c>
      <c r="CA17" s="3" t="s">
        <v>1091</v>
      </c>
      <c r="CB17" s="3" t="s">
        <v>1091</v>
      </c>
      <c r="CC17" s="5">
        <v>44272.853472222218</v>
      </c>
    </row>
    <row r="18" spans="1:81" ht="45" customHeight="1" x14ac:dyDescent="0.25">
      <c r="A18" s="3">
        <v>341</v>
      </c>
      <c r="B18" s="3">
        <v>1</v>
      </c>
      <c r="C18" s="3" t="s">
        <v>962</v>
      </c>
      <c r="E18" s="3" t="s">
        <v>1039</v>
      </c>
      <c r="F18" s="3" t="s">
        <v>2198</v>
      </c>
      <c r="G18" s="3" t="s">
        <v>894</v>
      </c>
      <c r="H18" s="3" t="s">
        <v>789</v>
      </c>
      <c r="I18" s="3" t="s">
        <v>2291</v>
      </c>
      <c r="M18" s="3" t="s">
        <v>731</v>
      </c>
      <c r="Q18" s="3">
        <v>50.854391</v>
      </c>
      <c r="R18" s="3">
        <v>-0.70655999999999997</v>
      </c>
      <c r="S18" s="3" t="s">
        <v>731</v>
      </c>
      <c r="T18" s="3" t="s">
        <v>722</v>
      </c>
      <c r="U18" s="3" t="s">
        <v>711</v>
      </c>
      <c r="V18" s="3" t="s">
        <v>732</v>
      </c>
      <c r="W18" s="3" t="s">
        <v>732</v>
      </c>
      <c r="X18" s="3" t="s">
        <v>732</v>
      </c>
      <c r="Y18" s="3" t="s">
        <v>732</v>
      </c>
      <c r="AA18" s="3" t="s">
        <v>733</v>
      </c>
      <c r="AB18" s="3" t="s">
        <v>732</v>
      </c>
      <c r="AC18" s="3" t="s">
        <v>2366</v>
      </c>
      <c r="AD18" s="3">
        <v>135.19999999999999</v>
      </c>
      <c r="AE18" s="3">
        <v>11.2</v>
      </c>
      <c r="AN18" s="3" t="s">
        <v>732</v>
      </c>
      <c r="AO18" s="3" t="s">
        <v>732</v>
      </c>
      <c r="AP18" s="3" t="s">
        <v>2401</v>
      </c>
      <c r="AQ18" s="3">
        <v>294.60000000000002</v>
      </c>
      <c r="AR18" s="3">
        <v>12.9</v>
      </c>
      <c r="AU18" s="3">
        <v>1.35</v>
      </c>
      <c r="AW18" s="3" t="s">
        <v>2067</v>
      </c>
      <c r="AX18" s="3">
        <v>2.2999999999999998</v>
      </c>
      <c r="AY18" s="3">
        <v>0.12</v>
      </c>
      <c r="AZ18" s="3">
        <v>8.5</v>
      </c>
      <c r="BA18" s="3">
        <v>0.43</v>
      </c>
      <c r="BB18" s="3">
        <v>1.3</v>
      </c>
      <c r="BC18" s="3">
        <v>7.0000000000000007E-2</v>
      </c>
      <c r="BL18" s="3">
        <v>0.18</v>
      </c>
      <c r="BM18" s="3">
        <v>0.02</v>
      </c>
      <c r="BN18" s="3">
        <v>15</v>
      </c>
      <c r="BT18" s="3">
        <v>2.1800000000000002</v>
      </c>
      <c r="BU18" s="3">
        <v>0.15</v>
      </c>
      <c r="CA18" s="3" t="s">
        <v>1091</v>
      </c>
      <c r="CB18" s="3" t="s">
        <v>1091</v>
      </c>
      <c r="CC18" s="5">
        <v>44272.853634259263</v>
      </c>
    </row>
    <row r="19" spans="1:81" ht="45" customHeight="1" x14ac:dyDescent="0.25">
      <c r="A19" s="3">
        <v>342</v>
      </c>
      <c r="B19" s="3">
        <v>1</v>
      </c>
      <c r="C19" s="3" t="s">
        <v>962</v>
      </c>
      <c r="E19" s="3" t="s">
        <v>1039</v>
      </c>
      <c r="F19" s="3" t="s">
        <v>2199</v>
      </c>
      <c r="G19" s="3" t="s">
        <v>895</v>
      </c>
      <c r="H19" s="3" t="s">
        <v>790</v>
      </c>
      <c r="I19" s="3" t="s">
        <v>2292</v>
      </c>
      <c r="M19" s="3" t="s">
        <v>731</v>
      </c>
      <c r="Q19" s="3">
        <v>50.854391</v>
      </c>
      <c r="R19" s="3">
        <v>-0.70655999999999997</v>
      </c>
      <c r="S19" s="3" t="s">
        <v>731</v>
      </c>
      <c r="T19" s="3" t="s">
        <v>722</v>
      </c>
      <c r="U19" s="3" t="s">
        <v>711</v>
      </c>
      <c r="V19" s="3" t="s">
        <v>732</v>
      </c>
      <c r="W19" s="3" t="s">
        <v>732</v>
      </c>
      <c r="X19" s="3" t="s">
        <v>732</v>
      </c>
      <c r="Y19" s="3" t="s">
        <v>732</v>
      </c>
      <c r="AA19" s="3" t="s">
        <v>733</v>
      </c>
      <c r="AB19" s="3" t="s">
        <v>732</v>
      </c>
      <c r="AC19" s="3" t="s">
        <v>975</v>
      </c>
      <c r="AD19" s="3">
        <v>103.6</v>
      </c>
      <c r="AE19" s="3">
        <v>18.399999999999999</v>
      </c>
      <c r="AN19" s="3" t="s">
        <v>732</v>
      </c>
      <c r="AO19" s="3" t="s">
        <v>732</v>
      </c>
      <c r="AP19" s="3" t="s">
        <v>2401</v>
      </c>
      <c r="AQ19" s="3">
        <v>206.2</v>
      </c>
      <c r="AR19" s="3">
        <v>35.6</v>
      </c>
      <c r="AU19" s="3">
        <v>2.15</v>
      </c>
      <c r="AW19" s="3" t="s">
        <v>2067</v>
      </c>
      <c r="AX19" s="3">
        <v>2.2999999999999998</v>
      </c>
      <c r="AY19" s="3">
        <v>0.12</v>
      </c>
      <c r="AZ19" s="3">
        <v>7.2</v>
      </c>
      <c r="BA19" s="3">
        <v>0.36</v>
      </c>
      <c r="BB19" s="3">
        <v>1.39</v>
      </c>
      <c r="BC19" s="3">
        <v>7.0000000000000007E-2</v>
      </c>
      <c r="BL19" s="3">
        <v>0.16</v>
      </c>
      <c r="BM19" s="3">
        <v>0.01</v>
      </c>
      <c r="BN19" s="3">
        <v>20</v>
      </c>
      <c r="BT19" s="3">
        <v>1.99</v>
      </c>
      <c r="BU19" s="3">
        <v>0.14000000000000001</v>
      </c>
      <c r="CA19" s="3" t="s">
        <v>1091</v>
      </c>
      <c r="CB19" s="3" t="s">
        <v>1091</v>
      </c>
      <c r="CC19" s="5">
        <v>44272.853715277779</v>
      </c>
    </row>
    <row r="20" spans="1:81" ht="45" customHeight="1" x14ac:dyDescent="0.25">
      <c r="A20" s="3">
        <v>343</v>
      </c>
      <c r="B20" s="3">
        <v>1</v>
      </c>
      <c r="C20" s="3" t="s">
        <v>962</v>
      </c>
      <c r="E20" s="3" t="s">
        <v>1039</v>
      </c>
      <c r="F20" s="3" t="s">
        <v>2200</v>
      </c>
      <c r="G20" s="3" t="s">
        <v>896</v>
      </c>
      <c r="H20" s="3" t="s">
        <v>791</v>
      </c>
      <c r="I20" s="3" t="s">
        <v>2293</v>
      </c>
      <c r="M20" s="3" t="s">
        <v>731</v>
      </c>
      <c r="Q20" s="3">
        <v>50.854391</v>
      </c>
      <c r="R20" s="3">
        <v>-0.70655999999999997</v>
      </c>
      <c r="S20" s="3" t="s">
        <v>731</v>
      </c>
      <c r="T20" s="3" t="s">
        <v>722</v>
      </c>
      <c r="U20" s="3" t="s">
        <v>711</v>
      </c>
      <c r="V20" s="3" t="s">
        <v>732</v>
      </c>
      <c r="W20" s="3" t="s">
        <v>732</v>
      </c>
      <c r="X20" s="3" t="s">
        <v>732</v>
      </c>
      <c r="Y20" s="3" t="s">
        <v>732</v>
      </c>
      <c r="AA20" s="3" t="s">
        <v>733</v>
      </c>
      <c r="AB20" s="3" t="s">
        <v>732</v>
      </c>
      <c r="AC20" s="3" t="s">
        <v>2367</v>
      </c>
      <c r="AD20" s="3">
        <v>119.8</v>
      </c>
      <c r="AE20" s="3">
        <v>17.7</v>
      </c>
      <c r="AN20" s="3" t="s">
        <v>732</v>
      </c>
      <c r="AO20" s="3" t="s">
        <v>732</v>
      </c>
      <c r="AP20" s="3" t="s">
        <v>2401</v>
      </c>
      <c r="AQ20" s="3">
        <v>238.5</v>
      </c>
      <c r="AR20" s="3">
        <v>15.9</v>
      </c>
      <c r="AU20" s="3">
        <v>2.15</v>
      </c>
      <c r="AW20" s="3" t="s">
        <v>2067</v>
      </c>
      <c r="AX20" s="3">
        <v>2.2999999999999998</v>
      </c>
      <c r="AY20" s="3">
        <v>0.12</v>
      </c>
      <c r="AZ20" s="3">
        <v>7.2</v>
      </c>
      <c r="BA20" s="3">
        <v>0.36</v>
      </c>
      <c r="BB20" s="3">
        <v>1.39</v>
      </c>
      <c r="BC20" s="3">
        <v>7.0000000000000007E-2</v>
      </c>
      <c r="BL20" s="3">
        <v>0.16</v>
      </c>
      <c r="BM20" s="3">
        <v>0.01</v>
      </c>
      <c r="BN20" s="3">
        <v>20</v>
      </c>
      <c r="BT20" s="3">
        <v>1.99</v>
      </c>
      <c r="BU20" s="3">
        <v>0.14000000000000001</v>
      </c>
      <c r="CA20" s="3" t="s">
        <v>1091</v>
      </c>
      <c r="CB20" s="3" t="s">
        <v>1091</v>
      </c>
      <c r="CC20" s="5">
        <v>44272.853807870371</v>
      </c>
    </row>
    <row r="21" spans="1:81" ht="45" customHeight="1" x14ac:dyDescent="0.25">
      <c r="A21" s="3">
        <v>344</v>
      </c>
      <c r="B21" s="3">
        <v>1</v>
      </c>
      <c r="C21" s="3" t="s">
        <v>962</v>
      </c>
      <c r="E21" s="3" t="s">
        <v>1039</v>
      </c>
      <c r="F21" s="3" t="s">
        <v>2201</v>
      </c>
      <c r="G21" s="3" t="s">
        <v>897</v>
      </c>
      <c r="H21" s="3" t="s">
        <v>792</v>
      </c>
      <c r="I21" s="3" t="s">
        <v>2294</v>
      </c>
      <c r="M21" s="3" t="s">
        <v>731</v>
      </c>
      <c r="Q21" s="3">
        <v>50.854391</v>
      </c>
      <c r="R21" s="3">
        <v>-0.70655999999999997</v>
      </c>
      <c r="S21" s="3" t="s">
        <v>731</v>
      </c>
      <c r="T21" s="3" t="s">
        <v>722</v>
      </c>
      <c r="U21" s="3" t="s">
        <v>711</v>
      </c>
      <c r="V21" s="3" t="s">
        <v>732</v>
      </c>
      <c r="W21" s="3" t="s">
        <v>732</v>
      </c>
      <c r="X21" s="3" t="s">
        <v>732</v>
      </c>
      <c r="Y21" s="3" t="s">
        <v>732</v>
      </c>
      <c r="AA21" s="3" t="s">
        <v>733</v>
      </c>
      <c r="AB21" s="3" t="s">
        <v>732</v>
      </c>
      <c r="AC21" s="3" t="s">
        <v>2368</v>
      </c>
      <c r="AD21" s="3">
        <v>180.8</v>
      </c>
      <c r="AE21" s="3">
        <v>17</v>
      </c>
      <c r="AN21" s="3" t="s">
        <v>732</v>
      </c>
      <c r="AO21" s="3" t="s">
        <v>732</v>
      </c>
      <c r="AP21" s="3" t="s">
        <v>2401</v>
      </c>
      <c r="AQ21" s="3">
        <v>328.6</v>
      </c>
      <c r="AR21" s="3">
        <v>20</v>
      </c>
      <c r="AU21" s="3">
        <v>1.3</v>
      </c>
      <c r="AW21" s="3" t="s">
        <v>2067</v>
      </c>
      <c r="AX21" s="3">
        <v>1.7</v>
      </c>
      <c r="AY21" s="3">
        <v>0.09</v>
      </c>
      <c r="AZ21" s="3">
        <v>6.2</v>
      </c>
      <c r="BA21" s="3">
        <v>0.31</v>
      </c>
      <c r="BB21" s="3">
        <v>1.2</v>
      </c>
      <c r="BC21" s="3">
        <v>0.06</v>
      </c>
      <c r="BL21" s="3">
        <v>0.18</v>
      </c>
      <c r="BM21" s="3">
        <v>0.02</v>
      </c>
      <c r="BN21" s="3">
        <v>15</v>
      </c>
      <c r="BT21" s="3">
        <v>1.82</v>
      </c>
      <c r="BU21" s="3">
        <v>0.12</v>
      </c>
      <c r="CA21" s="3" t="s">
        <v>1091</v>
      </c>
      <c r="CB21" s="3" t="s">
        <v>1091</v>
      </c>
      <c r="CC21" s="5">
        <v>44272.853877314818</v>
      </c>
    </row>
    <row r="22" spans="1:81" ht="45" customHeight="1" x14ac:dyDescent="0.25">
      <c r="A22" s="3">
        <v>345</v>
      </c>
      <c r="B22" s="3">
        <v>1</v>
      </c>
      <c r="C22" s="3" t="s">
        <v>962</v>
      </c>
      <c r="E22" s="3" t="s">
        <v>1039</v>
      </c>
      <c r="F22" s="3" t="s">
        <v>2202</v>
      </c>
      <c r="G22" s="3" t="s">
        <v>898</v>
      </c>
      <c r="H22" s="3" t="s">
        <v>793</v>
      </c>
      <c r="I22" s="3" t="s">
        <v>2295</v>
      </c>
      <c r="M22" s="3" t="s">
        <v>731</v>
      </c>
      <c r="Q22" s="3">
        <v>50.854391</v>
      </c>
      <c r="R22" s="3">
        <v>-0.70655999999999997</v>
      </c>
      <c r="S22" s="3" t="s">
        <v>731</v>
      </c>
      <c r="T22" s="3" t="s">
        <v>722</v>
      </c>
      <c r="U22" s="3" t="s">
        <v>711</v>
      </c>
      <c r="V22" s="3" t="s">
        <v>732</v>
      </c>
      <c r="W22" s="3" t="s">
        <v>732</v>
      </c>
      <c r="X22" s="3" t="s">
        <v>732</v>
      </c>
      <c r="Y22" s="3" t="s">
        <v>732</v>
      </c>
      <c r="AA22" s="3" t="s">
        <v>733</v>
      </c>
      <c r="AB22" s="3" t="s">
        <v>975</v>
      </c>
      <c r="AC22" s="3" t="s">
        <v>2367</v>
      </c>
      <c r="AD22" s="3">
        <v>124</v>
      </c>
      <c r="AE22" s="3">
        <v>26</v>
      </c>
      <c r="AN22" s="3" t="s">
        <v>732</v>
      </c>
      <c r="AO22" s="3" t="s">
        <v>732</v>
      </c>
      <c r="AP22" s="3" t="s">
        <v>2401</v>
      </c>
      <c r="AQ22" s="3">
        <v>213.2</v>
      </c>
      <c r="AR22" s="3">
        <v>42.2</v>
      </c>
      <c r="AU22" s="3">
        <v>1.3</v>
      </c>
      <c r="AW22" s="3" t="s">
        <v>2067</v>
      </c>
      <c r="AX22" s="3">
        <v>1.6</v>
      </c>
      <c r="AY22" s="3">
        <v>0.08</v>
      </c>
      <c r="AZ22" s="3">
        <v>5.8</v>
      </c>
      <c r="BA22" s="3">
        <v>0.28999999999999998</v>
      </c>
      <c r="BB22" s="3">
        <v>1.1299999999999999</v>
      </c>
      <c r="BC22" s="3">
        <v>0.06</v>
      </c>
      <c r="BL22" s="3">
        <v>0.18</v>
      </c>
      <c r="BM22" s="3">
        <v>0.02</v>
      </c>
      <c r="BN22" s="3">
        <v>15</v>
      </c>
      <c r="BT22" s="3">
        <v>1.72</v>
      </c>
      <c r="BU22" s="3">
        <v>0.12</v>
      </c>
      <c r="CA22" s="3" t="s">
        <v>1091</v>
      </c>
      <c r="CB22" s="3" t="s">
        <v>1091</v>
      </c>
      <c r="CC22" s="5">
        <v>44272.85396990741</v>
      </c>
    </row>
    <row r="23" spans="1:81" ht="45" customHeight="1" x14ac:dyDescent="0.25">
      <c r="A23" s="3">
        <v>346</v>
      </c>
      <c r="B23" s="3">
        <v>1</v>
      </c>
      <c r="C23" s="3" t="s">
        <v>962</v>
      </c>
      <c r="E23" s="3" t="s">
        <v>1039</v>
      </c>
      <c r="F23" s="3" t="s">
        <v>2203</v>
      </c>
      <c r="G23" s="3" t="s">
        <v>899</v>
      </c>
      <c r="H23" s="3" t="s">
        <v>794</v>
      </c>
      <c r="I23" s="3" t="s">
        <v>2296</v>
      </c>
      <c r="M23" s="3" t="s">
        <v>731</v>
      </c>
      <c r="Q23" s="3">
        <v>50.854391</v>
      </c>
      <c r="R23" s="3">
        <v>-0.70655999999999997</v>
      </c>
      <c r="S23" s="3" t="s">
        <v>731</v>
      </c>
      <c r="T23" s="3" t="s">
        <v>722</v>
      </c>
      <c r="U23" s="3" t="s">
        <v>711</v>
      </c>
      <c r="V23" s="3" t="s">
        <v>732</v>
      </c>
      <c r="W23" s="3" t="s">
        <v>732</v>
      </c>
      <c r="X23" s="3" t="s">
        <v>732</v>
      </c>
      <c r="Y23" s="3" t="s">
        <v>732</v>
      </c>
      <c r="AA23" s="3" t="s">
        <v>733</v>
      </c>
      <c r="AB23" s="3" t="s">
        <v>975</v>
      </c>
      <c r="AC23" s="3" t="s">
        <v>975</v>
      </c>
      <c r="AD23" s="3">
        <v>104.9</v>
      </c>
      <c r="AE23" s="3">
        <v>15.9</v>
      </c>
      <c r="AN23" s="3" t="s">
        <v>732</v>
      </c>
      <c r="AO23" s="3" t="s">
        <v>732</v>
      </c>
      <c r="AP23" s="3" t="s">
        <v>2401</v>
      </c>
      <c r="AQ23" s="3">
        <v>231.3</v>
      </c>
      <c r="AR23" s="3">
        <v>31.1</v>
      </c>
      <c r="AU23" s="3">
        <v>1.1499999999999999</v>
      </c>
      <c r="AW23" s="3" t="s">
        <v>2067</v>
      </c>
      <c r="AX23" s="3">
        <v>2.4</v>
      </c>
      <c r="AY23" s="3">
        <v>0.12</v>
      </c>
      <c r="AZ23" s="3">
        <v>11.6</v>
      </c>
      <c r="BA23" s="3">
        <v>0.57999999999999996</v>
      </c>
      <c r="BB23" s="3">
        <v>1.56</v>
      </c>
      <c r="BC23" s="3">
        <v>0.08</v>
      </c>
      <c r="BL23" s="3">
        <v>0.18</v>
      </c>
      <c r="BM23" s="3">
        <v>0.02</v>
      </c>
      <c r="BN23" s="3">
        <v>27</v>
      </c>
      <c r="BT23" s="3">
        <v>2.2000000000000002</v>
      </c>
      <c r="BU23" s="3">
        <v>0.15</v>
      </c>
      <c r="CA23" s="3" t="s">
        <v>1091</v>
      </c>
      <c r="CB23" s="3" t="s">
        <v>1091</v>
      </c>
      <c r="CC23" s="5">
        <v>44272.854050925933</v>
      </c>
    </row>
    <row r="24" spans="1:81" ht="45" customHeight="1" x14ac:dyDescent="0.25">
      <c r="A24" s="3">
        <v>347</v>
      </c>
      <c r="B24" s="3">
        <v>1</v>
      </c>
      <c r="C24" s="3" t="s">
        <v>962</v>
      </c>
      <c r="E24" s="3" t="s">
        <v>1039</v>
      </c>
      <c r="F24" s="3" t="s">
        <v>2204</v>
      </c>
      <c r="G24" s="3" t="s">
        <v>900</v>
      </c>
      <c r="H24" s="3" t="s">
        <v>795</v>
      </c>
      <c r="I24" s="3" t="s">
        <v>2297</v>
      </c>
      <c r="M24" s="3" t="s">
        <v>731</v>
      </c>
      <c r="Q24" s="3">
        <v>50.854391</v>
      </c>
      <c r="R24" s="3">
        <v>-0.70655999999999997</v>
      </c>
      <c r="S24" s="3" t="s">
        <v>731</v>
      </c>
      <c r="T24" s="3" t="s">
        <v>722</v>
      </c>
      <c r="U24" s="3" t="s">
        <v>711</v>
      </c>
      <c r="V24" s="3" t="s">
        <v>732</v>
      </c>
      <c r="W24" s="3" t="s">
        <v>732</v>
      </c>
      <c r="X24" s="3" t="s">
        <v>732</v>
      </c>
      <c r="Y24" s="3" t="s">
        <v>732</v>
      </c>
      <c r="AA24" s="3" t="s">
        <v>733</v>
      </c>
      <c r="AB24" s="3" t="s">
        <v>975</v>
      </c>
      <c r="AC24" s="3" t="s">
        <v>2367</v>
      </c>
      <c r="AD24" s="3">
        <v>152.19999999999999</v>
      </c>
      <c r="AE24" s="3">
        <v>22.7</v>
      </c>
      <c r="AN24" s="3" t="s">
        <v>732</v>
      </c>
      <c r="AO24" s="3" t="s">
        <v>732</v>
      </c>
      <c r="AP24" s="3" t="s">
        <v>2401</v>
      </c>
      <c r="AQ24" s="3">
        <v>344</v>
      </c>
      <c r="AR24" s="3">
        <v>45.3</v>
      </c>
      <c r="AU24" s="3">
        <v>1.1499999999999999</v>
      </c>
      <c r="AW24" s="3" t="s">
        <v>2067</v>
      </c>
      <c r="AX24" s="3">
        <v>2.6</v>
      </c>
      <c r="AY24" s="3">
        <v>0.13</v>
      </c>
      <c r="AZ24" s="3">
        <v>12.2</v>
      </c>
      <c r="BA24" s="3">
        <v>0.61</v>
      </c>
      <c r="BB24" s="3">
        <v>1.55</v>
      </c>
      <c r="BC24" s="3">
        <v>0.08</v>
      </c>
      <c r="BL24" s="3">
        <v>0.18</v>
      </c>
      <c r="BM24" s="3">
        <v>0.02</v>
      </c>
      <c r="BN24" s="3">
        <v>27</v>
      </c>
      <c r="BT24" s="3">
        <v>2.2599999999999998</v>
      </c>
      <c r="BU24" s="3">
        <v>0.15</v>
      </c>
      <c r="CA24" s="3" t="s">
        <v>1091</v>
      </c>
      <c r="CB24" s="3" t="s">
        <v>1091</v>
      </c>
      <c r="CC24" s="5">
        <v>44272.854166666657</v>
      </c>
    </row>
    <row r="25" spans="1:81" ht="45" customHeight="1" x14ac:dyDescent="0.25">
      <c r="A25" s="3">
        <v>338</v>
      </c>
      <c r="B25" s="3">
        <v>1</v>
      </c>
      <c r="C25" s="3" t="s">
        <v>962</v>
      </c>
      <c r="E25" s="3" t="s">
        <v>1039</v>
      </c>
      <c r="F25" s="3" t="s">
        <v>2205</v>
      </c>
      <c r="G25" s="3" t="s">
        <v>2269</v>
      </c>
      <c r="H25" s="3" t="s">
        <v>2277</v>
      </c>
      <c r="I25" s="3" t="s">
        <v>2298</v>
      </c>
      <c r="M25" s="3" t="s">
        <v>730</v>
      </c>
      <c r="Q25" s="3">
        <v>50.849533999999998</v>
      </c>
      <c r="R25" s="3">
        <v>-0.68637999999999999</v>
      </c>
      <c r="S25" s="3" t="s">
        <v>731</v>
      </c>
      <c r="T25" s="3" t="s">
        <v>722</v>
      </c>
      <c r="U25" s="3" t="s">
        <v>711</v>
      </c>
      <c r="V25" s="3" t="s">
        <v>732</v>
      </c>
      <c r="W25" s="3" t="s">
        <v>732</v>
      </c>
      <c r="X25" s="3" t="s">
        <v>732</v>
      </c>
      <c r="Y25" s="3" t="s">
        <v>732</v>
      </c>
      <c r="AA25" s="3" t="s">
        <v>733</v>
      </c>
      <c r="AB25" s="3" t="s">
        <v>732</v>
      </c>
      <c r="AC25" s="3" t="s">
        <v>2365</v>
      </c>
      <c r="AD25" s="3">
        <v>232.8</v>
      </c>
      <c r="AE25" s="3">
        <v>27.4</v>
      </c>
      <c r="AN25" s="3" t="s">
        <v>732</v>
      </c>
      <c r="AO25" s="3" t="s">
        <v>732</v>
      </c>
      <c r="AP25" s="3" t="s">
        <v>2401</v>
      </c>
      <c r="AQ25" s="3">
        <v>227.5</v>
      </c>
      <c r="AR25" s="3">
        <v>10.1</v>
      </c>
      <c r="AU25" s="3">
        <v>6.3</v>
      </c>
      <c r="AW25" s="3" t="s">
        <v>2067</v>
      </c>
      <c r="AX25" s="3">
        <v>2.1</v>
      </c>
      <c r="AY25" s="3">
        <v>0.1</v>
      </c>
      <c r="AZ25" s="3">
        <v>4.62</v>
      </c>
      <c r="BA25" s="3">
        <v>0.23</v>
      </c>
      <c r="BB25" s="3">
        <v>0.43</v>
      </c>
      <c r="BC25" s="3">
        <v>0.02</v>
      </c>
      <c r="BL25" s="3">
        <v>0.1</v>
      </c>
      <c r="BM25" s="3">
        <v>0.01</v>
      </c>
      <c r="BN25" s="3">
        <v>25</v>
      </c>
      <c r="BT25" s="3">
        <v>0.98</v>
      </c>
      <c r="BU25" s="3">
        <v>0.11</v>
      </c>
      <c r="CA25" s="3" t="s">
        <v>1091</v>
      </c>
      <c r="CC25" s="5">
        <v>44262.801261574074</v>
      </c>
    </row>
    <row r="26" spans="1:81" ht="45" customHeight="1" x14ac:dyDescent="0.25">
      <c r="A26" s="3">
        <v>339</v>
      </c>
      <c r="B26" s="3">
        <v>1</v>
      </c>
      <c r="C26" s="3" t="s">
        <v>962</v>
      </c>
      <c r="E26" s="3" t="s">
        <v>1039</v>
      </c>
      <c r="F26" s="3" t="s">
        <v>2206</v>
      </c>
      <c r="G26" s="3" t="s">
        <v>901</v>
      </c>
      <c r="H26" s="3" t="s">
        <v>796</v>
      </c>
      <c r="I26" s="3" t="s">
        <v>2299</v>
      </c>
      <c r="M26" s="3" t="s">
        <v>730</v>
      </c>
      <c r="Q26" s="3">
        <v>50.849533999999998</v>
      </c>
      <c r="R26" s="3">
        <v>-0.68637999999999999</v>
      </c>
      <c r="S26" s="3" t="s">
        <v>731</v>
      </c>
      <c r="T26" s="3" t="s">
        <v>722</v>
      </c>
      <c r="U26" s="3" t="s">
        <v>711</v>
      </c>
      <c r="V26" s="3" t="s">
        <v>732</v>
      </c>
      <c r="W26" s="3" t="s">
        <v>732</v>
      </c>
      <c r="X26" s="3" t="s">
        <v>732</v>
      </c>
      <c r="Y26" s="3" t="s">
        <v>732</v>
      </c>
      <c r="AA26" s="3" t="s">
        <v>733</v>
      </c>
      <c r="AB26" s="3" t="s">
        <v>977</v>
      </c>
      <c r="AC26" s="3" t="s">
        <v>977</v>
      </c>
      <c r="AD26" s="3">
        <v>147.6</v>
      </c>
      <c r="AE26" s="3">
        <v>11.4</v>
      </c>
      <c r="AN26" s="3" t="s">
        <v>732</v>
      </c>
      <c r="AO26" s="3" t="s">
        <v>732</v>
      </c>
      <c r="AP26" s="3" t="s">
        <v>2401</v>
      </c>
      <c r="AQ26" s="3">
        <v>299.08</v>
      </c>
      <c r="AR26" s="3">
        <v>11.4</v>
      </c>
      <c r="AU26" s="3">
        <v>3.75</v>
      </c>
      <c r="AW26" s="3" t="s">
        <v>2067</v>
      </c>
      <c r="AX26" s="3">
        <v>2.77</v>
      </c>
      <c r="AY26" s="3">
        <v>0.14000000000000001</v>
      </c>
      <c r="AZ26" s="3">
        <v>8.69</v>
      </c>
      <c r="BA26" s="3">
        <v>0.44</v>
      </c>
      <c r="BB26" s="3">
        <v>1.21</v>
      </c>
      <c r="BC26" s="3">
        <v>0.06</v>
      </c>
      <c r="BL26" s="3">
        <v>0.13</v>
      </c>
      <c r="BM26" s="3">
        <v>0.01</v>
      </c>
      <c r="BN26" s="3">
        <v>20</v>
      </c>
      <c r="BT26" s="3">
        <v>2.0299999999999998</v>
      </c>
      <c r="BU26" s="3">
        <v>0.14000000000000001</v>
      </c>
      <c r="CA26" s="3" t="s">
        <v>1091</v>
      </c>
      <c r="CC26" s="5">
        <v>44262.802754629629</v>
      </c>
    </row>
    <row r="27" spans="1:81" ht="45" customHeight="1" x14ac:dyDescent="0.25">
      <c r="A27" s="3">
        <v>348</v>
      </c>
      <c r="B27" s="3">
        <v>1</v>
      </c>
      <c r="C27" s="3" t="s">
        <v>962</v>
      </c>
      <c r="E27" s="3" t="s">
        <v>1039</v>
      </c>
      <c r="F27" s="3" t="s">
        <v>2207</v>
      </c>
      <c r="G27" s="3" t="s">
        <v>919</v>
      </c>
      <c r="H27" s="3" t="s">
        <v>810</v>
      </c>
      <c r="I27" s="3" t="s">
        <v>2300</v>
      </c>
      <c r="M27" s="3" t="s">
        <v>730</v>
      </c>
      <c r="Q27" s="3">
        <v>50.844467999999999</v>
      </c>
      <c r="R27" s="3">
        <v>-0.74078200000000005</v>
      </c>
      <c r="S27" s="3" t="s">
        <v>731</v>
      </c>
      <c r="T27" s="3" t="s">
        <v>722</v>
      </c>
      <c r="U27" s="3" t="s">
        <v>711</v>
      </c>
      <c r="V27" s="3" t="s">
        <v>732</v>
      </c>
      <c r="W27" s="3" t="s">
        <v>732</v>
      </c>
      <c r="X27" s="3" t="s">
        <v>732</v>
      </c>
      <c r="Y27" s="3" t="s">
        <v>732</v>
      </c>
      <c r="AA27" s="3" t="s">
        <v>733</v>
      </c>
      <c r="AB27" s="3" t="s">
        <v>977</v>
      </c>
      <c r="AC27" s="3" t="s">
        <v>977</v>
      </c>
      <c r="AD27" s="3">
        <v>162.80000000000001</v>
      </c>
      <c r="AE27" s="3">
        <v>12.4</v>
      </c>
      <c r="AN27" s="3" t="s">
        <v>732</v>
      </c>
      <c r="AO27" s="3" t="s">
        <v>732</v>
      </c>
      <c r="AP27" s="3" t="s">
        <v>2401</v>
      </c>
      <c r="AQ27" s="3">
        <v>271.8</v>
      </c>
      <c r="AR27" s="3">
        <v>12</v>
      </c>
      <c r="AU27" s="3">
        <v>1.5</v>
      </c>
      <c r="AW27" s="3" t="s">
        <v>2067</v>
      </c>
      <c r="AX27" s="3">
        <v>1.67</v>
      </c>
      <c r="AY27" s="3">
        <v>0.08</v>
      </c>
      <c r="AZ27" s="3">
        <v>6.44</v>
      </c>
      <c r="BA27" s="3">
        <v>0.32</v>
      </c>
      <c r="BB27" s="3">
        <v>0.98</v>
      </c>
      <c r="BC27" s="3">
        <v>0.02</v>
      </c>
      <c r="BL27" s="3">
        <v>0.16</v>
      </c>
      <c r="BM27" s="3">
        <v>0.02</v>
      </c>
      <c r="BN27" s="3">
        <v>15</v>
      </c>
      <c r="BT27" s="3">
        <v>1.68</v>
      </c>
      <c r="BU27" s="3">
        <v>0.02</v>
      </c>
      <c r="CA27" s="3" t="s">
        <v>1091</v>
      </c>
      <c r="CB27" s="3" t="s">
        <v>1091</v>
      </c>
      <c r="CC27" s="5">
        <v>44272.854351851849</v>
      </c>
    </row>
    <row r="28" spans="1:81" ht="45" customHeight="1" x14ac:dyDescent="0.25">
      <c r="A28" s="3">
        <v>349</v>
      </c>
      <c r="B28" s="3">
        <v>1</v>
      </c>
      <c r="C28" s="3" t="s">
        <v>962</v>
      </c>
      <c r="E28" s="3" t="s">
        <v>1039</v>
      </c>
      <c r="F28" s="3" t="s">
        <v>2208</v>
      </c>
      <c r="G28" s="3" t="s">
        <v>920</v>
      </c>
      <c r="H28" s="3" t="s">
        <v>811</v>
      </c>
      <c r="I28" s="3" t="s">
        <v>2301</v>
      </c>
      <c r="M28" s="3" t="s">
        <v>730</v>
      </c>
      <c r="Q28" s="3">
        <v>50.844467999999999</v>
      </c>
      <c r="R28" s="3">
        <v>-0.74078200000000005</v>
      </c>
      <c r="S28" s="3" t="s">
        <v>731</v>
      </c>
      <c r="T28" s="3" t="s">
        <v>722</v>
      </c>
      <c r="U28" s="3" t="s">
        <v>711</v>
      </c>
      <c r="V28" s="3" t="s">
        <v>732</v>
      </c>
      <c r="W28" s="3" t="s">
        <v>732</v>
      </c>
      <c r="X28" s="3" t="s">
        <v>732</v>
      </c>
      <c r="Y28" s="3" t="s">
        <v>732</v>
      </c>
      <c r="AA28" s="3" t="s">
        <v>733</v>
      </c>
      <c r="AB28" s="3" t="s">
        <v>977</v>
      </c>
      <c r="AC28" s="3" t="s">
        <v>977</v>
      </c>
      <c r="AD28" s="3">
        <v>159.4</v>
      </c>
      <c r="AE28" s="3">
        <v>11.2</v>
      </c>
      <c r="AN28" s="3" t="s">
        <v>732</v>
      </c>
      <c r="AO28" s="3" t="s">
        <v>732</v>
      </c>
      <c r="AP28" s="3" t="s">
        <v>2401</v>
      </c>
      <c r="AQ28" s="3">
        <v>285</v>
      </c>
      <c r="AR28" s="3">
        <v>7</v>
      </c>
      <c r="AU28" s="3">
        <v>1.25</v>
      </c>
      <c r="AW28" s="3" t="s">
        <v>2067</v>
      </c>
      <c r="AX28" s="3">
        <v>1.95</v>
      </c>
      <c r="AY28" s="3">
        <v>0.1</v>
      </c>
      <c r="AZ28" s="3">
        <v>7.46</v>
      </c>
      <c r="BA28" s="3">
        <v>0.37</v>
      </c>
      <c r="BB28" s="3">
        <v>0.96</v>
      </c>
      <c r="BC28" s="3">
        <v>0.05</v>
      </c>
      <c r="BL28" s="3">
        <v>0.17</v>
      </c>
      <c r="BM28" s="3">
        <v>0.02</v>
      </c>
      <c r="BN28" s="3">
        <v>15</v>
      </c>
      <c r="BT28" s="3">
        <v>1.79</v>
      </c>
      <c r="BU28" s="3">
        <v>0.12</v>
      </c>
      <c r="CA28" s="3" t="s">
        <v>1091</v>
      </c>
      <c r="CC28" s="5">
        <v>44262.821655092594</v>
      </c>
    </row>
    <row r="29" spans="1:81" ht="45" customHeight="1" x14ac:dyDescent="0.25">
      <c r="A29" s="3">
        <v>350</v>
      </c>
      <c r="B29" s="3">
        <v>1</v>
      </c>
      <c r="C29" s="3" t="s">
        <v>962</v>
      </c>
      <c r="E29" s="3" t="s">
        <v>1039</v>
      </c>
      <c r="F29" s="3" t="s">
        <v>2209</v>
      </c>
      <c r="G29" s="3" t="s">
        <v>902</v>
      </c>
      <c r="H29" s="3" t="s">
        <v>464</v>
      </c>
      <c r="I29" s="3" t="s">
        <v>2302</v>
      </c>
      <c r="M29" s="3" t="s">
        <v>730</v>
      </c>
      <c r="Q29" s="3">
        <v>50.729571999999997</v>
      </c>
      <c r="R29" s="3">
        <v>-0.80408400000000002</v>
      </c>
      <c r="S29" s="3" t="s">
        <v>731</v>
      </c>
      <c r="T29" s="3" t="s">
        <v>722</v>
      </c>
      <c r="U29" s="3" t="s">
        <v>711</v>
      </c>
      <c r="V29" s="3" t="s">
        <v>732</v>
      </c>
      <c r="W29" s="3" t="s">
        <v>732</v>
      </c>
      <c r="X29" s="3" t="s">
        <v>732</v>
      </c>
      <c r="Y29" s="3" t="s">
        <v>732</v>
      </c>
      <c r="AA29" s="3" t="s">
        <v>733</v>
      </c>
      <c r="AB29" s="3" t="s">
        <v>975</v>
      </c>
      <c r="AC29" s="3" t="s">
        <v>2367</v>
      </c>
      <c r="AD29" s="3">
        <v>138.80000000000001</v>
      </c>
      <c r="AE29" s="3">
        <v>11</v>
      </c>
      <c r="AN29" s="3" t="s">
        <v>732</v>
      </c>
      <c r="AO29" s="3" t="s">
        <v>732</v>
      </c>
      <c r="AP29" s="3" t="s">
        <v>2401</v>
      </c>
      <c r="AQ29" s="3">
        <v>39.1</v>
      </c>
      <c r="AR29" s="3">
        <v>1.1000000000000001</v>
      </c>
      <c r="AU29" s="3">
        <v>2.6</v>
      </c>
      <c r="AW29" s="3" t="s">
        <v>2067</v>
      </c>
      <c r="AX29" s="3">
        <v>0.25</v>
      </c>
      <c r="AY29" s="3">
        <v>0.02</v>
      </c>
      <c r="AZ29" s="3">
        <v>0.48</v>
      </c>
      <c r="BA29" s="3">
        <v>0.04</v>
      </c>
      <c r="BB29" s="3">
        <v>0.05</v>
      </c>
      <c r="BC29" s="3">
        <v>0</v>
      </c>
      <c r="BL29" s="3">
        <v>0.15</v>
      </c>
      <c r="BM29" s="3">
        <v>0.01</v>
      </c>
      <c r="BN29" s="3">
        <v>10</v>
      </c>
      <c r="BT29" s="3">
        <v>0.28000000000000003</v>
      </c>
      <c r="BU29" s="3">
        <v>0.02</v>
      </c>
      <c r="CA29" s="3" t="s">
        <v>1091</v>
      </c>
      <c r="CB29" s="3" t="s">
        <v>1091</v>
      </c>
      <c r="CC29" s="5">
        <v>44272.850451388891</v>
      </c>
    </row>
    <row r="30" spans="1:81" ht="45" customHeight="1" x14ac:dyDescent="0.25">
      <c r="A30" s="3">
        <v>351</v>
      </c>
      <c r="B30" s="3">
        <v>1</v>
      </c>
      <c r="C30" s="3" t="s">
        <v>962</v>
      </c>
      <c r="E30" s="3" t="s">
        <v>1039</v>
      </c>
      <c r="F30" s="3" t="s">
        <v>2210</v>
      </c>
      <c r="G30" s="3" t="s">
        <v>903</v>
      </c>
      <c r="H30" s="3" t="s">
        <v>465</v>
      </c>
      <c r="I30" s="3" t="s">
        <v>2303</v>
      </c>
      <c r="M30" s="3" t="s">
        <v>730</v>
      </c>
      <c r="Q30" s="3">
        <v>50.729571999999997</v>
      </c>
      <c r="R30" s="3">
        <v>-0.80408400000000002</v>
      </c>
      <c r="S30" s="3" t="s">
        <v>731</v>
      </c>
      <c r="T30" s="3" t="s">
        <v>722</v>
      </c>
      <c r="U30" s="3" t="s">
        <v>711</v>
      </c>
      <c r="V30" s="3" t="s">
        <v>732</v>
      </c>
      <c r="W30" s="3" t="s">
        <v>732</v>
      </c>
      <c r="X30" s="3" t="s">
        <v>732</v>
      </c>
      <c r="Y30" s="3" t="s">
        <v>732</v>
      </c>
      <c r="AA30" s="3" t="s">
        <v>733</v>
      </c>
      <c r="AB30" s="3" t="s">
        <v>975</v>
      </c>
      <c r="AC30" s="3" t="s">
        <v>2367</v>
      </c>
      <c r="AD30" s="3">
        <v>126</v>
      </c>
      <c r="AE30" s="3">
        <v>10.1</v>
      </c>
      <c r="AN30" s="3" t="s">
        <v>732</v>
      </c>
      <c r="AO30" s="3" t="s">
        <v>732</v>
      </c>
      <c r="AP30" s="3" t="s">
        <v>2401</v>
      </c>
      <c r="AQ30" s="3">
        <v>31.6</v>
      </c>
      <c r="AR30" s="3">
        <v>1.2</v>
      </c>
      <c r="AU30" s="3">
        <v>3.55</v>
      </c>
      <c r="AW30" s="3" t="s">
        <v>2067</v>
      </c>
      <c r="AX30" s="3">
        <v>0.25</v>
      </c>
      <c r="AY30" s="3">
        <v>0.01</v>
      </c>
      <c r="AZ30" s="3">
        <v>0.34</v>
      </c>
      <c r="BA30" s="3">
        <v>0.02</v>
      </c>
      <c r="BB30" s="3">
        <v>0.05</v>
      </c>
      <c r="BC30" s="3">
        <v>0</v>
      </c>
      <c r="BL30" s="3">
        <v>0.13</v>
      </c>
      <c r="BM30" s="3">
        <v>0.01</v>
      </c>
      <c r="BN30" s="3">
        <v>10</v>
      </c>
      <c r="BT30" s="3">
        <v>0.25</v>
      </c>
      <c r="BU30" s="3">
        <v>0.02</v>
      </c>
      <c r="CA30" s="3" t="s">
        <v>1091</v>
      </c>
      <c r="CB30" s="3" t="s">
        <v>1091</v>
      </c>
      <c r="CC30" s="5">
        <v>44272.850543981483</v>
      </c>
    </row>
    <row r="31" spans="1:81" ht="45" customHeight="1" x14ac:dyDescent="0.25">
      <c r="A31" s="3">
        <v>352</v>
      </c>
      <c r="B31" s="3">
        <v>1</v>
      </c>
      <c r="C31" s="3" t="s">
        <v>962</v>
      </c>
      <c r="E31" s="3" t="s">
        <v>1039</v>
      </c>
      <c r="F31" s="3" t="s">
        <v>2211</v>
      </c>
      <c r="G31" s="3" t="s">
        <v>904</v>
      </c>
      <c r="H31" s="3" t="s">
        <v>797</v>
      </c>
      <c r="I31" s="3" t="s">
        <v>2304</v>
      </c>
      <c r="M31" s="3" t="s">
        <v>730</v>
      </c>
      <c r="Q31" s="3">
        <v>50.782986999999999</v>
      </c>
      <c r="R31" s="3">
        <v>-0.74796700000000005</v>
      </c>
      <c r="S31" s="3" t="s">
        <v>731</v>
      </c>
      <c r="T31" s="3" t="s">
        <v>722</v>
      </c>
      <c r="U31" s="3" t="s">
        <v>711</v>
      </c>
      <c r="V31" s="3" t="s">
        <v>732</v>
      </c>
      <c r="W31" s="3" t="s">
        <v>732</v>
      </c>
      <c r="X31" s="3" t="s">
        <v>732</v>
      </c>
      <c r="Y31" s="3" t="s">
        <v>732</v>
      </c>
      <c r="AA31" s="3" t="s">
        <v>733</v>
      </c>
      <c r="AB31" s="3" t="s">
        <v>975</v>
      </c>
      <c r="AC31" s="3" t="s">
        <v>975</v>
      </c>
      <c r="AD31" s="3">
        <v>123.8</v>
      </c>
      <c r="AE31" s="3">
        <v>8.6999999999999993</v>
      </c>
      <c r="AN31" s="3" t="s">
        <v>732</v>
      </c>
      <c r="AO31" s="3" t="s">
        <v>732</v>
      </c>
      <c r="AP31" s="3" t="s">
        <v>2401</v>
      </c>
      <c r="AQ31" s="3">
        <v>167.2</v>
      </c>
      <c r="AR31" s="3">
        <v>4.3</v>
      </c>
      <c r="AU31" s="3">
        <v>1.1499999999999999</v>
      </c>
      <c r="AW31" s="3" t="s">
        <v>2067</v>
      </c>
      <c r="AX31" s="3">
        <v>1.3</v>
      </c>
      <c r="AY31" s="3">
        <v>7.0000000000000007E-2</v>
      </c>
      <c r="AZ31" s="3">
        <v>4.5999999999999996</v>
      </c>
      <c r="BA31" s="3">
        <v>0.23</v>
      </c>
      <c r="BB31" s="3">
        <v>0.61</v>
      </c>
      <c r="BC31" s="3">
        <v>0.03</v>
      </c>
      <c r="BL31" s="3">
        <v>0.18</v>
      </c>
      <c r="BM31" s="3">
        <v>0.02</v>
      </c>
      <c r="BN31" s="3">
        <v>3</v>
      </c>
      <c r="BT31" s="3">
        <v>1.35</v>
      </c>
      <c r="BU31" s="3">
        <v>0.09</v>
      </c>
      <c r="CA31" s="3" t="s">
        <v>1091</v>
      </c>
      <c r="CC31" s="5">
        <v>44262.825601851851</v>
      </c>
    </row>
    <row r="32" spans="1:81" ht="45" customHeight="1" x14ac:dyDescent="0.25">
      <c r="A32" s="3">
        <v>353</v>
      </c>
      <c r="B32" s="3">
        <v>1</v>
      </c>
      <c r="C32" s="3" t="s">
        <v>962</v>
      </c>
      <c r="E32" s="3" t="s">
        <v>1039</v>
      </c>
      <c r="F32" s="3" t="s">
        <v>2212</v>
      </c>
      <c r="G32" s="3" t="s">
        <v>905</v>
      </c>
      <c r="H32" s="3" t="s">
        <v>798</v>
      </c>
      <c r="I32" s="3" t="s">
        <v>2305</v>
      </c>
      <c r="M32" s="3" t="s">
        <v>730</v>
      </c>
      <c r="Q32" s="3">
        <v>50.782986999999999</v>
      </c>
      <c r="R32" s="3">
        <v>-0.74796700000000005</v>
      </c>
      <c r="S32" s="3" t="s">
        <v>731</v>
      </c>
      <c r="T32" s="3" t="s">
        <v>722</v>
      </c>
      <c r="U32" s="3" t="s">
        <v>711</v>
      </c>
      <c r="V32" s="3" t="s">
        <v>732</v>
      </c>
      <c r="W32" s="3" t="s">
        <v>732</v>
      </c>
      <c r="X32" s="3" t="s">
        <v>732</v>
      </c>
      <c r="Y32" s="3" t="s">
        <v>732</v>
      </c>
      <c r="AA32" s="3" t="s">
        <v>733</v>
      </c>
      <c r="AB32" s="3" t="s">
        <v>975</v>
      </c>
      <c r="AC32" s="3" t="s">
        <v>2367</v>
      </c>
      <c r="AD32" s="3">
        <v>117.4</v>
      </c>
      <c r="AE32" s="3">
        <v>19.7</v>
      </c>
      <c r="AN32" s="3" t="s">
        <v>732</v>
      </c>
      <c r="AO32" s="3" t="s">
        <v>732</v>
      </c>
      <c r="AP32" s="3" t="s">
        <v>2401</v>
      </c>
      <c r="AQ32" s="3">
        <v>159.4</v>
      </c>
      <c r="AR32" s="3">
        <v>7.3</v>
      </c>
      <c r="AU32" s="3">
        <v>1.1499999999999999</v>
      </c>
      <c r="AW32" s="3" t="s">
        <v>2067</v>
      </c>
      <c r="AX32" s="3">
        <v>1.3</v>
      </c>
      <c r="AY32" s="3">
        <v>7.0000000000000007E-2</v>
      </c>
      <c r="AZ32" s="3">
        <v>4.7</v>
      </c>
      <c r="BA32" s="3">
        <v>0.23</v>
      </c>
      <c r="BB32" s="3">
        <v>0.61</v>
      </c>
      <c r="BC32" s="3">
        <v>0.03</v>
      </c>
      <c r="BL32" s="3">
        <v>0.18</v>
      </c>
      <c r="BM32" s="3">
        <v>0.02</v>
      </c>
      <c r="BN32" s="3">
        <v>3</v>
      </c>
      <c r="BT32" s="3">
        <v>1.36</v>
      </c>
      <c r="BU32" s="3">
        <v>0.09</v>
      </c>
      <c r="CA32" s="3" t="s">
        <v>1091</v>
      </c>
      <c r="CC32" s="5">
        <v>44262.826388888891</v>
      </c>
    </row>
    <row r="33" spans="1:81" ht="45" customHeight="1" x14ac:dyDescent="0.25">
      <c r="A33" s="3">
        <v>354</v>
      </c>
      <c r="B33" s="3">
        <v>1</v>
      </c>
      <c r="C33" s="3" t="s">
        <v>962</v>
      </c>
      <c r="E33" s="3" t="s">
        <v>1039</v>
      </c>
      <c r="F33" s="3" t="s">
        <v>2213</v>
      </c>
      <c r="G33" s="3" t="s">
        <v>906</v>
      </c>
      <c r="H33" s="3" t="s">
        <v>467</v>
      </c>
      <c r="I33" s="3" t="s">
        <v>2306</v>
      </c>
      <c r="M33" s="3" t="s">
        <v>731</v>
      </c>
      <c r="N33" s="3" t="s">
        <v>2341</v>
      </c>
      <c r="Q33" s="3">
        <v>50.798065999999999</v>
      </c>
      <c r="R33" s="3">
        <v>-0.70002699999999995</v>
      </c>
      <c r="S33" s="3" t="s">
        <v>731</v>
      </c>
      <c r="T33" s="3" t="s">
        <v>722</v>
      </c>
      <c r="U33" s="3" t="s">
        <v>711</v>
      </c>
      <c r="V33" s="3" t="s">
        <v>732</v>
      </c>
      <c r="W33" s="3" t="s">
        <v>732</v>
      </c>
      <c r="X33" s="3" t="s">
        <v>732</v>
      </c>
      <c r="Y33" s="3" t="s">
        <v>732</v>
      </c>
      <c r="AA33" s="3" t="s">
        <v>733</v>
      </c>
      <c r="AB33" s="3" t="s">
        <v>732</v>
      </c>
      <c r="AC33" s="3" t="s">
        <v>2368</v>
      </c>
      <c r="AD33" s="3">
        <v>195.9</v>
      </c>
      <c r="AE33" s="3">
        <v>26.3</v>
      </c>
      <c r="AN33" s="3" t="s">
        <v>732</v>
      </c>
      <c r="AO33" s="3" t="s">
        <v>732</v>
      </c>
      <c r="AP33" s="3" t="s">
        <v>2401</v>
      </c>
      <c r="AQ33" s="3">
        <v>186.5</v>
      </c>
      <c r="AR33" s="3">
        <v>10.199999999999999</v>
      </c>
      <c r="AU33" s="3">
        <v>5.2</v>
      </c>
      <c r="AW33" s="3" t="s">
        <v>2067</v>
      </c>
      <c r="AX33" s="3">
        <v>1.1000000000000001</v>
      </c>
      <c r="AY33" s="3">
        <v>0.08</v>
      </c>
      <c r="AZ33" s="3">
        <v>4.5</v>
      </c>
      <c r="BA33" s="3">
        <v>0.23</v>
      </c>
      <c r="BB33" s="3">
        <v>0.41</v>
      </c>
      <c r="BC33" s="3">
        <v>0.02</v>
      </c>
      <c r="BL33" s="3">
        <v>0.11</v>
      </c>
      <c r="BM33" s="3">
        <v>0.01</v>
      </c>
      <c r="BN33" s="3">
        <v>11</v>
      </c>
      <c r="BT33" s="3">
        <v>0.95</v>
      </c>
      <c r="BU33" s="3">
        <v>0.11</v>
      </c>
      <c r="CA33" s="3" t="s">
        <v>1091</v>
      </c>
      <c r="CB33" s="3" t="s">
        <v>1091</v>
      </c>
      <c r="CC33" s="5">
        <v>44262.851574074077</v>
      </c>
    </row>
    <row r="34" spans="1:81" ht="45" customHeight="1" x14ac:dyDescent="0.25">
      <c r="A34" s="3">
        <v>355</v>
      </c>
      <c r="B34" s="3">
        <v>1</v>
      </c>
      <c r="C34" s="3" t="s">
        <v>962</v>
      </c>
      <c r="E34" s="3" t="s">
        <v>1039</v>
      </c>
      <c r="F34" s="3" t="s">
        <v>2214</v>
      </c>
      <c r="G34" s="3" t="s">
        <v>907</v>
      </c>
      <c r="H34" s="3" t="s">
        <v>799</v>
      </c>
      <c r="I34" s="3" t="s">
        <v>2307</v>
      </c>
      <c r="M34" s="3" t="s">
        <v>731</v>
      </c>
      <c r="N34" s="3" t="s">
        <v>2341</v>
      </c>
      <c r="Q34" s="3">
        <v>50.798065999999999</v>
      </c>
      <c r="R34" s="3">
        <v>-0.70002699999999995</v>
      </c>
      <c r="S34" s="3" t="s">
        <v>731</v>
      </c>
      <c r="T34" s="3" t="s">
        <v>722</v>
      </c>
      <c r="U34" s="3" t="s">
        <v>711</v>
      </c>
      <c r="V34" s="3" t="s">
        <v>732</v>
      </c>
      <c r="W34" s="3" t="s">
        <v>732</v>
      </c>
      <c r="X34" s="3" t="s">
        <v>732</v>
      </c>
      <c r="Y34" s="3" t="s">
        <v>732</v>
      </c>
      <c r="AA34" s="3" t="s">
        <v>733</v>
      </c>
      <c r="AB34" s="3" t="s">
        <v>732</v>
      </c>
      <c r="AC34" s="3" t="s">
        <v>2365</v>
      </c>
      <c r="AD34" s="3">
        <v>231.3</v>
      </c>
      <c r="AE34" s="3">
        <v>19.7</v>
      </c>
      <c r="AN34" s="3" t="s">
        <v>732</v>
      </c>
      <c r="AO34" s="3" t="s">
        <v>732</v>
      </c>
      <c r="AP34" s="3" t="s">
        <v>2401</v>
      </c>
      <c r="AQ34" s="3">
        <v>198.7</v>
      </c>
      <c r="AR34" s="3">
        <v>11.5</v>
      </c>
      <c r="AU34" s="3">
        <v>5.68</v>
      </c>
      <c r="AW34" s="3" t="s">
        <v>2067</v>
      </c>
      <c r="AX34" s="3">
        <v>1.1000000000000001</v>
      </c>
      <c r="AY34" s="3">
        <v>0.08</v>
      </c>
      <c r="AZ34" s="3">
        <v>4.5</v>
      </c>
      <c r="BA34" s="3">
        <v>0.23</v>
      </c>
      <c r="BB34" s="3">
        <v>0.41</v>
      </c>
      <c r="BC34" s="3">
        <v>0.02</v>
      </c>
      <c r="BL34" s="3">
        <v>0.1</v>
      </c>
      <c r="BM34" s="3">
        <v>0.01</v>
      </c>
      <c r="BN34" s="3">
        <v>19</v>
      </c>
      <c r="BT34" s="3">
        <v>0.86</v>
      </c>
      <c r="BU34" s="3">
        <v>0.05</v>
      </c>
      <c r="CA34" s="3" t="s">
        <v>1091</v>
      </c>
      <c r="CB34" s="3" t="s">
        <v>1091</v>
      </c>
      <c r="CC34" s="5">
        <v>44262.851481481477</v>
      </c>
    </row>
    <row r="35" spans="1:81" ht="45" customHeight="1" x14ac:dyDescent="0.25">
      <c r="A35" s="3">
        <v>356</v>
      </c>
      <c r="B35" s="3">
        <v>1</v>
      </c>
      <c r="C35" s="3" t="s">
        <v>962</v>
      </c>
      <c r="E35" s="3" t="s">
        <v>1039</v>
      </c>
      <c r="F35" s="3" t="s">
        <v>2215</v>
      </c>
      <c r="G35" s="3" t="s">
        <v>908</v>
      </c>
      <c r="H35" s="3" t="s">
        <v>469</v>
      </c>
      <c r="I35" s="3" t="s">
        <v>2308</v>
      </c>
      <c r="M35" s="3" t="s">
        <v>731</v>
      </c>
      <c r="N35" s="3" t="s">
        <v>2341</v>
      </c>
      <c r="Q35" s="3">
        <v>50.798065999999999</v>
      </c>
      <c r="R35" s="3">
        <v>-0.70002699999999995</v>
      </c>
      <c r="S35" s="3" t="s">
        <v>731</v>
      </c>
      <c r="T35" s="3" t="s">
        <v>722</v>
      </c>
      <c r="U35" s="3" t="s">
        <v>711</v>
      </c>
      <c r="V35" s="3" t="s">
        <v>732</v>
      </c>
      <c r="W35" s="3" t="s">
        <v>732</v>
      </c>
      <c r="X35" s="3" t="s">
        <v>732</v>
      </c>
      <c r="Y35" s="3" t="s">
        <v>732</v>
      </c>
      <c r="AA35" s="3" t="s">
        <v>733</v>
      </c>
      <c r="AB35" s="3" t="s">
        <v>732</v>
      </c>
      <c r="AC35" s="3" t="s">
        <v>2369</v>
      </c>
      <c r="AD35" s="3">
        <v>582.4</v>
      </c>
      <c r="AE35" s="3">
        <v>75.599999999999994</v>
      </c>
      <c r="AN35" s="3" t="s">
        <v>732</v>
      </c>
      <c r="AO35" s="3" t="s">
        <v>732</v>
      </c>
      <c r="AP35" s="3" t="s">
        <v>2401</v>
      </c>
      <c r="AQ35" s="3">
        <v>515.70000000000005</v>
      </c>
      <c r="AR35" s="3">
        <v>23.2</v>
      </c>
      <c r="AU35" s="3">
        <v>6.3</v>
      </c>
      <c r="AW35" s="3" t="s">
        <v>2067</v>
      </c>
      <c r="AX35" s="3">
        <v>1.1000000000000001</v>
      </c>
      <c r="AY35" s="3">
        <v>0.08</v>
      </c>
      <c r="AZ35" s="3">
        <v>4.5</v>
      </c>
      <c r="BA35" s="3">
        <v>0.23</v>
      </c>
      <c r="BB35" s="3">
        <v>0.41</v>
      </c>
      <c r="BC35" s="3">
        <v>0.02</v>
      </c>
      <c r="BL35" s="3">
        <v>0.1</v>
      </c>
      <c r="BM35" s="3">
        <v>0.01</v>
      </c>
      <c r="BN35" s="3">
        <v>18</v>
      </c>
      <c r="BT35" s="3">
        <v>0.89</v>
      </c>
      <c r="BU35" s="3">
        <v>0.11</v>
      </c>
      <c r="CA35" s="3" t="s">
        <v>1091</v>
      </c>
      <c r="CB35" s="3" t="s">
        <v>1091</v>
      </c>
      <c r="CC35" s="5">
        <v>44262.851423611108</v>
      </c>
    </row>
    <row r="36" spans="1:81" ht="45" customHeight="1" x14ac:dyDescent="0.25">
      <c r="A36" s="3">
        <v>357</v>
      </c>
      <c r="B36" s="3">
        <v>1</v>
      </c>
      <c r="C36" s="3" t="s">
        <v>962</v>
      </c>
      <c r="E36" s="3" t="s">
        <v>1039</v>
      </c>
      <c r="F36" s="3" t="s">
        <v>2216</v>
      </c>
      <c r="G36" s="3" t="s">
        <v>909</v>
      </c>
      <c r="H36" s="3" t="s">
        <v>800</v>
      </c>
      <c r="I36" s="3" t="s">
        <v>2309</v>
      </c>
      <c r="M36" s="3" t="s">
        <v>731</v>
      </c>
      <c r="N36" s="3" t="s">
        <v>2341</v>
      </c>
      <c r="Q36" s="3">
        <v>50.798065999999999</v>
      </c>
      <c r="R36" s="3">
        <v>-0.70002699999999995</v>
      </c>
      <c r="S36" s="3" t="s">
        <v>731</v>
      </c>
      <c r="T36" s="3" t="s">
        <v>722</v>
      </c>
      <c r="U36" s="3" t="s">
        <v>711</v>
      </c>
      <c r="V36" s="3" t="s">
        <v>732</v>
      </c>
      <c r="W36" s="3" t="s">
        <v>732</v>
      </c>
      <c r="X36" s="3" t="s">
        <v>732</v>
      </c>
      <c r="Y36" s="3" t="s">
        <v>732</v>
      </c>
      <c r="AA36" s="3" t="s">
        <v>733</v>
      </c>
      <c r="AB36" s="3" t="s">
        <v>732</v>
      </c>
      <c r="AC36" s="3" t="s">
        <v>2365</v>
      </c>
      <c r="AD36" s="3">
        <v>233</v>
      </c>
      <c r="AE36" s="3">
        <v>21.1</v>
      </c>
      <c r="AN36" s="3" t="s">
        <v>732</v>
      </c>
      <c r="AO36" s="3" t="s">
        <v>732</v>
      </c>
      <c r="AP36" s="3" t="s">
        <v>2401</v>
      </c>
      <c r="AQ36" s="3">
        <v>138.4</v>
      </c>
      <c r="AR36" s="3">
        <v>10.5</v>
      </c>
      <c r="AU36" s="3">
        <v>3.95</v>
      </c>
      <c r="AW36" s="3" t="s">
        <v>2067</v>
      </c>
      <c r="AX36" s="3">
        <v>0.8</v>
      </c>
      <c r="AY36" s="3">
        <v>0.04</v>
      </c>
      <c r="AZ36" s="3">
        <v>2.2999999999999998</v>
      </c>
      <c r="BA36" s="3">
        <v>0.12</v>
      </c>
      <c r="BB36" s="3">
        <v>0.18</v>
      </c>
      <c r="BC36" s="3">
        <v>0.01</v>
      </c>
      <c r="BL36" s="3">
        <v>0.13</v>
      </c>
      <c r="BM36" s="3">
        <v>0.01</v>
      </c>
      <c r="BN36" s="3">
        <v>9</v>
      </c>
      <c r="BT36" s="3">
        <v>0.59</v>
      </c>
      <c r="BU36" s="3">
        <v>0.03</v>
      </c>
      <c r="CA36" s="3" t="s">
        <v>1091</v>
      </c>
      <c r="CB36" s="3" t="s">
        <v>1091</v>
      </c>
      <c r="CC36" s="5">
        <v>44262.851354166669</v>
      </c>
    </row>
    <row r="37" spans="1:81" ht="45" customHeight="1" x14ac:dyDescent="0.25">
      <c r="A37" s="3">
        <v>358</v>
      </c>
      <c r="B37" s="3">
        <v>1</v>
      </c>
      <c r="C37" s="3" t="s">
        <v>962</v>
      </c>
      <c r="E37" s="3" t="s">
        <v>1039</v>
      </c>
      <c r="F37" s="3" t="s">
        <v>2217</v>
      </c>
      <c r="G37" s="3" t="s">
        <v>910</v>
      </c>
      <c r="H37" s="3" t="s">
        <v>801</v>
      </c>
      <c r="I37" s="3" t="s">
        <v>2310</v>
      </c>
      <c r="M37" s="3" t="s">
        <v>731</v>
      </c>
      <c r="N37" s="3" t="s">
        <v>2341</v>
      </c>
      <c r="Q37" s="3">
        <v>50.798065999999999</v>
      </c>
      <c r="R37" s="3">
        <v>-0.70002699999999995</v>
      </c>
      <c r="S37" s="3" t="s">
        <v>731</v>
      </c>
      <c r="T37" s="3" t="s">
        <v>722</v>
      </c>
      <c r="U37" s="3" t="s">
        <v>711</v>
      </c>
      <c r="V37" s="3" t="s">
        <v>732</v>
      </c>
      <c r="W37" s="3" t="s">
        <v>732</v>
      </c>
      <c r="X37" s="3" t="s">
        <v>732</v>
      </c>
      <c r="Y37" s="3" t="s">
        <v>732</v>
      </c>
      <c r="AA37" s="3" t="s">
        <v>733</v>
      </c>
      <c r="AB37" s="3" t="s">
        <v>732</v>
      </c>
      <c r="AC37" s="3" t="s">
        <v>975</v>
      </c>
      <c r="AD37" s="3">
        <v>104.4</v>
      </c>
      <c r="AE37" s="3">
        <v>17.3</v>
      </c>
      <c r="AN37" s="3" t="s">
        <v>732</v>
      </c>
      <c r="AO37" s="3" t="s">
        <v>732</v>
      </c>
      <c r="AP37" s="3" t="s">
        <v>2401</v>
      </c>
      <c r="AQ37" s="3">
        <v>250.8</v>
      </c>
      <c r="AR37" s="3">
        <v>37.799999999999997</v>
      </c>
      <c r="AU37" s="3">
        <v>4.53</v>
      </c>
      <c r="AW37" s="3" t="s">
        <v>2067</v>
      </c>
      <c r="AX37" s="3">
        <v>4.9000000000000004</v>
      </c>
      <c r="AY37" s="3">
        <v>0.25</v>
      </c>
      <c r="AZ37" s="3">
        <v>18.899999999999999</v>
      </c>
      <c r="BA37" s="3">
        <v>0.95</v>
      </c>
      <c r="BB37" s="3">
        <v>0.56000000000000005</v>
      </c>
      <c r="BC37" s="3">
        <v>0.03</v>
      </c>
      <c r="BL37" s="3">
        <v>0.12</v>
      </c>
      <c r="BM37" s="3">
        <v>0.01</v>
      </c>
      <c r="BN37" s="3">
        <v>21</v>
      </c>
      <c r="BT37" s="3">
        <v>2.4</v>
      </c>
      <c r="BU37" s="3">
        <v>0.16</v>
      </c>
      <c r="CA37" s="3" t="s">
        <v>1091</v>
      </c>
      <c r="CC37" s="5">
        <v>44262.835451388892</v>
      </c>
    </row>
    <row r="38" spans="1:81" ht="45" customHeight="1" x14ac:dyDescent="0.25">
      <c r="A38" s="3">
        <v>359</v>
      </c>
      <c r="B38" s="3">
        <v>1</v>
      </c>
      <c r="C38" s="3" t="s">
        <v>962</v>
      </c>
      <c r="E38" s="3" t="s">
        <v>1039</v>
      </c>
      <c r="F38" s="3" t="s">
        <v>2218</v>
      </c>
      <c r="G38" s="3" t="s">
        <v>911</v>
      </c>
      <c r="H38" s="3" t="s">
        <v>802</v>
      </c>
      <c r="I38" s="3" t="s">
        <v>2311</v>
      </c>
      <c r="M38" s="3" t="s">
        <v>730</v>
      </c>
      <c r="N38" s="3" t="s">
        <v>2341</v>
      </c>
      <c r="Q38" s="3">
        <v>50.842621000000001</v>
      </c>
      <c r="R38" s="3">
        <v>-0.96468100000000001</v>
      </c>
      <c r="S38" s="3" t="s">
        <v>731</v>
      </c>
      <c r="T38" s="3" t="s">
        <v>722</v>
      </c>
      <c r="U38" s="3" t="s">
        <v>711</v>
      </c>
      <c r="V38" s="3" t="s">
        <v>732</v>
      </c>
      <c r="W38" s="3" t="s">
        <v>732</v>
      </c>
      <c r="X38" s="3" t="s">
        <v>732</v>
      </c>
      <c r="Y38" s="3" t="s">
        <v>732</v>
      </c>
      <c r="AA38" s="3" t="s">
        <v>733</v>
      </c>
      <c r="AB38" s="3" t="s">
        <v>975</v>
      </c>
      <c r="AC38" s="3" t="s">
        <v>2367</v>
      </c>
      <c r="AD38" s="3">
        <v>131.69999999999999</v>
      </c>
      <c r="AE38" s="3">
        <v>12.4</v>
      </c>
      <c r="AN38" s="3" t="s">
        <v>732</v>
      </c>
      <c r="AO38" s="3" t="s">
        <v>732</v>
      </c>
      <c r="AP38" s="3" t="s">
        <v>2401</v>
      </c>
      <c r="AQ38" s="3">
        <v>207.1</v>
      </c>
      <c r="AR38" s="3">
        <v>13.5</v>
      </c>
      <c r="AU38" s="3">
        <v>6.68</v>
      </c>
      <c r="AW38" s="3" t="s">
        <v>2067</v>
      </c>
      <c r="AX38" s="3">
        <v>2.4</v>
      </c>
      <c r="AY38" s="3">
        <v>0.12</v>
      </c>
      <c r="AZ38" s="3">
        <v>5.4</v>
      </c>
      <c r="BA38" s="3">
        <v>0.27</v>
      </c>
      <c r="BB38" s="3">
        <v>0.93</v>
      </c>
      <c r="BC38" s="3">
        <v>0.05</v>
      </c>
      <c r="BL38" s="3">
        <v>0.09</v>
      </c>
      <c r="BM38" s="3">
        <v>0.01</v>
      </c>
      <c r="BN38" s="3">
        <v>18</v>
      </c>
      <c r="BT38" s="3">
        <v>1.57</v>
      </c>
      <c r="BU38" s="3">
        <v>0.11</v>
      </c>
      <c r="CA38" s="3" t="s">
        <v>1091</v>
      </c>
      <c r="CC38" s="5">
        <v>44262.836956018517</v>
      </c>
    </row>
    <row r="39" spans="1:81" ht="45" customHeight="1" x14ac:dyDescent="0.25">
      <c r="A39" s="3">
        <v>360</v>
      </c>
      <c r="B39" s="3">
        <v>1</v>
      </c>
      <c r="C39" s="3" t="s">
        <v>962</v>
      </c>
      <c r="E39" s="3" t="s">
        <v>1039</v>
      </c>
      <c r="F39" s="3" t="s">
        <v>2219</v>
      </c>
      <c r="G39" s="3" t="s">
        <v>2270</v>
      </c>
      <c r="H39" s="3" t="s">
        <v>2278</v>
      </c>
      <c r="I39" s="3" t="s">
        <v>2312</v>
      </c>
      <c r="M39" s="3" t="s">
        <v>730</v>
      </c>
      <c r="N39" s="3" t="s">
        <v>2341</v>
      </c>
      <c r="Q39" s="3">
        <v>50.842621000000001</v>
      </c>
      <c r="R39" s="3">
        <v>-0.96468100000000001</v>
      </c>
      <c r="S39" s="3" t="s">
        <v>731</v>
      </c>
      <c r="T39" s="3" t="s">
        <v>722</v>
      </c>
      <c r="U39" s="3" t="s">
        <v>711</v>
      </c>
      <c r="V39" s="3" t="s">
        <v>732</v>
      </c>
      <c r="W39" s="3" t="s">
        <v>732</v>
      </c>
      <c r="X39" s="3" t="s">
        <v>732</v>
      </c>
      <c r="Y39" s="3" t="s">
        <v>732</v>
      </c>
      <c r="AA39" s="3" t="s">
        <v>733</v>
      </c>
      <c r="AB39" s="3" t="s">
        <v>978</v>
      </c>
      <c r="AC39" s="3" t="s">
        <v>2370</v>
      </c>
      <c r="AD39" s="3">
        <v>54.5</v>
      </c>
      <c r="AE39" s="3">
        <v>4.5999999999999996</v>
      </c>
      <c r="AN39" s="3" t="s">
        <v>732</v>
      </c>
      <c r="AO39" s="3" t="s">
        <v>732</v>
      </c>
      <c r="AP39" s="3" t="s">
        <v>2401</v>
      </c>
      <c r="AQ39" s="3">
        <v>35.9</v>
      </c>
      <c r="AR39" s="3">
        <v>2</v>
      </c>
      <c r="AU39" s="3">
        <v>4.1500000000000004</v>
      </c>
      <c r="AW39" s="3" t="s">
        <v>2067</v>
      </c>
      <c r="AX39" s="3">
        <v>2.4</v>
      </c>
      <c r="AY39" s="3">
        <v>0.12</v>
      </c>
      <c r="AZ39" s="3">
        <v>2.5</v>
      </c>
      <c r="BA39" s="3">
        <v>0.13</v>
      </c>
      <c r="BB39" s="3">
        <v>0.32</v>
      </c>
      <c r="BC39" s="3">
        <v>0.06</v>
      </c>
      <c r="BL39" s="3">
        <v>0.12</v>
      </c>
      <c r="BM39" s="3">
        <v>0.01</v>
      </c>
      <c r="BN39" s="3">
        <v>15</v>
      </c>
      <c r="BT39" s="3">
        <v>0.66</v>
      </c>
      <c r="BU39" s="3">
        <v>0.04</v>
      </c>
      <c r="CA39" s="3" t="s">
        <v>1091</v>
      </c>
      <c r="CC39" s="5">
        <v>44262.838831018518</v>
      </c>
    </row>
    <row r="40" spans="1:81" ht="45" customHeight="1" x14ac:dyDescent="0.25">
      <c r="A40" s="3">
        <v>361</v>
      </c>
      <c r="B40" s="3">
        <v>1</v>
      </c>
      <c r="C40" s="3" t="s">
        <v>962</v>
      </c>
      <c r="E40" s="3" t="s">
        <v>1039</v>
      </c>
      <c r="F40" s="3" t="s">
        <v>2220</v>
      </c>
      <c r="G40" s="3" t="s">
        <v>2271</v>
      </c>
      <c r="H40" s="3" t="s">
        <v>2279</v>
      </c>
      <c r="I40" s="3" t="s">
        <v>2312</v>
      </c>
      <c r="M40" s="3" t="s">
        <v>730</v>
      </c>
      <c r="N40" s="3" t="s">
        <v>2341</v>
      </c>
      <c r="Q40" s="3">
        <v>50.842621000000001</v>
      </c>
      <c r="R40" s="3">
        <v>-0.96468100000000001</v>
      </c>
      <c r="S40" s="3" t="s">
        <v>731</v>
      </c>
      <c r="T40" s="3" t="s">
        <v>722</v>
      </c>
      <c r="U40" s="3" t="s">
        <v>711</v>
      </c>
      <c r="V40" s="3" t="s">
        <v>732</v>
      </c>
      <c r="W40" s="3" t="s">
        <v>732</v>
      </c>
      <c r="X40" s="3" t="s">
        <v>732</v>
      </c>
      <c r="Y40" s="3" t="s">
        <v>732</v>
      </c>
      <c r="AA40" s="3" t="s">
        <v>733</v>
      </c>
      <c r="AB40" s="3" t="s">
        <v>979</v>
      </c>
      <c r="AC40" s="3" t="s">
        <v>2371</v>
      </c>
      <c r="AD40" s="3">
        <v>26.6</v>
      </c>
      <c r="AE40" s="3">
        <v>2</v>
      </c>
      <c r="AN40" s="3" t="s">
        <v>732</v>
      </c>
      <c r="AO40" s="3" t="s">
        <v>732</v>
      </c>
      <c r="AP40" s="3" t="s">
        <v>2401</v>
      </c>
      <c r="AQ40" s="3">
        <v>35.9</v>
      </c>
      <c r="AR40" s="3">
        <v>2</v>
      </c>
      <c r="AU40" s="3">
        <v>4.1500000000000004</v>
      </c>
      <c r="AV40" s="3" t="s">
        <v>2402</v>
      </c>
      <c r="AW40" s="3" t="s">
        <v>2067</v>
      </c>
      <c r="AX40" s="3">
        <v>1.4</v>
      </c>
      <c r="AY40" s="3">
        <v>7.0000000000000007E-2</v>
      </c>
      <c r="AZ40" s="3">
        <v>5.5</v>
      </c>
      <c r="BA40" s="3">
        <v>0.28000000000000003</v>
      </c>
      <c r="BB40" s="3">
        <v>0.77</v>
      </c>
      <c r="BC40" s="3">
        <v>0.04</v>
      </c>
      <c r="BL40" s="3">
        <v>0.12</v>
      </c>
      <c r="BM40" s="3">
        <v>0.01</v>
      </c>
      <c r="BN40" s="3">
        <v>18</v>
      </c>
      <c r="BT40" s="3">
        <v>1.35</v>
      </c>
      <c r="BU40" s="3">
        <v>0.09</v>
      </c>
      <c r="CA40" s="3" t="s">
        <v>1091</v>
      </c>
      <c r="CC40" s="5">
        <v>44262.840775462973</v>
      </c>
    </row>
    <row r="41" spans="1:81" ht="45" customHeight="1" x14ac:dyDescent="0.25">
      <c r="A41" s="3">
        <v>362</v>
      </c>
      <c r="B41" s="3">
        <v>1</v>
      </c>
      <c r="C41" s="3" t="s">
        <v>962</v>
      </c>
      <c r="E41" s="3" t="s">
        <v>1039</v>
      </c>
      <c r="F41" s="3" t="s">
        <v>2221</v>
      </c>
      <c r="G41" s="3" t="s">
        <v>2272</v>
      </c>
      <c r="H41" s="3" t="s">
        <v>2280</v>
      </c>
      <c r="I41" s="3" t="s">
        <v>2313</v>
      </c>
      <c r="M41" s="3" t="s">
        <v>730</v>
      </c>
      <c r="N41" s="3" t="s">
        <v>2341</v>
      </c>
      <c r="Q41" s="3">
        <v>50.842621000000001</v>
      </c>
      <c r="R41" s="3">
        <v>-0.96468100000000001</v>
      </c>
      <c r="S41" s="3" t="s">
        <v>731</v>
      </c>
      <c r="T41" s="3" t="s">
        <v>722</v>
      </c>
      <c r="U41" s="3" t="s">
        <v>711</v>
      </c>
      <c r="V41" s="3" t="s">
        <v>732</v>
      </c>
      <c r="W41" s="3" t="s">
        <v>732</v>
      </c>
      <c r="X41" s="3" t="s">
        <v>732</v>
      </c>
      <c r="Y41" s="3" t="s">
        <v>732</v>
      </c>
      <c r="AA41" s="3" t="s">
        <v>733</v>
      </c>
      <c r="AB41" s="3" t="s">
        <v>979</v>
      </c>
      <c r="AC41" s="3" t="s">
        <v>979</v>
      </c>
      <c r="AD41" s="3">
        <v>33.1</v>
      </c>
      <c r="AE41" s="3">
        <v>2.7</v>
      </c>
      <c r="AN41" s="3" t="s">
        <v>732</v>
      </c>
      <c r="AO41" s="3" t="s">
        <v>732</v>
      </c>
      <c r="AP41" s="3" t="s">
        <v>2401</v>
      </c>
      <c r="AQ41" s="3">
        <v>41.9</v>
      </c>
      <c r="AR41" s="3">
        <v>1.6</v>
      </c>
      <c r="AU41" s="3">
        <v>4.67</v>
      </c>
      <c r="AW41" s="3" t="s">
        <v>2067</v>
      </c>
      <c r="AX41" s="3">
        <v>1.4</v>
      </c>
      <c r="AY41" s="3">
        <v>7.0000000000000007E-2</v>
      </c>
      <c r="AZ41" s="3">
        <v>5.5</v>
      </c>
      <c r="BA41" s="3">
        <v>0.28000000000000003</v>
      </c>
      <c r="BB41" s="3">
        <v>0.77</v>
      </c>
      <c r="BC41" s="3">
        <v>0.04</v>
      </c>
      <c r="BL41" s="3">
        <v>0.12</v>
      </c>
      <c r="BM41" s="3">
        <v>0.01</v>
      </c>
      <c r="BN41" s="3">
        <v>18</v>
      </c>
      <c r="BT41" s="3">
        <v>1.27</v>
      </c>
      <c r="BU41" s="3">
        <v>0.08</v>
      </c>
      <c r="CA41" s="3" t="s">
        <v>1091</v>
      </c>
      <c r="CC41" s="5">
        <v>44262.841516203713</v>
      </c>
    </row>
    <row r="42" spans="1:81" ht="45" customHeight="1" x14ac:dyDescent="0.25">
      <c r="A42" s="3">
        <v>363</v>
      </c>
      <c r="B42" s="3">
        <v>1</v>
      </c>
      <c r="C42" s="3" t="s">
        <v>962</v>
      </c>
      <c r="E42" s="3" t="s">
        <v>1039</v>
      </c>
      <c r="F42" s="3" t="s">
        <v>2222</v>
      </c>
      <c r="G42" s="3" t="s">
        <v>912</v>
      </c>
      <c r="H42" s="3" t="s">
        <v>803</v>
      </c>
      <c r="I42" s="3" t="s">
        <v>2314</v>
      </c>
      <c r="M42" s="3" t="s">
        <v>730</v>
      </c>
      <c r="N42" s="3" t="s">
        <v>2341</v>
      </c>
      <c r="Q42" s="3">
        <v>50.831963000000002</v>
      </c>
      <c r="R42" s="3">
        <v>-0.70746399999999998</v>
      </c>
      <c r="S42" s="3" t="s">
        <v>731</v>
      </c>
      <c r="T42" s="3" t="s">
        <v>722</v>
      </c>
      <c r="U42" s="3" t="s">
        <v>711</v>
      </c>
      <c r="V42" s="3" t="s">
        <v>732</v>
      </c>
      <c r="W42" s="3" t="s">
        <v>732</v>
      </c>
      <c r="X42" s="3" t="s">
        <v>732</v>
      </c>
      <c r="Y42" s="3" t="s">
        <v>732</v>
      </c>
      <c r="AA42" s="3" t="s">
        <v>733</v>
      </c>
      <c r="AB42" s="3" t="s">
        <v>975</v>
      </c>
      <c r="AC42" s="3" t="s">
        <v>2367</v>
      </c>
      <c r="AD42" s="3">
        <v>123.9</v>
      </c>
      <c r="AE42" s="3">
        <v>9.6</v>
      </c>
      <c r="AN42" s="3" t="s">
        <v>732</v>
      </c>
      <c r="AO42" s="3" t="s">
        <v>732</v>
      </c>
      <c r="AP42" s="3" t="s">
        <v>2401</v>
      </c>
      <c r="AQ42" s="3">
        <v>210.8</v>
      </c>
      <c r="AR42" s="3">
        <v>6.6</v>
      </c>
      <c r="AU42" s="3">
        <v>4.5</v>
      </c>
      <c r="AW42" s="3" t="s">
        <v>2067</v>
      </c>
      <c r="AX42" s="3">
        <v>1.9</v>
      </c>
      <c r="AY42" s="3">
        <v>0.1</v>
      </c>
      <c r="AZ42" s="3">
        <v>4.8</v>
      </c>
      <c r="BA42" s="3">
        <v>0.24</v>
      </c>
      <c r="BB42" s="3">
        <v>1.35</v>
      </c>
      <c r="BC42" s="3">
        <v>7.0000000000000007E-2</v>
      </c>
      <c r="BL42" s="3">
        <v>0.12</v>
      </c>
      <c r="BM42" s="3">
        <v>0.01</v>
      </c>
      <c r="BN42" s="3">
        <v>22</v>
      </c>
      <c r="BT42" s="3">
        <v>1.7</v>
      </c>
      <c r="BU42" s="3">
        <v>0.12</v>
      </c>
      <c r="CA42" s="3" t="s">
        <v>1091</v>
      </c>
      <c r="CC42" s="5">
        <v>44262.84275462963</v>
      </c>
    </row>
    <row r="43" spans="1:81" ht="45" customHeight="1" x14ac:dyDescent="0.25">
      <c r="A43" s="3">
        <v>364</v>
      </c>
      <c r="B43" s="3">
        <v>1</v>
      </c>
      <c r="C43" s="3" t="s">
        <v>962</v>
      </c>
      <c r="E43" s="3" t="s">
        <v>1039</v>
      </c>
      <c r="F43" s="3" t="s">
        <v>2223</v>
      </c>
      <c r="G43" s="3" t="s">
        <v>913</v>
      </c>
      <c r="H43" s="3" t="s">
        <v>804</v>
      </c>
      <c r="I43" s="3" t="s">
        <v>2315</v>
      </c>
      <c r="M43" s="3" t="s">
        <v>730</v>
      </c>
      <c r="N43" s="3" t="s">
        <v>2341</v>
      </c>
      <c r="Q43" s="3">
        <v>50.831963000000002</v>
      </c>
      <c r="R43" s="3">
        <v>-0.70746399999999998</v>
      </c>
      <c r="S43" s="3" t="s">
        <v>731</v>
      </c>
      <c r="T43" s="3" t="s">
        <v>722</v>
      </c>
      <c r="U43" s="3" t="s">
        <v>711</v>
      </c>
      <c r="V43" s="3" t="s">
        <v>732</v>
      </c>
      <c r="W43" s="3" t="s">
        <v>732</v>
      </c>
      <c r="X43" s="3" t="s">
        <v>732</v>
      </c>
      <c r="Y43" s="3" t="s">
        <v>732</v>
      </c>
      <c r="AA43" s="3" t="s">
        <v>733</v>
      </c>
      <c r="AB43" s="3" t="s">
        <v>978</v>
      </c>
      <c r="AC43" s="3" t="s">
        <v>2372</v>
      </c>
      <c r="AD43" s="3">
        <v>68.5</v>
      </c>
      <c r="AE43" s="3">
        <v>7</v>
      </c>
      <c r="AN43" s="3" t="s">
        <v>732</v>
      </c>
      <c r="AO43" s="3" t="s">
        <v>732</v>
      </c>
      <c r="AP43" s="3" t="s">
        <v>2401</v>
      </c>
      <c r="AQ43" s="3">
        <v>94.6</v>
      </c>
      <c r="AR43" s="3">
        <v>7.3</v>
      </c>
      <c r="AU43" s="3">
        <v>3.5</v>
      </c>
      <c r="AW43" s="3" t="s">
        <v>2067</v>
      </c>
      <c r="AX43" s="3">
        <v>1.6</v>
      </c>
      <c r="AY43" s="3">
        <v>0.08</v>
      </c>
      <c r="AZ43" s="3">
        <v>4.7</v>
      </c>
      <c r="BA43" s="3">
        <v>0.24</v>
      </c>
      <c r="BB43" s="3">
        <v>0.9</v>
      </c>
      <c r="BC43" s="3">
        <v>0.05</v>
      </c>
      <c r="BL43" s="3">
        <v>0.13</v>
      </c>
      <c r="BM43" s="3">
        <v>0.01</v>
      </c>
      <c r="BN43" s="3">
        <v>19</v>
      </c>
      <c r="BT43" s="3">
        <v>1.38</v>
      </c>
      <c r="BU43" s="3">
        <v>0.09</v>
      </c>
      <c r="CA43" s="3" t="s">
        <v>1091</v>
      </c>
      <c r="CC43" s="5">
        <v>44262.843877314823</v>
      </c>
    </row>
    <row r="44" spans="1:81" ht="45" customHeight="1" x14ac:dyDescent="0.25">
      <c r="A44" s="3">
        <v>365</v>
      </c>
      <c r="B44" s="3">
        <v>1</v>
      </c>
      <c r="C44" s="3" t="s">
        <v>962</v>
      </c>
      <c r="E44" s="3" t="s">
        <v>1039</v>
      </c>
      <c r="F44" s="3" t="s">
        <v>2224</v>
      </c>
      <c r="G44" s="3" t="s">
        <v>2273</v>
      </c>
      <c r="H44" s="3" t="s">
        <v>2281</v>
      </c>
      <c r="I44" s="3" t="s">
        <v>2316</v>
      </c>
      <c r="M44" s="3" t="s">
        <v>730</v>
      </c>
      <c r="N44" s="3" t="s">
        <v>2341</v>
      </c>
      <c r="Q44" s="3">
        <v>51.024490999999998</v>
      </c>
      <c r="R44" s="3">
        <v>-1.5064580000000001</v>
      </c>
      <c r="S44" s="3" t="s">
        <v>731</v>
      </c>
      <c r="T44" s="3" t="s">
        <v>722</v>
      </c>
      <c r="U44" s="3" t="s">
        <v>711</v>
      </c>
      <c r="V44" s="3" t="s">
        <v>732</v>
      </c>
      <c r="W44" s="3" t="s">
        <v>732</v>
      </c>
      <c r="X44" s="3" t="s">
        <v>732</v>
      </c>
      <c r="Y44" s="3" t="s">
        <v>732</v>
      </c>
      <c r="AA44" s="3" t="s">
        <v>733</v>
      </c>
      <c r="AB44" s="3" t="s">
        <v>978</v>
      </c>
      <c r="AC44" s="3" t="s">
        <v>2372</v>
      </c>
      <c r="AD44" s="3">
        <v>68.8</v>
      </c>
      <c r="AE44" s="3">
        <v>11.1</v>
      </c>
      <c r="AN44" s="3" t="s">
        <v>732</v>
      </c>
      <c r="AO44" s="3" t="s">
        <v>732</v>
      </c>
      <c r="AP44" s="3" t="s">
        <v>2401</v>
      </c>
      <c r="AQ44" s="3">
        <v>56.3</v>
      </c>
      <c r="AR44" s="3">
        <v>3.8</v>
      </c>
      <c r="AU44" s="3">
        <v>1.3</v>
      </c>
      <c r="AW44" s="3" t="s">
        <v>2067</v>
      </c>
      <c r="AX44" s="3">
        <v>0.43</v>
      </c>
      <c r="AY44" s="3">
        <v>0.02</v>
      </c>
      <c r="AZ44" s="3">
        <v>2.2999999999999998</v>
      </c>
      <c r="BA44" s="3">
        <v>0.11</v>
      </c>
      <c r="BB44" s="3">
        <v>0.26</v>
      </c>
      <c r="BC44" s="3">
        <v>0.01</v>
      </c>
      <c r="BL44" s="3">
        <v>0.18</v>
      </c>
      <c r="BM44" s="3">
        <v>0.02</v>
      </c>
      <c r="BN44" s="3">
        <v>8</v>
      </c>
      <c r="BT44" s="3">
        <v>0.82</v>
      </c>
      <c r="BU44" s="3">
        <v>0.03</v>
      </c>
      <c r="CA44" s="3" t="s">
        <v>1091</v>
      </c>
      <c r="CC44" s="5">
        <v>44262.845347222217</v>
      </c>
    </row>
    <row r="45" spans="1:81" ht="45" customHeight="1" x14ac:dyDescent="0.25">
      <c r="A45" s="3">
        <v>366</v>
      </c>
      <c r="B45" s="3">
        <v>1</v>
      </c>
      <c r="C45" s="3" t="s">
        <v>962</v>
      </c>
      <c r="E45" s="3" t="s">
        <v>1039</v>
      </c>
      <c r="F45" s="3" t="s">
        <v>2225</v>
      </c>
      <c r="G45" s="3" t="s">
        <v>914</v>
      </c>
      <c r="H45" s="3" t="s">
        <v>805</v>
      </c>
      <c r="I45" s="3" t="s">
        <v>2317</v>
      </c>
      <c r="M45" s="3" t="s">
        <v>730</v>
      </c>
      <c r="N45" s="3" t="s">
        <v>2341</v>
      </c>
      <c r="Q45" s="3">
        <v>50.830027999999999</v>
      </c>
      <c r="R45" s="3">
        <v>-1.19201</v>
      </c>
      <c r="S45" s="3" t="s">
        <v>731</v>
      </c>
      <c r="T45" s="3" t="s">
        <v>722</v>
      </c>
      <c r="U45" s="3" t="s">
        <v>711</v>
      </c>
      <c r="V45" s="3" t="s">
        <v>732</v>
      </c>
      <c r="W45" s="3" t="s">
        <v>732</v>
      </c>
      <c r="X45" s="3" t="s">
        <v>732</v>
      </c>
      <c r="Y45" s="3" t="s">
        <v>732</v>
      </c>
      <c r="AA45" s="3" t="s">
        <v>733</v>
      </c>
      <c r="AB45" s="3" t="s">
        <v>732</v>
      </c>
      <c r="AC45" s="3" t="s">
        <v>2368</v>
      </c>
      <c r="AD45" s="3">
        <v>212.8</v>
      </c>
      <c r="AE45" s="3">
        <v>25</v>
      </c>
      <c r="AN45" s="3" t="s">
        <v>732</v>
      </c>
      <c r="AO45" s="3" t="s">
        <v>732</v>
      </c>
      <c r="AP45" s="3" t="s">
        <v>2401</v>
      </c>
      <c r="AQ45" s="3">
        <v>189.7</v>
      </c>
      <c r="AR45" s="3">
        <v>19.8</v>
      </c>
      <c r="AU45" s="3">
        <v>1.64</v>
      </c>
      <c r="AW45" s="3" t="s">
        <v>2067</v>
      </c>
      <c r="AX45" s="3">
        <v>0.53</v>
      </c>
      <c r="AY45" s="3">
        <v>0.03</v>
      </c>
      <c r="AZ45" s="3">
        <v>3.11</v>
      </c>
      <c r="BA45" s="3">
        <v>0.16</v>
      </c>
      <c r="BB45" s="3">
        <v>0.6</v>
      </c>
      <c r="BC45" s="3">
        <v>0.03</v>
      </c>
      <c r="BL45" s="3">
        <v>0.17</v>
      </c>
      <c r="BM45" s="3">
        <v>0.02</v>
      </c>
      <c r="BN45" s="3">
        <v>11</v>
      </c>
      <c r="BT45" s="3">
        <v>0.89</v>
      </c>
      <c r="BU45" s="3">
        <v>0.05</v>
      </c>
      <c r="CA45" s="3" t="s">
        <v>1091</v>
      </c>
      <c r="CC45" s="5">
        <v>44262.847372685188</v>
      </c>
    </row>
    <row r="46" spans="1:81" ht="45" customHeight="1" x14ac:dyDescent="0.25">
      <c r="A46" s="3">
        <v>367</v>
      </c>
      <c r="B46" s="3">
        <v>1</v>
      </c>
      <c r="C46" s="3" t="s">
        <v>962</v>
      </c>
      <c r="E46" s="3" t="s">
        <v>1039</v>
      </c>
      <c r="F46" s="3" t="s">
        <v>2226</v>
      </c>
      <c r="G46" s="3" t="s">
        <v>915</v>
      </c>
      <c r="H46" s="3" t="s">
        <v>806</v>
      </c>
      <c r="I46" s="3" t="s">
        <v>2318</v>
      </c>
      <c r="M46" s="3" t="s">
        <v>730</v>
      </c>
      <c r="N46" s="3" t="s">
        <v>2341</v>
      </c>
      <c r="Q46" s="3">
        <v>50.830027999999999</v>
      </c>
      <c r="R46" s="3">
        <v>-1.19201</v>
      </c>
      <c r="S46" s="3" t="s">
        <v>731</v>
      </c>
      <c r="T46" s="3" t="s">
        <v>722</v>
      </c>
      <c r="U46" s="3" t="s">
        <v>711</v>
      </c>
      <c r="V46" s="3" t="s">
        <v>732</v>
      </c>
      <c r="W46" s="3" t="s">
        <v>732</v>
      </c>
      <c r="X46" s="3" t="s">
        <v>732</v>
      </c>
      <c r="Y46" s="3" t="s">
        <v>732</v>
      </c>
      <c r="AA46" s="3" t="s">
        <v>733</v>
      </c>
      <c r="AB46" s="3" t="s">
        <v>732</v>
      </c>
      <c r="AC46" s="3" t="s">
        <v>2368</v>
      </c>
      <c r="AD46" s="3">
        <v>203.6</v>
      </c>
      <c r="AE46" s="3">
        <v>17.7</v>
      </c>
      <c r="AN46" s="3" t="s">
        <v>732</v>
      </c>
      <c r="AO46" s="3" t="s">
        <v>732</v>
      </c>
      <c r="AP46" s="3" t="s">
        <v>2401</v>
      </c>
      <c r="AQ46" s="3">
        <v>168</v>
      </c>
      <c r="AR46" s="3">
        <v>11.8</v>
      </c>
      <c r="AU46" s="3">
        <v>1.64</v>
      </c>
      <c r="AW46" s="3" t="s">
        <v>2067</v>
      </c>
      <c r="AX46" s="3">
        <v>0.46</v>
      </c>
      <c r="AY46" s="3">
        <v>0.02</v>
      </c>
      <c r="AZ46" s="3">
        <v>2.93</v>
      </c>
      <c r="BA46" s="3">
        <v>0.15</v>
      </c>
      <c r="BB46" s="3">
        <v>0.5</v>
      </c>
      <c r="BC46" s="3">
        <v>0.03</v>
      </c>
      <c r="BL46" s="3">
        <v>0.17</v>
      </c>
      <c r="BM46" s="3">
        <v>0.02</v>
      </c>
      <c r="BN46" s="3">
        <v>9.4</v>
      </c>
      <c r="BT46" s="3">
        <v>0.83</v>
      </c>
      <c r="BU46" s="3">
        <v>0.04</v>
      </c>
      <c r="CA46" s="3" t="s">
        <v>1091</v>
      </c>
      <c r="CC46" s="5">
        <v>44262.84851851852</v>
      </c>
    </row>
    <row r="47" spans="1:81" ht="45" customHeight="1" x14ac:dyDescent="0.25">
      <c r="A47" s="3">
        <v>368</v>
      </c>
      <c r="B47" s="3">
        <v>1</v>
      </c>
      <c r="C47" s="3" t="s">
        <v>962</v>
      </c>
      <c r="E47" s="3" t="s">
        <v>1039</v>
      </c>
      <c r="F47" s="3" t="s">
        <v>2227</v>
      </c>
      <c r="G47" s="3" t="s">
        <v>916</v>
      </c>
      <c r="H47" s="3" t="s">
        <v>807</v>
      </c>
      <c r="I47" s="3" t="s">
        <v>2319</v>
      </c>
      <c r="M47" s="3" t="s">
        <v>730</v>
      </c>
      <c r="N47" s="3" t="s">
        <v>2341</v>
      </c>
      <c r="Q47" s="3">
        <v>50.830027999999999</v>
      </c>
      <c r="R47" s="3">
        <v>-1.19201</v>
      </c>
      <c r="S47" s="3" t="s">
        <v>731</v>
      </c>
      <c r="T47" s="3" t="s">
        <v>722</v>
      </c>
      <c r="U47" s="3" t="s">
        <v>711</v>
      </c>
      <c r="V47" s="3" t="s">
        <v>732</v>
      </c>
      <c r="W47" s="3" t="s">
        <v>732</v>
      </c>
      <c r="X47" s="3" t="s">
        <v>732</v>
      </c>
      <c r="Y47" s="3" t="s">
        <v>732</v>
      </c>
      <c r="AA47" s="3" t="s">
        <v>733</v>
      </c>
      <c r="AB47" s="3" t="s">
        <v>732</v>
      </c>
      <c r="AC47" s="3" t="s">
        <v>2365</v>
      </c>
      <c r="AD47" s="3">
        <v>231.1</v>
      </c>
      <c r="AE47" s="3">
        <v>23.8</v>
      </c>
      <c r="AN47" s="3" t="s">
        <v>732</v>
      </c>
      <c r="AO47" s="3" t="s">
        <v>732</v>
      </c>
      <c r="AP47" s="3" t="s">
        <v>2401</v>
      </c>
      <c r="AQ47" s="3">
        <v>188.3</v>
      </c>
      <c r="AR47" s="3">
        <v>13.5</v>
      </c>
      <c r="AU47" s="3">
        <v>2.4</v>
      </c>
      <c r="AW47" s="3" t="s">
        <v>2067</v>
      </c>
      <c r="AX47" s="3">
        <v>0.48</v>
      </c>
      <c r="AY47" s="3">
        <v>0.02</v>
      </c>
      <c r="AZ47" s="3">
        <v>2.9</v>
      </c>
      <c r="BA47" s="3">
        <v>0.15</v>
      </c>
      <c r="BB47" s="3">
        <v>0.54</v>
      </c>
      <c r="BC47" s="3">
        <v>0.03</v>
      </c>
      <c r="BL47" s="3">
        <v>0.15</v>
      </c>
      <c r="BM47" s="3">
        <v>0.01</v>
      </c>
      <c r="BN47" s="3">
        <v>13.5</v>
      </c>
      <c r="BT47" s="3">
        <v>0.81</v>
      </c>
      <c r="BU47" s="3">
        <v>0.04</v>
      </c>
      <c r="CA47" s="3" t="s">
        <v>1091</v>
      </c>
      <c r="CC47" s="5">
        <v>44262.849479166667</v>
      </c>
    </row>
    <row r="48" spans="1:81" ht="45" customHeight="1" x14ac:dyDescent="0.25">
      <c r="A48" s="3">
        <v>369</v>
      </c>
      <c r="B48" s="3">
        <v>1</v>
      </c>
      <c r="C48" s="3" t="s">
        <v>962</v>
      </c>
      <c r="E48" s="3" t="s">
        <v>1039</v>
      </c>
      <c r="F48" s="3" t="s">
        <v>2228</v>
      </c>
      <c r="G48" s="3" t="s">
        <v>917</v>
      </c>
      <c r="H48" s="3" t="s">
        <v>808</v>
      </c>
      <c r="I48" s="3" t="s">
        <v>2320</v>
      </c>
      <c r="M48" s="3" t="s">
        <v>730</v>
      </c>
      <c r="N48" s="3" t="s">
        <v>2341</v>
      </c>
      <c r="Q48" s="3">
        <v>50.830027999999999</v>
      </c>
      <c r="R48" s="3">
        <v>-1.19201</v>
      </c>
      <c r="S48" s="3" t="s">
        <v>731</v>
      </c>
      <c r="T48" s="3" t="s">
        <v>722</v>
      </c>
      <c r="U48" s="3" t="s">
        <v>711</v>
      </c>
      <c r="V48" s="3" t="s">
        <v>732</v>
      </c>
      <c r="W48" s="3" t="s">
        <v>732</v>
      </c>
      <c r="X48" s="3" t="s">
        <v>732</v>
      </c>
      <c r="Y48" s="3" t="s">
        <v>732</v>
      </c>
      <c r="AA48" s="3" t="s">
        <v>733</v>
      </c>
      <c r="AB48" s="3" t="s">
        <v>973</v>
      </c>
      <c r="AC48" s="3" t="s">
        <v>973</v>
      </c>
      <c r="AD48" s="3">
        <v>221.1</v>
      </c>
      <c r="AE48" s="3">
        <v>19.899999999999999</v>
      </c>
      <c r="AN48" s="3" t="s">
        <v>732</v>
      </c>
      <c r="AO48" s="3" t="s">
        <v>732</v>
      </c>
      <c r="AP48" s="3" t="s">
        <v>2401</v>
      </c>
      <c r="AQ48" s="3">
        <v>182</v>
      </c>
      <c r="AR48" s="3">
        <v>13.5</v>
      </c>
      <c r="AU48" s="3">
        <v>2.4</v>
      </c>
      <c r="AW48" s="3" t="s">
        <v>2067</v>
      </c>
      <c r="AX48" s="3">
        <v>0.46</v>
      </c>
      <c r="AY48" s="3">
        <v>0.02</v>
      </c>
      <c r="AZ48" s="3">
        <v>3.14</v>
      </c>
      <c r="BA48" s="3">
        <v>0.16</v>
      </c>
      <c r="BB48" s="3">
        <v>0.55000000000000004</v>
      </c>
      <c r="BC48" s="3">
        <v>0.03</v>
      </c>
      <c r="BL48" s="3">
        <v>0.15</v>
      </c>
      <c r="BM48" s="3">
        <v>0.01</v>
      </c>
      <c r="BN48" s="3">
        <v>13</v>
      </c>
      <c r="BT48" s="3">
        <v>0.82</v>
      </c>
      <c r="BU48" s="3">
        <v>0.04</v>
      </c>
      <c r="CA48" s="3" t="s">
        <v>1091</v>
      </c>
      <c r="CC48" s="5">
        <v>44262.850324074083</v>
      </c>
    </row>
    <row r="49" spans="1:81" ht="45" customHeight="1" x14ac:dyDescent="0.25">
      <c r="A49" s="3">
        <v>311</v>
      </c>
      <c r="B49" s="3">
        <v>1</v>
      </c>
      <c r="C49" s="3" t="s">
        <v>963</v>
      </c>
      <c r="E49" s="3" t="s">
        <v>2184</v>
      </c>
      <c r="F49" s="3" t="s">
        <v>2229</v>
      </c>
      <c r="G49" s="3" t="s">
        <v>881</v>
      </c>
      <c r="H49" s="3" t="s">
        <v>776</v>
      </c>
      <c r="M49" s="3" t="s">
        <v>730</v>
      </c>
      <c r="Q49" s="3">
        <v>49.171486999999999</v>
      </c>
      <c r="R49" s="3">
        <v>-2.1760860000000002</v>
      </c>
      <c r="S49" s="3" t="s">
        <v>730</v>
      </c>
      <c r="T49" s="3" t="s">
        <v>722</v>
      </c>
      <c r="U49" s="3" t="s">
        <v>711</v>
      </c>
      <c r="V49" s="3" t="s">
        <v>732</v>
      </c>
      <c r="W49" s="3" t="s">
        <v>732</v>
      </c>
      <c r="X49" s="3" t="s">
        <v>732</v>
      </c>
      <c r="Y49" s="3" t="s">
        <v>732</v>
      </c>
      <c r="Z49" s="3" t="s">
        <v>2349</v>
      </c>
      <c r="AA49" s="3" t="s">
        <v>733</v>
      </c>
      <c r="AB49" s="3" t="s">
        <v>975</v>
      </c>
      <c r="AD49" s="3">
        <v>64</v>
      </c>
      <c r="AE49" s="3">
        <v>7</v>
      </c>
      <c r="AN49" s="3" t="s">
        <v>732</v>
      </c>
      <c r="AO49" s="3" t="s">
        <v>732</v>
      </c>
      <c r="AP49" s="3" t="s">
        <v>2401</v>
      </c>
      <c r="AU49" s="3" t="s">
        <v>732</v>
      </c>
      <c r="CA49" s="3" t="s">
        <v>1091</v>
      </c>
      <c r="CB49" s="3" t="s">
        <v>1091</v>
      </c>
      <c r="CC49" s="5">
        <v>44239.788298611107</v>
      </c>
    </row>
    <row r="50" spans="1:81" ht="45" customHeight="1" x14ac:dyDescent="0.25">
      <c r="A50" s="3">
        <v>313</v>
      </c>
      <c r="B50" s="3">
        <v>1</v>
      </c>
      <c r="C50" s="3" t="s">
        <v>963</v>
      </c>
      <c r="E50" s="3" t="s">
        <v>1358</v>
      </c>
      <c r="F50" s="3" t="s">
        <v>2230</v>
      </c>
      <c r="G50" s="3" t="s">
        <v>883</v>
      </c>
      <c r="H50" s="3" t="s">
        <v>778</v>
      </c>
      <c r="M50" s="3" t="s">
        <v>730</v>
      </c>
      <c r="Q50" s="3">
        <v>49.180531999999999</v>
      </c>
      <c r="R50" s="3">
        <v>-2.1675849999999999</v>
      </c>
      <c r="S50" s="3" t="s">
        <v>730</v>
      </c>
      <c r="T50" s="3" t="s">
        <v>722</v>
      </c>
      <c r="U50" s="3" t="s">
        <v>711</v>
      </c>
      <c r="V50" s="3">
        <v>7</v>
      </c>
      <c r="W50" s="3">
        <v>1</v>
      </c>
      <c r="X50" s="3" t="s">
        <v>732</v>
      </c>
      <c r="Y50" s="3" t="s">
        <v>732</v>
      </c>
      <c r="Z50" s="3" t="s">
        <v>2350</v>
      </c>
      <c r="AA50" s="3" t="s">
        <v>733</v>
      </c>
      <c r="AB50" s="3" t="s">
        <v>975</v>
      </c>
      <c r="AD50" s="3">
        <v>109</v>
      </c>
      <c r="AE50" s="3">
        <v>20</v>
      </c>
      <c r="AN50" s="3" t="s">
        <v>732</v>
      </c>
      <c r="AO50" s="3" t="s">
        <v>732</v>
      </c>
      <c r="AP50" s="3" t="s">
        <v>2401</v>
      </c>
      <c r="AU50" s="3" t="s">
        <v>732</v>
      </c>
      <c r="CA50" s="3" t="s">
        <v>1091</v>
      </c>
      <c r="CC50" s="5">
        <v>44239.846354166657</v>
      </c>
    </row>
    <row r="51" spans="1:81" ht="45" customHeight="1" x14ac:dyDescent="0.25">
      <c r="A51" s="3">
        <v>312</v>
      </c>
      <c r="B51" s="3">
        <v>1</v>
      </c>
      <c r="C51" s="3" t="s">
        <v>963</v>
      </c>
      <c r="E51" s="3" t="s">
        <v>1358</v>
      </c>
      <c r="F51" s="3" t="s">
        <v>2231</v>
      </c>
      <c r="G51" s="3" t="s">
        <v>882</v>
      </c>
      <c r="H51" s="3" t="s">
        <v>777</v>
      </c>
      <c r="M51" s="3" t="s">
        <v>730</v>
      </c>
      <c r="Q51" s="3">
        <v>49.171486999999999</v>
      </c>
      <c r="R51" s="3">
        <v>-2.1760860000000002</v>
      </c>
      <c r="S51" s="3" t="s">
        <v>730</v>
      </c>
      <c r="T51" s="3" t="s">
        <v>711</v>
      </c>
      <c r="U51" s="3" t="s">
        <v>732</v>
      </c>
      <c r="V51" s="3" t="s">
        <v>732</v>
      </c>
      <c r="W51" s="3" t="s">
        <v>732</v>
      </c>
      <c r="X51" s="3" t="s">
        <v>732</v>
      </c>
      <c r="Y51" s="3" t="s">
        <v>732</v>
      </c>
      <c r="Z51" s="3" t="s">
        <v>2351</v>
      </c>
      <c r="AA51" s="3" t="s">
        <v>733</v>
      </c>
      <c r="AB51" s="3" t="s">
        <v>975</v>
      </c>
      <c r="AD51" s="3">
        <v>96</v>
      </c>
      <c r="AE51" s="3">
        <v>12</v>
      </c>
      <c r="AN51" s="3" t="s">
        <v>732</v>
      </c>
      <c r="AO51" s="3" t="s">
        <v>732</v>
      </c>
      <c r="AP51" s="3" t="s">
        <v>2401</v>
      </c>
      <c r="AU51" s="3" t="s">
        <v>732</v>
      </c>
      <c r="CA51" s="3" t="s">
        <v>1091</v>
      </c>
      <c r="CC51" s="5">
        <v>44239.788055555553</v>
      </c>
    </row>
    <row r="52" spans="1:81" ht="45" customHeight="1" x14ac:dyDescent="0.25">
      <c r="A52" s="3">
        <v>315</v>
      </c>
      <c r="B52" s="3">
        <v>1</v>
      </c>
      <c r="C52" s="3" t="s">
        <v>963</v>
      </c>
      <c r="E52" s="3" t="s">
        <v>1343</v>
      </c>
      <c r="F52" s="3" t="s">
        <v>2232</v>
      </c>
      <c r="G52" s="3" t="s">
        <v>872</v>
      </c>
      <c r="H52" s="3" t="s">
        <v>758</v>
      </c>
      <c r="I52" s="3" t="s">
        <v>2321</v>
      </c>
      <c r="J52" s="3" t="s">
        <v>2338</v>
      </c>
      <c r="M52" s="3" t="s">
        <v>730</v>
      </c>
      <c r="Q52" s="3">
        <v>50.946438999999998</v>
      </c>
      <c r="R52" s="3">
        <v>1.7549790000000001</v>
      </c>
      <c r="S52" s="3" t="s">
        <v>730</v>
      </c>
      <c r="T52" s="3" t="s">
        <v>721</v>
      </c>
      <c r="U52" s="3" t="s">
        <v>711</v>
      </c>
      <c r="V52" s="3">
        <v>4</v>
      </c>
      <c r="W52" s="3">
        <v>1</v>
      </c>
      <c r="X52" s="3" t="s">
        <v>732</v>
      </c>
      <c r="Y52" s="3" t="s">
        <v>732</v>
      </c>
      <c r="AA52" s="3" t="s">
        <v>733</v>
      </c>
      <c r="AB52" s="3" t="s">
        <v>732</v>
      </c>
      <c r="AD52" s="3">
        <v>200</v>
      </c>
      <c r="AE52" s="3">
        <v>45</v>
      </c>
      <c r="AN52" s="3" t="s">
        <v>732</v>
      </c>
      <c r="AO52" s="3" t="s">
        <v>732</v>
      </c>
      <c r="AP52" s="3" t="s">
        <v>2401</v>
      </c>
      <c r="AU52" s="3" t="s">
        <v>732</v>
      </c>
      <c r="CA52" s="3" t="s">
        <v>1091</v>
      </c>
      <c r="CB52" s="3" t="s">
        <v>1091</v>
      </c>
      <c r="CC52" s="5">
        <v>44239.869444444441</v>
      </c>
    </row>
    <row r="53" spans="1:81" ht="45" customHeight="1" x14ac:dyDescent="0.25">
      <c r="A53" s="3">
        <v>316</v>
      </c>
      <c r="B53" s="3">
        <v>1</v>
      </c>
      <c r="C53" s="3" t="s">
        <v>963</v>
      </c>
      <c r="E53" s="3" t="s">
        <v>1343</v>
      </c>
      <c r="F53" s="3" t="s">
        <v>2232</v>
      </c>
      <c r="G53" s="3" t="s">
        <v>873</v>
      </c>
      <c r="H53" s="3" t="s">
        <v>759</v>
      </c>
      <c r="I53" s="3" t="s">
        <v>2322</v>
      </c>
      <c r="J53" s="3" t="s">
        <v>2137</v>
      </c>
      <c r="M53" s="3" t="s">
        <v>730</v>
      </c>
      <c r="Q53" s="3">
        <v>50.946438999999998</v>
      </c>
      <c r="R53" s="3">
        <v>1.7549790000000001</v>
      </c>
      <c r="S53" s="3" t="s">
        <v>730</v>
      </c>
      <c r="T53" s="3" t="s">
        <v>721</v>
      </c>
      <c r="U53" s="3" t="s">
        <v>711</v>
      </c>
      <c r="V53" s="3">
        <v>4</v>
      </c>
      <c r="W53" s="3">
        <v>1</v>
      </c>
      <c r="X53" s="3" t="s">
        <v>732</v>
      </c>
      <c r="Y53" s="3" t="s">
        <v>732</v>
      </c>
      <c r="AA53" s="3" t="s">
        <v>733</v>
      </c>
      <c r="AB53" s="3" t="s">
        <v>732</v>
      </c>
      <c r="AD53" s="3">
        <v>229</v>
      </c>
      <c r="AE53" s="3">
        <v>18</v>
      </c>
      <c r="AN53" s="3" t="s">
        <v>732</v>
      </c>
      <c r="AO53" s="3" t="s">
        <v>732</v>
      </c>
      <c r="AP53" s="3" t="s">
        <v>2401</v>
      </c>
      <c r="AU53" s="3" t="s">
        <v>732</v>
      </c>
      <c r="CA53" s="3" t="s">
        <v>1091</v>
      </c>
      <c r="CB53" s="3" t="s">
        <v>1091</v>
      </c>
      <c r="CC53" s="5">
        <v>44239.869351851848</v>
      </c>
    </row>
    <row r="54" spans="1:81" ht="45" customHeight="1" x14ac:dyDescent="0.25">
      <c r="A54" s="3">
        <v>317</v>
      </c>
      <c r="B54" s="3">
        <v>1</v>
      </c>
      <c r="C54" s="3" t="s">
        <v>963</v>
      </c>
      <c r="E54" s="3" t="s">
        <v>1343</v>
      </c>
      <c r="F54" s="3" t="s">
        <v>2233</v>
      </c>
      <c r="G54" s="3" t="s">
        <v>874</v>
      </c>
      <c r="H54" s="3" t="s">
        <v>760</v>
      </c>
      <c r="I54" s="3" t="s">
        <v>2321</v>
      </c>
      <c r="J54" s="3" t="s">
        <v>2338</v>
      </c>
      <c r="M54" s="3" t="s">
        <v>730</v>
      </c>
      <c r="Q54" s="3">
        <v>50.946438999999998</v>
      </c>
      <c r="R54" s="3">
        <v>1.7549790000000001</v>
      </c>
      <c r="S54" s="3" t="s">
        <v>730</v>
      </c>
      <c r="T54" s="3" t="s">
        <v>721</v>
      </c>
      <c r="U54" s="3" t="s">
        <v>711</v>
      </c>
      <c r="V54" s="3">
        <v>4</v>
      </c>
      <c r="W54" s="3">
        <v>1</v>
      </c>
      <c r="X54" s="3" t="s">
        <v>732</v>
      </c>
      <c r="Y54" s="3" t="s">
        <v>732</v>
      </c>
      <c r="AA54" s="3" t="s">
        <v>733</v>
      </c>
      <c r="AB54" s="3" t="s">
        <v>732</v>
      </c>
      <c r="AD54" s="3">
        <v>205</v>
      </c>
      <c r="AE54" s="3">
        <v>14</v>
      </c>
      <c r="AN54" s="3" t="s">
        <v>732</v>
      </c>
      <c r="AO54" s="3" t="s">
        <v>732</v>
      </c>
      <c r="AP54" s="3" t="s">
        <v>2401</v>
      </c>
      <c r="AU54" s="3" t="s">
        <v>732</v>
      </c>
      <c r="CA54" s="3" t="s">
        <v>1091</v>
      </c>
      <c r="CB54" s="3" t="s">
        <v>1091</v>
      </c>
      <c r="CC54" s="5">
        <v>44239.86923611111</v>
      </c>
    </row>
    <row r="55" spans="1:81" ht="45" customHeight="1" x14ac:dyDescent="0.25">
      <c r="A55" s="3">
        <v>370</v>
      </c>
      <c r="B55" s="3">
        <v>1</v>
      </c>
      <c r="C55" s="3" t="s">
        <v>962</v>
      </c>
      <c r="E55" s="3" t="s">
        <v>1309</v>
      </c>
      <c r="F55" s="3" t="s">
        <v>2234</v>
      </c>
      <c r="G55" s="3" t="s">
        <v>925</v>
      </c>
      <c r="H55" s="3" t="s">
        <v>816</v>
      </c>
      <c r="I55" s="3" t="s">
        <v>2323</v>
      </c>
      <c r="M55" s="3" t="s">
        <v>730</v>
      </c>
      <c r="Q55" s="3">
        <v>50.784475999999998</v>
      </c>
      <c r="R55" s="3">
        <v>-1.352142</v>
      </c>
      <c r="S55" s="3" t="s">
        <v>730</v>
      </c>
      <c r="T55" s="3" t="s">
        <v>722</v>
      </c>
      <c r="U55" s="3" t="s">
        <v>711</v>
      </c>
      <c r="V55" s="3">
        <v>2.6</v>
      </c>
      <c r="W55" s="3" t="s">
        <v>732</v>
      </c>
      <c r="X55" s="3" t="s">
        <v>732</v>
      </c>
      <c r="Y55" s="3" t="s">
        <v>732</v>
      </c>
      <c r="AA55" s="3" t="s">
        <v>733</v>
      </c>
      <c r="AB55" s="3" t="s">
        <v>977</v>
      </c>
      <c r="AC55" s="3" t="s">
        <v>2373</v>
      </c>
      <c r="AD55" s="3">
        <v>198</v>
      </c>
      <c r="AE55" s="3">
        <v>15</v>
      </c>
      <c r="AN55" s="3" t="s">
        <v>732</v>
      </c>
      <c r="AO55" s="3" t="s">
        <v>732</v>
      </c>
      <c r="AP55" s="3" t="s">
        <v>2401</v>
      </c>
      <c r="AQ55" s="3">
        <v>121.9</v>
      </c>
      <c r="AR55" s="3">
        <v>6.3</v>
      </c>
      <c r="AU55" s="3">
        <v>4.2699999999999996</v>
      </c>
      <c r="AX55" s="3">
        <v>2.61</v>
      </c>
      <c r="AY55" s="3">
        <v>0.13100000000000001</v>
      </c>
      <c r="AZ55" s="3">
        <v>0.34</v>
      </c>
      <c r="BA55" s="3">
        <v>1.7000000000000001E-2</v>
      </c>
      <c r="BB55" s="3">
        <v>0.34799999999999998</v>
      </c>
      <c r="BC55" s="3">
        <v>1.7000000000000001E-2</v>
      </c>
      <c r="BL55" s="3">
        <v>0.12</v>
      </c>
      <c r="BM55" s="3">
        <v>0.02</v>
      </c>
      <c r="BN55" s="3">
        <v>9.1999999999999993</v>
      </c>
      <c r="BT55" s="3">
        <v>0.61</v>
      </c>
      <c r="BU55" s="3">
        <v>0.03</v>
      </c>
      <c r="CA55" s="3" t="s">
        <v>1091</v>
      </c>
      <c r="CB55" s="3" t="s">
        <v>1091</v>
      </c>
      <c r="CC55" s="5">
        <v>44277.678055555552</v>
      </c>
    </row>
    <row r="56" spans="1:81" ht="45" customHeight="1" x14ac:dyDescent="0.25">
      <c r="A56" s="3">
        <v>371</v>
      </c>
      <c r="B56" s="3">
        <v>1</v>
      </c>
      <c r="C56" s="3" t="s">
        <v>962</v>
      </c>
      <c r="E56" s="3" t="s">
        <v>1309</v>
      </c>
      <c r="F56" s="3" t="s">
        <v>2235</v>
      </c>
      <c r="G56" s="3" t="s">
        <v>926</v>
      </c>
      <c r="H56" s="3" t="s">
        <v>817</v>
      </c>
      <c r="I56" s="3" t="s">
        <v>2324</v>
      </c>
      <c r="M56" s="3" t="s">
        <v>730</v>
      </c>
      <c r="Q56" s="3">
        <v>50.784475999999998</v>
      </c>
      <c r="R56" s="3">
        <v>-1.352142</v>
      </c>
      <c r="S56" s="3" t="s">
        <v>730</v>
      </c>
      <c r="T56" s="3" t="s">
        <v>722</v>
      </c>
      <c r="U56" s="3" t="s">
        <v>711</v>
      </c>
      <c r="V56" s="3">
        <v>2.6</v>
      </c>
      <c r="W56" s="3" t="s">
        <v>732</v>
      </c>
      <c r="X56" s="3" t="s">
        <v>732</v>
      </c>
      <c r="Y56" s="3" t="s">
        <v>732</v>
      </c>
      <c r="AA56" s="3" t="s">
        <v>733</v>
      </c>
      <c r="AB56" s="3" t="s">
        <v>977</v>
      </c>
      <c r="AC56" s="3" t="s">
        <v>977</v>
      </c>
      <c r="AD56" s="3">
        <v>146</v>
      </c>
      <c r="AE56" s="3">
        <v>10</v>
      </c>
      <c r="AN56" s="3" t="s">
        <v>732</v>
      </c>
      <c r="AO56" s="3" t="s">
        <v>732</v>
      </c>
      <c r="AP56" s="3" t="s">
        <v>2401</v>
      </c>
      <c r="AQ56" s="3">
        <v>98.9</v>
      </c>
      <c r="AR56" s="3">
        <v>3.4</v>
      </c>
      <c r="AU56" s="3">
        <v>4.2699999999999996</v>
      </c>
      <c r="AX56" s="3">
        <v>0.5</v>
      </c>
      <c r="AY56" s="3">
        <v>2.5000000000000001E-2</v>
      </c>
      <c r="AZ56" s="3">
        <v>1.9</v>
      </c>
      <c r="BA56" s="3">
        <v>9.5000000000000001E-2</v>
      </c>
      <c r="BB56" s="3">
        <v>0.248</v>
      </c>
      <c r="BC56" s="3">
        <v>1.2E-2</v>
      </c>
      <c r="BL56" s="3">
        <v>0.12</v>
      </c>
      <c r="BM56" s="3">
        <v>0.02</v>
      </c>
      <c r="BN56" s="3">
        <v>9.1999999999999993</v>
      </c>
      <c r="BT56" s="3">
        <v>0.68</v>
      </c>
      <c r="BU56" s="3">
        <v>0.03</v>
      </c>
      <c r="CA56" s="3" t="s">
        <v>1091</v>
      </c>
      <c r="CB56" s="3" t="s">
        <v>1091</v>
      </c>
      <c r="CC56" s="5">
        <v>44265.725208333337</v>
      </c>
    </row>
    <row r="57" spans="1:81" ht="45" customHeight="1" x14ac:dyDescent="0.25">
      <c r="A57" s="3">
        <v>372</v>
      </c>
      <c r="B57" s="3">
        <v>1</v>
      </c>
      <c r="C57" s="3" t="s">
        <v>962</v>
      </c>
      <c r="E57" s="3" t="s">
        <v>1309</v>
      </c>
      <c r="F57" s="3" t="s">
        <v>2236</v>
      </c>
      <c r="G57" s="3" t="s">
        <v>928</v>
      </c>
      <c r="H57" s="3" t="s">
        <v>819</v>
      </c>
      <c r="I57" s="3" t="s">
        <v>2325</v>
      </c>
      <c r="M57" s="3" t="s">
        <v>730</v>
      </c>
      <c r="Q57" s="3">
        <v>50.784475999999998</v>
      </c>
      <c r="R57" s="3">
        <v>-1.352142</v>
      </c>
      <c r="S57" s="3" t="s">
        <v>730</v>
      </c>
      <c r="T57" s="3" t="s">
        <v>722</v>
      </c>
      <c r="U57" s="3" t="s">
        <v>711</v>
      </c>
      <c r="V57" s="3">
        <v>-0.4</v>
      </c>
      <c r="W57" s="3" t="s">
        <v>732</v>
      </c>
      <c r="X57" s="3" t="s">
        <v>732</v>
      </c>
      <c r="Y57" s="3" t="s">
        <v>732</v>
      </c>
      <c r="AA57" s="3" t="s">
        <v>733</v>
      </c>
      <c r="AB57" s="3" t="s">
        <v>975</v>
      </c>
      <c r="AC57" s="3" t="s">
        <v>977</v>
      </c>
      <c r="AD57" s="3">
        <v>141</v>
      </c>
      <c r="AE57" s="3">
        <v>11</v>
      </c>
      <c r="AN57" s="3" t="s">
        <v>732</v>
      </c>
      <c r="AO57" s="3" t="s">
        <v>732</v>
      </c>
      <c r="AP57" s="3" t="s">
        <v>2401</v>
      </c>
      <c r="AQ57" s="3">
        <v>50.7</v>
      </c>
      <c r="AR57" s="3">
        <v>2.2999999999999998</v>
      </c>
      <c r="AU57" s="3">
        <v>5</v>
      </c>
      <c r="AX57" s="3">
        <v>1.1599999999999999</v>
      </c>
      <c r="AY57" s="3">
        <v>5.8000000000000003E-2</v>
      </c>
      <c r="AZ57" s="3">
        <v>0.42</v>
      </c>
      <c r="BA57" s="3">
        <v>2.1000000000000001E-2</v>
      </c>
      <c r="BB57" s="3">
        <v>0.13800000000000001</v>
      </c>
      <c r="BC57" s="3">
        <v>7.0000000000000001E-3</v>
      </c>
      <c r="BL57" s="3">
        <v>0.11</v>
      </c>
      <c r="BM57" s="3">
        <v>0.01</v>
      </c>
      <c r="BN57" s="3">
        <v>17.899999999999999</v>
      </c>
      <c r="BT57" s="3">
        <v>0.36</v>
      </c>
      <c r="BU57" s="3">
        <v>0.02</v>
      </c>
      <c r="CA57" s="3" t="s">
        <v>1091</v>
      </c>
      <c r="CB57" s="3" t="s">
        <v>1091</v>
      </c>
      <c r="CC57" s="5">
        <v>44265.725127314807</v>
      </c>
    </row>
    <row r="58" spans="1:81" ht="45" customHeight="1" x14ac:dyDescent="0.25">
      <c r="A58" s="3">
        <v>373</v>
      </c>
      <c r="B58" s="3">
        <v>1</v>
      </c>
      <c r="C58" s="3" t="s">
        <v>962</v>
      </c>
      <c r="E58" s="3" t="s">
        <v>1309</v>
      </c>
      <c r="F58" s="3" t="s">
        <v>2237</v>
      </c>
      <c r="G58" s="3" t="s">
        <v>929</v>
      </c>
      <c r="H58" s="3" t="s">
        <v>820</v>
      </c>
      <c r="I58" s="3" t="s">
        <v>2326</v>
      </c>
      <c r="M58" s="3" t="s">
        <v>730</v>
      </c>
      <c r="Q58" s="3">
        <v>50.784475999999998</v>
      </c>
      <c r="R58" s="3">
        <v>-1.352142</v>
      </c>
      <c r="S58" s="3" t="s">
        <v>730</v>
      </c>
      <c r="T58" s="3" t="s">
        <v>722</v>
      </c>
      <c r="U58" s="3" t="s">
        <v>711</v>
      </c>
      <c r="V58" s="3">
        <v>-0.4</v>
      </c>
      <c r="W58" s="3" t="s">
        <v>732</v>
      </c>
      <c r="X58" s="3" t="s">
        <v>732</v>
      </c>
      <c r="Y58" s="3" t="s">
        <v>732</v>
      </c>
      <c r="AA58" s="3" t="s">
        <v>733</v>
      </c>
      <c r="AB58" s="3" t="s">
        <v>977</v>
      </c>
      <c r="AC58" s="3" t="s">
        <v>977</v>
      </c>
      <c r="AD58" s="3">
        <v>165</v>
      </c>
      <c r="AE58" s="3">
        <v>14</v>
      </c>
      <c r="AN58" s="3" t="s">
        <v>732</v>
      </c>
      <c r="AO58" s="3" t="s">
        <v>732</v>
      </c>
      <c r="AP58" s="3" t="s">
        <v>2401</v>
      </c>
      <c r="AQ58" s="3">
        <v>56.2</v>
      </c>
      <c r="AR58" s="3">
        <v>2.9</v>
      </c>
      <c r="AU58" s="3">
        <v>5</v>
      </c>
      <c r="AX58" s="3">
        <v>0.3</v>
      </c>
      <c r="AY58" s="3">
        <v>1.5E-3</v>
      </c>
      <c r="AZ58" s="3">
        <v>0.9</v>
      </c>
      <c r="BA58" s="3">
        <v>4.4999999999999998E-2</v>
      </c>
      <c r="BB58" s="3">
        <v>0.16</v>
      </c>
      <c r="BC58" s="3">
        <v>8.0000000000000002E-3</v>
      </c>
      <c r="BL58" s="3">
        <v>0.11</v>
      </c>
      <c r="BM58" s="3">
        <v>0.01</v>
      </c>
      <c r="BN58" s="3">
        <v>17.899999999999999</v>
      </c>
      <c r="BT58" s="3">
        <v>0.34</v>
      </c>
      <c r="BU58" s="3">
        <v>0.02</v>
      </c>
      <c r="CA58" s="3" t="s">
        <v>1091</v>
      </c>
      <c r="CC58" s="5">
        <v>44265.72215277778</v>
      </c>
    </row>
    <row r="59" spans="1:81" ht="45" customHeight="1" x14ac:dyDescent="0.25">
      <c r="A59" s="3">
        <v>374</v>
      </c>
      <c r="B59" s="3">
        <v>1</v>
      </c>
      <c r="C59" s="3" t="s">
        <v>962</v>
      </c>
      <c r="E59" s="3" t="s">
        <v>1309</v>
      </c>
      <c r="F59" s="3" t="s">
        <v>2238</v>
      </c>
      <c r="G59" s="3" t="s">
        <v>927</v>
      </c>
      <c r="H59" s="3" t="s">
        <v>818</v>
      </c>
      <c r="I59" s="3" t="s">
        <v>2327</v>
      </c>
      <c r="M59" s="3" t="s">
        <v>730</v>
      </c>
      <c r="Q59" s="3">
        <v>50.784529999999997</v>
      </c>
      <c r="R59" s="3">
        <v>-1.3520300000000001</v>
      </c>
      <c r="S59" s="3" t="s">
        <v>730</v>
      </c>
      <c r="T59" s="3" t="s">
        <v>722</v>
      </c>
      <c r="U59" s="3" t="s">
        <v>711</v>
      </c>
      <c r="V59" s="3">
        <v>5.7</v>
      </c>
      <c r="W59" s="3" t="s">
        <v>732</v>
      </c>
      <c r="X59" s="3" t="s">
        <v>732</v>
      </c>
      <c r="Y59" s="3" t="s">
        <v>732</v>
      </c>
      <c r="AA59" s="3" t="s">
        <v>733</v>
      </c>
      <c r="AB59" s="3" t="s">
        <v>978</v>
      </c>
      <c r="AC59" s="3" t="s">
        <v>2374</v>
      </c>
      <c r="AD59" s="3">
        <v>38.9</v>
      </c>
      <c r="AE59" s="3">
        <v>2.7</v>
      </c>
      <c r="AN59" s="3" t="s">
        <v>732</v>
      </c>
      <c r="AO59" s="3" t="s">
        <v>732</v>
      </c>
      <c r="AP59" s="3" t="s">
        <v>2401</v>
      </c>
      <c r="AQ59" s="3">
        <v>38.9</v>
      </c>
      <c r="AR59" s="3">
        <v>2.7</v>
      </c>
      <c r="AU59" s="3">
        <v>2</v>
      </c>
      <c r="AX59" s="3">
        <v>1.25</v>
      </c>
      <c r="AY59" s="3">
        <v>6.3E-2</v>
      </c>
      <c r="AZ59" s="3">
        <v>0.2</v>
      </c>
      <c r="BA59" s="3">
        <v>0.1</v>
      </c>
      <c r="BB59" s="3">
        <v>0.54</v>
      </c>
      <c r="BC59" s="3">
        <v>2.7E-2</v>
      </c>
      <c r="BL59" s="3">
        <v>0.16</v>
      </c>
      <c r="BM59" s="3">
        <v>0.04</v>
      </c>
      <c r="BN59" s="3">
        <v>2</v>
      </c>
      <c r="BT59" s="3">
        <v>0.68</v>
      </c>
      <c r="BU59" s="3">
        <v>0.06</v>
      </c>
      <c r="CA59" s="3" t="s">
        <v>1091</v>
      </c>
      <c r="CC59" s="5">
        <v>44265.724583333344</v>
      </c>
    </row>
    <row r="60" spans="1:81" ht="45" customHeight="1" x14ac:dyDescent="0.25">
      <c r="A60" s="3">
        <v>375</v>
      </c>
      <c r="B60" s="3">
        <v>1</v>
      </c>
      <c r="C60" s="3" t="s">
        <v>962</v>
      </c>
      <c r="E60" s="3" t="s">
        <v>1309</v>
      </c>
      <c r="F60" s="3" t="s">
        <v>2239</v>
      </c>
      <c r="G60" s="3" t="s">
        <v>930</v>
      </c>
      <c r="H60" s="3" t="s">
        <v>821</v>
      </c>
      <c r="I60" s="3" t="s">
        <v>2328</v>
      </c>
      <c r="M60" s="3" t="s">
        <v>730</v>
      </c>
      <c r="Q60" s="3">
        <v>50.749163000000003</v>
      </c>
      <c r="R60" s="3">
        <v>-1.538257</v>
      </c>
      <c r="S60" s="3" t="s">
        <v>730</v>
      </c>
      <c r="T60" s="3" t="s">
        <v>722</v>
      </c>
      <c r="U60" s="3" t="s">
        <v>711</v>
      </c>
      <c r="V60" s="3">
        <v>-1.5</v>
      </c>
      <c r="W60" s="3" t="s">
        <v>732</v>
      </c>
      <c r="X60" s="3" t="s">
        <v>732</v>
      </c>
      <c r="Y60" s="3" t="s">
        <v>732</v>
      </c>
      <c r="AA60" s="3" t="s">
        <v>733</v>
      </c>
      <c r="AB60" s="3" t="s">
        <v>975</v>
      </c>
      <c r="AC60" s="3" t="s">
        <v>2375</v>
      </c>
      <c r="AD60" s="3">
        <v>66</v>
      </c>
      <c r="AE60" s="3">
        <v>7</v>
      </c>
      <c r="AN60" s="3" t="s">
        <v>732</v>
      </c>
      <c r="AO60" s="3" t="s">
        <v>732</v>
      </c>
      <c r="AP60" s="3" t="s">
        <v>2401</v>
      </c>
      <c r="AQ60" s="3">
        <v>19</v>
      </c>
      <c r="AR60" s="3">
        <v>2.8</v>
      </c>
      <c r="AU60" s="3">
        <v>2.75</v>
      </c>
      <c r="AZ60" s="3">
        <v>0.88</v>
      </c>
      <c r="BA60" s="3">
        <v>4.3999999999999997E-2</v>
      </c>
      <c r="BL60" s="3">
        <v>0.15</v>
      </c>
      <c r="BM60" s="3">
        <v>0.01</v>
      </c>
      <c r="BN60" s="3">
        <v>2.8</v>
      </c>
      <c r="BT60" s="3">
        <v>0.28999999999999998</v>
      </c>
      <c r="BU60" s="3">
        <v>0.02</v>
      </c>
      <c r="CA60" s="3" t="s">
        <v>1091</v>
      </c>
      <c r="CC60" s="5">
        <v>44265.737812500003</v>
      </c>
    </row>
    <row r="61" spans="1:81" ht="45" customHeight="1" x14ac:dyDescent="0.25">
      <c r="A61" s="3">
        <v>376</v>
      </c>
      <c r="B61" s="3">
        <v>1</v>
      </c>
      <c r="C61" s="3" t="s">
        <v>962</v>
      </c>
      <c r="E61" s="3" t="s">
        <v>1309</v>
      </c>
      <c r="F61" s="3" t="s">
        <v>2240</v>
      </c>
      <c r="G61" s="3" t="s">
        <v>931</v>
      </c>
      <c r="H61" s="3" t="s">
        <v>822</v>
      </c>
      <c r="I61" s="3" t="s">
        <v>2329</v>
      </c>
      <c r="M61" s="3" t="s">
        <v>730</v>
      </c>
      <c r="Q61" s="3">
        <v>50.749163000000003</v>
      </c>
      <c r="R61" s="3">
        <v>-1.538257</v>
      </c>
      <c r="S61" s="3" t="s">
        <v>730</v>
      </c>
      <c r="T61" s="3" t="s">
        <v>722</v>
      </c>
      <c r="U61" s="3" t="s">
        <v>711</v>
      </c>
      <c r="V61" s="3">
        <v>-1.3</v>
      </c>
      <c r="W61" s="3" t="s">
        <v>732</v>
      </c>
      <c r="X61" s="3" t="s">
        <v>732</v>
      </c>
      <c r="Y61" s="3" t="s">
        <v>732</v>
      </c>
      <c r="AA61" s="3" t="s">
        <v>733</v>
      </c>
      <c r="AB61" s="3" t="s">
        <v>975</v>
      </c>
      <c r="AC61" s="3" t="s">
        <v>2376</v>
      </c>
      <c r="AD61" s="3">
        <v>94</v>
      </c>
      <c r="AE61" s="3">
        <v>11</v>
      </c>
      <c r="AN61" s="3" t="s">
        <v>732</v>
      </c>
      <c r="AO61" s="3" t="s">
        <v>732</v>
      </c>
      <c r="AP61" s="3" t="s">
        <v>2401</v>
      </c>
      <c r="AQ61" s="3">
        <v>34.1</v>
      </c>
      <c r="AR61" s="3">
        <v>3.6</v>
      </c>
      <c r="CA61" s="3" t="s">
        <v>1091</v>
      </c>
      <c r="CC61" s="5">
        <v>44265.738726851851</v>
      </c>
    </row>
    <row r="62" spans="1:81" ht="45" customHeight="1" x14ac:dyDescent="0.25">
      <c r="A62" s="3">
        <v>377</v>
      </c>
      <c r="B62" s="3">
        <v>1</v>
      </c>
      <c r="C62" s="3" t="s">
        <v>962</v>
      </c>
      <c r="E62" s="3" t="s">
        <v>1309</v>
      </c>
      <c r="F62" s="3" t="s">
        <v>2241</v>
      </c>
      <c r="G62" s="3" t="s">
        <v>932</v>
      </c>
      <c r="H62" s="3" t="s">
        <v>823</v>
      </c>
      <c r="I62" s="3" t="s">
        <v>2330</v>
      </c>
      <c r="M62" s="3" t="s">
        <v>730</v>
      </c>
      <c r="Q62" s="3">
        <v>50.749163000000003</v>
      </c>
      <c r="R62" s="3">
        <v>-1.538257</v>
      </c>
      <c r="S62" s="3" t="s">
        <v>730</v>
      </c>
      <c r="T62" s="3" t="s">
        <v>722</v>
      </c>
      <c r="U62" s="3" t="s">
        <v>711</v>
      </c>
      <c r="V62" s="3">
        <v>0.25</v>
      </c>
      <c r="W62" s="3" t="s">
        <v>732</v>
      </c>
      <c r="X62" s="3" t="s">
        <v>732</v>
      </c>
      <c r="Y62" s="3" t="s">
        <v>732</v>
      </c>
      <c r="AA62" s="3" t="s">
        <v>733</v>
      </c>
      <c r="AB62" s="3" t="s">
        <v>979</v>
      </c>
      <c r="AC62" s="3" t="s">
        <v>2376</v>
      </c>
      <c r="AD62" s="3">
        <v>48</v>
      </c>
      <c r="AE62" s="3">
        <v>5</v>
      </c>
      <c r="AN62" s="3" t="s">
        <v>732</v>
      </c>
      <c r="AO62" s="3" t="s">
        <v>732</v>
      </c>
      <c r="AP62" s="3" t="s">
        <v>2401</v>
      </c>
      <c r="AQ62" s="3">
        <v>34.1</v>
      </c>
      <c r="AR62" s="3">
        <v>3.6</v>
      </c>
      <c r="CA62" s="3" t="s">
        <v>1091</v>
      </c>
      <c r="CC62" s="5">
        <v>44265.739768518521</v>
      </c>
    </row>
    <row r="63" spans="1:81" ht="45" customHeight="1" x14ac:dyDescent="0.25">
      <c r="A63" s="3">
        <v>328</v>
      </c>
      <c r="B63" s="3">
        <v>1</v>
      </c>
      <c r="C63" s="3" t="s">
        <v>962</v>
      </c>
      <c r="E63" s="3" t="s">
        <v>1308</v>
      </c>
      <c r="F63" s="3" t="s">
        <v>2242</v>
      </c>
      <c r="G63" s="3" t="s">
        <v>922</v>
      </c>
      <c r="H63" s="3" t="s">
        <v>813</v>
      </c>
      <c r="I63" s="3" t="s">
        <v>2331</v>
      </c>
      <c r="M63" s="3" t="s">
        <v>730</v>
      </c>
      <c r="Q63" s="3">
        <v>50.784475999999998</v>
      </c>
      <c r="R63" s="3">
        <v>-1.352142</v>
      </c>
      <c r="S63" s="3" t="s">
        <v>730</v>
      </c>
      <c r="T63" s="3" t="s">
        <v>722</v>
      </c>
      <c r="U63" s="3" t="s">
        <v>712</v>
      </c>
      <c r="V63" s="3">
        <v>6.22</v>
      </c>
      <c r="W63" s="3">
        <v>1</v>
      </c>
      <c r="X63" s="3" t="s">
        <v>732</v>
      </c>
      <c r="Y63" s="3" t="s">
        <v>732</v>
      </c>
      <c r="AA63" s="3" t="s">
        <v>733</v>
      </c>
      <c r="AB63" s="3" t="s">
        <v>980</v>
      </c>
      <c r="AD63" s="3">
        <v>4.8</v>
      </c>
      <c r="AE63" s="3">
        <v>3.7</v>
      </c>
      <c r="AN63" s="3" t="s">
        <v>732</v>
      </c>
      <c r="AO63" s="3" t="s">
        <v>732</v>
      </c>
      <c r="AP63" s="3" t="s">
        <v>2067</v>
      </c>
      <c r="AU63" s="3">
        <v>0.38</v>
      </c>
      <c r="AW63" s="3" t="s">
        <v>2067</v>
      </c>
      <c r="AX63" s="3">
        <v>2.1</v>
      </c>
      <c r="AY63" s="3">
        <v>0.1</v>
      </c>
      <c r="AZ63" s="3">
        <v>7.1</v>
      </c>
      <c r="BA63" s="3">
        <v>0.36</v>
      </c>
      <c r="BB63" s="3">
        <v>1.1599999999999999</v>
      </c>
      <c r="BC63" s="3">
        <v>0.06</v>
      </c>
      <c r="BL63" s="3">
        <v>0.2</v>
      </c>
      <c r="BM63" s="3">
        <v>0.05</v>
      </c>
      <c r="BN63" s="3">
        <v>6</v>
      </c>
      <c r="BT63" s="3">
        <v>2.19</v>
      </c>
      <c r="BU63" s="3">
        <v>0.15</v>
      </c>
      <c r="CA63" s="3" t="s">
        <v>1091</v>
      </c>
      <c r="CB63" s="3" t="s">
        <v>1091</v>
      </c>
      <c r="CC63" s="5">
        <v>44277.681956018518</v>
      </c>
    </row>
    <row r="64" spans="1:81" ht="45" customHeight="1" x14ac:dyDescent="0.25">
      <c r="A64" s="3">
        <v>325</v>
      </c>
      <c r="B64" s="3">
        <v>1</v>
      </c>
      <c r="C64" s="3" t="s">
        <v>962</v>
      </c>
      <c r="E64" s="3" t="s">
        <v>1308</v>
      </c>
      <c r="F64" s="3" t="s">
        <v>2243</v>
      </c>
      <c r="G64" s="3" t="s">
        <v>921</v>
      </c>
      <c r="H64" s="3" t="s">
        <v>812</v>
      </c>
      <c r="I64" s="3" t="s">
        <v>2332</v>
      </c>
      <c r="M64" s="3" t="s">
        <v>730</v>
      </c>
      <c r="Q64" s="3">
        <v>50.784475999999998</v>
      </c>
      <c r="R64" s="3">
        <v>-1.352142</v>
      </c>
      <c r="S64" s="3" t="s">
        <v>730</v>
      </c>
      <c r="T64" s="3" t="s">
        <v>722</v>
      </c>
      <c r="U64" s="3" t="s">
        <v>712</v>
      </c>
      <c r="V64" s="3">
        <v>6.22</v>
      </c>
      <c r="W64" s="3">
        <v>1</v>
      </c>
      <c r="X64" s="3" t="s">
        <v>732</v>
      </c>
      <c r="Y64" s="3" t="s">
        <v>732</v>
      </c>
      <c r="AA64" s="3" t="s">
        <v>733</v>
      </c>
      <c r="AB64" s="3" t="s">
        <v>979</v>
      </c>
      <c r="AD64" s="3">
        <v>54</v>
      </c>
      <c r="AE64" s="3">
        <v>13.1</v>
      </c>
      <c r="AN64" s="3" t="s">
        <v>732</v>
      </c>
      <c r="AO64" s="3" t="s">
        <v>732</v>
      </c>
      <c r="AP64" s="3" t="s">
        <v>2401</v>
      </c>
      <c r="AU64" s="3">
        <v>0.38</v>
      </c>
      <c r="AW64" s="3" t="s">
        <v>2067</v>
      </c>
      <c r="AX64" s="3">
        <v>2.1</v>
      </c>
      <c r="AY64" s="3">
        <v>0.1</v>
      </c>
      <c r="AZ64" s="3">
        <v>7.1</v>
      </c>
      <c r="BA64" s="3">
        <v>0.36</v>
      </c>
      <c r="BB64" s="3">
        <v>1.1599999999999999</v>
      </c>
      <c r="BC64" s="3">
        <v>0.06</v>
      </c>
      <c r="BL64" s="3">
        <v>0.2</v>
      </c>
      <c r="BM64" s="3">
        <v>0.06</v>
      </c>
      <c r="BN64" s="3">
        <v>6</v>
      </c>
      <c r="BT64" s="3">
        <v>2.16</v>
      </c>
      <c r="BU64" s="3">
        <v>0.11</v>
      </c>
      <c r="CA64" s="3" t="s">
        <v>1091</v>
      </c>
      <c r="CB64" s="3" t="s">
        <v>1091</v>
      </c>
      <c r="CC64" s="5">
        <v>44277.680497685193</v>
      </c>
    </row>
    <row r="65" spans="1:81" ht="45" customHeight="1" x14ac:dyDescent="0.25">
      <c r="A65" s="3">
        <v>327</v>
      </c>
      <c r="B65" s="3">
        <v>1</v>
      </c>
      <c r="C65" s="3" t="s">
        <v>962</v>
      </c>
      <c r="E65" s="3" t="s">
        <v>1308</v>
      </c>
      <c r="F65" s="3" t="s">
        <v>2244</v>
      </c>
      <c r="G65" s="3" t="s">
        <v>924</v>
      </c>
      <c r="H65" s="3" t="s">
        <v>815</v>
      </c>
      <c r="I65" s="3" t="s">
        <v>2333</v>
      </c>
      <c r="M65" s="3" t="s">
        <v>730</v>
      </c>
      <c r="Q65" s="3">
        <v>50.784475999999998</v>
      </c>
      <c r="R65" s="3">
        <v>-1.352142</v>
      </c>
      <c r="S65" s="3" t="s">
        <v>730</v>
      </c>
      <c r="T65" s="3" t="s">
        <v>722</v>
      </c>
      <c r="U65" s="3" t="s">
        <v>712</v>
      </c>
      <c r="V65" s="3">
        <v>5.52</v>
      </c>
      <c r="W65" s="3">
        <v>1</v>
      </c>
      <c r="X65" s="3" t="s">
        <v>732</v>
      </c>
      <c r="Y65" s="3" t="s">
        <v>732</v>
      </c>
      <c r="AA65" s="3" t="s">
        <v>733</v>
      </c>
      <c r="AB65" s="3" t="s">
        <v>980</v>
      </c>
      <c r="AD65" s="3">
        <v>2.2000000000000002</v>
      </c>
      <c r="AE65" s="3">
        <v>1.3</v>
      </c>
      <c r="AN65" s="3" t="s">
        <v>732</v>
      </c>
      <c r="AO65" s="3" t="s">
        <v>732</v>
      </c>
      <c r="AP65" s="3" t="s">
        <v>2401</v>
      </c>
      <c r="AU65" s="3">
        <v>1.08</v>
      </c>
      <c r="AW65" s="3" t="s">
        <v>2067</v>
      </c>
      <c r="AX65" s="3">
        <v>2.6</v>
      </c>
      <c r="AY65" s="3">
        <v>0.13</v>
      </c>
      <c r="AZ65" s="3">
        <v>11.4</v>
      </c>
      <c r="BA65" s="3">
        <v>0.56999999999999995</v>
      </c>
      <c r="BB65" s="3">
        <v>1.24</v>
      </c>
      <c r="BC65" s="3">
        <v>0.06</v>
      </c>
      <c r="BL65" s="3">
        <v>0.19</v>
      </c>
      <c r="BM65" s="3">
        <v>0.03</v>
      </c>
      <c r="BN65" s="3">
        <v>14</v>
      </c>
      <c r="BT65" s="3">
        <v>2.36</v>
      </c>
      <c r="BU65" s="3">
        <v>0.16</v>
      </c>
      <c r="CA65" s="3" t="s">
        <v>1091</v>
      </c>
      <c r="CB65" s="3" t="s">
        <v>1091</v>
      </c>
      <c r="CC65" s="5">
        <v>44277.68141203704</v>
      </c>
    </row>
    <row r="66" spans="1:81" ht="45" customHeight="1" x14ac:dyDescent="0.25">
      <c r="A66" s="3">
        <v>326</v>
      </c>
      <c r="B66" s="3">
        <v>1</v>
      </c>
      <c r="C66" s="3" t="s">
        <v>962</v>
      </c>
      <c r="E66" s="3" t="s">
        <v>1308</v>
      </c>
      <c r="F66" s="3" t="s">
        <v>2245</v>
      </c>
      <c r="G66" s="3" t="s">
        <v>923</v>
      </c>
      <c r="H66" s="3" t="s">
        <v>814</v>
      </c>
      <c r="I66" s="3" t="s">
        <v>2334</v>
      </c>
      <c r="M66" s="3" t="s">
        <v>730</v>
      </c>
      <c r="Q66" s="3">
        <v>50.784475999999998</v>
      </c>
      <c r="R66" s="3">
        <v>-1.352142</v>
      </c>
      <c r="S66" s="3" t="s">
        <v>730</v>
      </c>
      <c r="T66" s="3" t="s">
        <v>722</v>
      </c>
      <c r="U66" s="3" t="s">
        <v>712</v>
      </c>
      <c r="V66" s="3">
        <v>5.59</v>
      </c>
      <c r="W66" s="3">
        <v>1</v>
      </c>
      <c r="X66" s="3" t="s">
        <v>732</v>
      </c>
      <c r="Y66" s="3" t="s">
        <v>732</v>
      </c>
      <c r="AA66" s="3" t="s">
        <v>733</v>
      </c>
      <c r="AB66" s="3" t="s">
        <v>979</v>
      </c>
      <c r="AD66" s="3">
        <v>32.9</v>
      </c>
      <c r="AE66" s="3">
        <v>15.8</v>
      </c>
      <c r="AN66" s="3" t="s">
        <v>732</v>
      </c>
      <c r="AO66" s="3" t="s">
        <v>732</v>
      </c>
      <c r="AP66" s="3" t="s">
        <v>2401</v>
      </c>
      <c r="AU66" s="3">
        <v>1.01</v>
      </c>
      <c r="AW66" s="3" t="s">
        <v>2067</v>
      </c>
      <c r="AX66" s="3">
        <v>2.6</v>
      </c>
      <c r="AY66" s="3">
        <v>0.13</v>
      </c>
      <c r="AZ66" s="3">
        <v>11.4</v>
      </c>
      <c r="BA66" s="3">
        <v>0.56999999999999995</v>
      </c>
      <c r="BB66" s="3">
        <v>1.24</v>
      </c>
      <c r="BC66" s="3">
        <v>0.06</v>
      </c>
      <c r="BL66" s="3">
        <v>0.19</v>
      </c>
      <c r="BM66" s="3">
        <v>0.03</v>
      </c>
      <c r="BN66" s="3">
        <v>14</v>
      </c>
      <c r="BT66" s="3">
        <v>2.2400000000000002</v>
      </c>
      <c r="BU66" s="3">
        <v>0.11</v>
      </c>
      <c r="CA66" s="3" t="s">
        <v>1091</v>
      </c>
      <c r="CB66" s="3" t="s">
        <v>1091</v>
      </c>
      <c r="CC66" s="5">
        <v>44277.681030092594</v>
      </c>
    </row>
    <row r="67" spans="1:81" ht="45" customHeight="1" x14ac:dyDescent="0.25">
      <c r="A67" s="3">
        <v>308</v>
      </c>
      <c r="B67" s="3">
        <v>1</v>
      </c>
      <c r="C67" s="3" t="s">
        <v>962</v>
      </c>
      <c r="E67" s="3" t="s">
        <v>1002</v>
      </c>
      <c r="F67" s="3" t="s">
        <v>2246</v>
      </c>
      <c r="G67" s="3" t="s">
        <v>868</v>
      </c>
      <c r="H67" s="3" t="s">
        <v>754</v>
      </c>
      <c r="M67" s="3" t="s">
        <v>730</v>
      </c>
      <c r="Q67" s="3">
        <v>49.687728999999997</v>
      </c>
      <c r="R67" s="3">
        <v>-1.9363889999999999</v>
      </c>
      <c r="S67" s="3" t="s">
        <v>730</v>
      </c>
      <c r="T67" s="3" t="s">
        <v>721</v>
      </c>
      <c r="U67" s="3" t="s">
        <v>711</v>
      </c>
      <c r="V67" s="3">
        <v>4</v>
      </c>
      <c r="W67" s="3">
        <v>1</v>
      </c>
      <c r="X67" s="3" t="s">
        <v>732</v>
      </c>
      <c r="Y67" s="3" t="s">
        <v>732</v>
      </c>
      <c r="AA67" s="3" t="s">
        <v>733</v>
      </c>
      <c r="AB67" s="3" t="s">
        <v>975</v>
      </c>
      <c r="AD67" s="3">
        <v>117</v>
      </c>
      <c r="AE67" s="3">
        <v>12</v>
      </c>
      <c r="AN67" s="3" t="s">
        <v>732</v>
      </c>
      <c r="AO67" s="3" t="s">
        <v>732</v>
      </c>
      <c r="AP67" s="3" t="s">
        <v>2401</v>
      </c>
      <c r="AU67" s="3" t="s">
        <v>732</v>
      </c>
      <c r="CA67" s="3" t="s">
        <v>1091</v>
      </c>
      <c r="CC67" s="5">
        <v>44234.889490740738</v>
      </c>
    </row>
    <row r="68" spans="1:81" ht="45" customHeight="1" x14ac:dyDescent="0.25">
      <c r="A68" s="3">
        <v>318</v>
      </c>
      <c r="B68" s="3">
        <v>1</v>
      </c>
      <c r="C68" s="3" t="s">
        <v>963</v>
      </c>
      <c r="E68" s="3" t="s">
        <v>2185</v>
      </c>
      <c r="F68" s="3" t="s">
        <v>2247</v>
      </c>
      <c r="G68" s="3" t="s">
        <v>875</v>
      </c>
      <c r="H68" s="3" t="s">
        <v>732</v>
      </c>
      <c r="M68" s="3" t="s">
        <v>730</v>
      </c>
      <c r="Q68" s="3">
        <v>49.711964999999999</v>
      </c>
      <c r="R68" s="3">
        <v>-1.89655</v>
      </c>
      <c r="S68" s="3" t="s">
        <v>730</v>
      </c>
      <c r="T68" s="3" t="s">
        <v>721</v>
      </c>
      <c r="U68" s="3" t="s">
        <v>711</v>
      </c>
      <c r="V68" s="3">
        <v>5</v>
      </c>
      <c r="W68" s="3">
        <v>1</v>
      </c>
      <c r="X68" s="3" t="s">
        <v>732</v>
      </c>
      <c r="Y68" s="3" t="s">
        <v>732</v>
      </c>
      <c r="Z68" s="3" t="s">
        <v>2352</v>
      </c>
      <c r="AA68" s="3" t="s">
        <v>733</v>
      </c>
      <c r="AB68" s="3" t="s">
        <v>732</v>
      </c>
      <c r="AC68" s="3" t="s">
        <v>2377</v>
      </c>
      <c r="AD68" s="3">
        <v>106</v>
      </c>
      <c r="AE68" s="3">
        <v>10</v>
      </c>
      <c r="AN68" s="3" t="s">
        <v>732</v>
      </c>
      <c r="AO68" s="3" t="s">
        <v>732</v>
      </c>
      <c r="AP68" s="3" t="s">
        <v>2401</v>
      </c>
      <c r="AU68" s="3" t="s">
        <v>732</v>
      </c>
      <c r="CA68" s="3" t="s">
        <v>1091</v>
      </c>
      <c r="CC68" s="5">
        <v>44239.8828587963</v>
      </c>
    </row>
    <row r="69" spans="1:81" ht="45" customHeight="1" x14ac:dyDescent="0.25">
      <c r="A69" s="3">
        <v>291</v>
      </c>
      <c r="B69" s="3">
        <v>1</v>
      </c>
      <c r="C69" s="3" t="s">
        <v>962</v>
      </c>
      <c r="E69" s="3" t="s">
        <v>1000</v>
      </c>
      <c r="F69" s="3" t="s">
        <v>2248</v>
      </c>
      <c r="G69" s="3" t="s">
        <v>861</v>
      </c>
      <c r="H69" s="3" t="s">
        <v>747</v>
      </c>
      <c r="M69" s="3" t="s">
        <v>730</v>
      </c>
      <c r="Q69" s="3">
        <v>49.671014999999997</v>
      </c>
      <c r="R69" s="3">
        <v>-1.489519</v>
      </c>
      <c r="S69" s="3" t="s">
        <v>730</v>
      </c>
      <c r="T69" s="3" t="s">
        <v>721</v>
      </c>
      <c r="U69" s="3" t="s">
        <v>711</v>
      </c>
      <c r="V69" s="3">
        <v>9.5</v>
      </c>
      <c r="W69" s="3">
        <v>1.9</v>
      </c>
      <c r="X69" s="3" t="s">
        <v>732</v>
      </c>
      <c r="Y69" s="3" t="s">
        <v>732</v>
      </c>
      <c r="Z69" s="3" t="s">
        <v>2353</v>
      </c>
      <c r="AA69" s="3" t="s">
        <v>733</v>
      </c>
      <c r="AB69" s="3" t="s">
        <v>732</v>
      </c>
      <c r="AD69" s="3">
        <v>121</v>
      </c>
      <c r="AE69" s="3">
        <v>12.8</v>
      </c>
      <c r="AN69" s="3" t="s">
        <v>732</v>
      </c>
      <c r="AO69" s="3" t="s">
        <v>732</v>
      </c>
      <c r="AP69" s="3" t="s">
        <v>2401</v>
      </c>
      <c r="AQ69" s="3">
        <v>390</v>
      </c>
      <c r="AR69" s="3">
        <v>35</v>
      </c>
      <c r="AU69" s="3" t="s">
        <v>732</v>
      </c>
      <c r="AX69" s="3">
        <v>0.82</v>
      </c>
      <c r="AZ69" s="3">
        <v>6.42</v>
      </c>
      <c r="BB69" s="3">
        <v>2.6</v>
      </c>
      <c r="BH69" s="3">
        <v>1.23E-3</v>
      </c>
      <c r="BL69" s="3">
        <v>1.2999999999999999E-4</v>
      </c>
      <c r="BT69" s="3">
        <v>3.2299999999999998E-3</v>
      </c>
      <c r="BU69" s="3">
        <v>1.8000000000000001E-4</v>
      </c>
      <c r="CA69" s="3" t="s">
        <v>1091</v>
      </c>
      <c r="CB69" s="3" t="s">
        <v>1091</v>
      </c>
      <c r="CC69" s="5">
        <v>44263.533495370371</v>
      </c>
    </row>
    <row r="70" spans="1:81" ht="45" customHeight="1" x14ac:dyDescent="0.25">
      <c r="A70" s="3">
        <v>292</v>
      </c>
      <c r="B70" s="3">
        <v>1</v>
      </c>
      <c r="C70" s="3" t="s">
        <v>962</v>
      </c>
      <c r="E70" s="3" t="s">
        <v>1000</v>
      </c>
      <c r="F70" s="3" t="s">
        <v>2249</v>
      </c>
      <c r="G70" s="3" t="s">
        <v>862</v>
      </c>
      <c r="H70" s="3" t="s">
        <v>748</v>
      </c>
      <c r="M70" s="3" t="s">
        <v>730</v>
      </c>
      <c r="Q70" s="3">
        <v>49.671014999999997</v>
      </c>
      <c r="R70" s="3">
        <v>-1.489519</v>
      </c>
      <c r="S70" s="3" t="s">
        <v>730</v>
      </c>
      <c r="T70" s="3" t="s">
        <v>721</v>
      </c>
      <c r="U70" s="3" t="s">
        <v>711</v>
      </c>
      <c r="V70" s="3">
        <v>10.5</v>
      </c>
      <c r="W70" s="3">
        <v>2.1</v>
      </c>
      <c r="X70" s="3" t="s">
        <v>732</v>
      </c>
      <c r="Y70" s="3" t="s">
        <v>732</v>
      </c>
      <c r="Z70" s="3" t="s">
        <v>2353</v>
      </c>
      <c r="AA70" s="3" t="s">
        <v>733</v>
      </c>
      <c r="AB70" s="3" t="s">
        <v>732</v>
      </c>
      <c r="AD70" s="3">
        <v>115</v>
      </c>
      <c r="AE70" s="3">
        <v>11.9</v>
      </c>
      <c r="AN70" s="3" t="s">
        <v>732</v>
      </c>
      <c r="AO70" s="3" t="s">
        <v>732</v>
      </c>
      <c r="AP70" s="3" t="s">
        <v>2401</v>
      </c>
      <c r="AQ70" s="3">
        <v>368</v>
      </c>
      <c r="AR70" s="3">
        <v>31</v>
      </c>
      <c r="AU70" s="3" t="s">
        <v>732</v>
      </c>
      <c r="AX70" s="3">
        <v>0.91</v>
      </c>
      <c r="AZ70" s="3">
        <v>5.72</v>
      </c>
      <c r="BB70" s="3">
        <v>2.7</v>
      </c>
      <c r="BH70" s="3">
        <v>1.14E-3</v>
      </c>
      <c r="BL70" s="3">
        <v>1.3999999999999999E-4</v>
      </c>
      <c r="BT70" s="3">
        <v>3.1900000000000001E-3</v>
      </c>
      <c r="BU70" s="3">
        <v>1.9000000000000001E-4</v>
      </c>
      <c r="CA70" s="3" t="s">
        <v>1091</v>
      </c>
      <c r="CB70" s="3" t="s">
        <v>1091</v>
      </c>
      <c r="CC70" s="5">
        <v>44263.533668981479</v>
      </c>
    </row>
    <row r="71" spans="1:81" ht="45" customHeight="1" x14ac:dyDescent="0.25">
      <c r="A71" s="3">
        <v>293</v>
      </c>
      <c r="B71" s="3">
        <v>1</v>
      </c>
      <c r="C71" s="3" t="s">
        <v>962</v>
      </c>
      <c r="E71" s="3" t="s">
        <v>1000</v>
      </c>
      <c r="F71" s="3" t="s">
        <v>2250</v>
      </c>
      <c r="G71" s="3" t="s">
        <v>863</v>
      </c>
      <c r="H71" s="3" t="s">
        <v>749</v>
      </c>
      <c r="M71" s="3" t="s">
        <v>730</v>
      </c>
      <c r="Q71" s="3">
        <v>49.687314999999998</v>
      </c>
      <c r="R71" s="3">
        <v>-1.473136</v>
      </c>
      <c r="S71" s="3" t="s">
        <v>730</v>
      </c>
      <c r="T71" s="3" t="s">
        <v>721</v>
      </c>
      <c r="U71" s="3" t="s">
        <v>711</v>
      </c>
      <c r="V71" s="3">
        <v>7.9</v>
      </c>
      <c r="W71" s="3">
        <v>1.58</v>
      </c>
      <c r="X71" s="3" t="s">
        <v>732</v>
      </c>
      <c r="Y71" s="3" t="s">
        <v>732</v>
      </c>
      <c r="Z71" s="3" t="s">
        <v>2354</v>
      </c>
      <c r="AA71" s="3" t="s">
        <v>733</v>
      </c>
      <c r="AB71" s="3" t="s">
        <v>732</v>
      </c>
      <c r="AD71" s="3">
        <v>118</v>
      </c>
      <c r="AE71" s="3">
        <v>12.3</v>
      </c>
      <c r="AN71" s="3" t="s">
        <v>732</v>
      </c>
      <c r="AO71" s="3" t="s">
        <v>732</v>
      </c>
      <c r="AP71" s="3" t="s">
        <v>2401</v>
      </c>
      <c r="AQ71" s="3">
        <v>364</v>
      </c>
      <c r="AR71" s="3">
        <v>31</v>
      </c>
      <c r="AU71" s="3" t="s">
        <v>732</v>
      </c>
      <c r="AX71" s="3">
        <v>0.55000000000000004</v>
      </c>
      <c r="AZ71" s="3">
        <v>4.63</v>
      </c>
      <c r="BB71" s="3">
        <v>2.68</v>
      </c>
      <c r="BH71" s="3">
        <v>1.08E-3</v>
      </c>
      <c r="BL71" s="3">
        <v>1.6000000000000001E-4</v>
      </c>
      <c r="BT71" s="3">
        <v>3.0799999999999998E-3</v>
      </c>
      <c r="BU71" s="3">
        <v>1.9000000000000001E-4</v>
      </c>
      <c r="CA71" s="3" t="s">
        <v>1091</v>
      </c>
      <c r="CB71" s="3" t="s">
        <v>1091</v>
      </c>
      <c r="CC71" s="5">
        <v>44263.533877314818</v>
      </c>
    </row>
    <row r="72" spans="1:81" ht="45" customHeight="1" x14ac:dyDescent="0.25">
      <c r="A72" s="3">
        <v>294</v>
      </c>
      <c r="B72" s="3">
        <v>1</v>
      </c>
      <c r="C72" s="3" t="s">
        <v>962</v>
      </c>
      <c r="E72" s="3" t="s">
        <v>1000</v>
      </c>
      <c r="F72" s="3" t="s">
        <v>2251</v>
      </c>
      <c r="G72" s="3" t="s">
        <v>864</v>
      </c>
      <c r="H72" s="3" t="s">
        <v>750</v>
      </c>
      <c r="M72" s="3" t="s">
        <v>730</v>
      </c>
      <c r="Q72" s="3">
        <v>49.687314999999998</v>
      </c>
      <c r="R72" s="3">
        <v>-1.473136</v>
      </c>
      <c r="S72" s="3" t="s">
        <v>730</v>
      </c>
      <c r="T72" s="3" t="s">
        <v>721</v>
      </c>
      <c r="U72" s="3" t="s">
        <v>711</v>
      </c>
      <c r="V72" s="3">
        <v>7.6</v>
      </c>
      <c r="W72" s="3">
        <v>1.52</v>
      </c>
      <c r="X72" s="3" t="s">
        <v>732</v>
      </c>
      <c r="Y72" s="3" t="s">
        <v>732</v>
      </c>
      <c r="Z72" s="3" t="s">
        <v>2354</v>
      </c>
      <c r="AA72" s="3" t="s">
        <v>733</v>
      </c>
      <c r="AB72" s="3" t="s">
        <v>732</v>
      </c>
      <c r="AD72" s="3">
        <v>110.8</v>
      </c>
      <c r="AE72" s="3">
        <v>7.6</v>
      </c>
      <c r="AN72" s="3" t="s">
        <v>732</v>
      </c>
      <c r="AO72" s="3" t="s">
        <v>732</v>
      </c>
      <c r="AP72" s="3" t="s">
        <v>2401</v>
      </c>
      <c r="AQ72" s="3">
        <v>320</v>
      </c>
      <c r="AR72" s="3">
        <v>14</v>
      </c>
      <c r="AU72" s="3" t="s">
        <v>732</v>
      </c>
      <c r="AX72" s="3">
        <v>1.55</v>
      </c>
      <c r="AZ72" s="3">
        <v>9.7899999999999991</v>
      </c>
      <c r="BB72" s="3">
        <v>2.04</v>
      </c>
      <c r="BH72" s="3">
        <v>1.08E-3</v>
      </c>
      <c r="BL72" s="3">
        <v>1.6000000000000001E-4</v>
      </c>
      <c r="BT72" s="3">
        <v>2.8900000000000002E-3</v>
      </c>
      <c r="BU72" s="3">
        <v>1.4999999999999999E-4</v>
      </c>
      <c r="CA72" s="3" t="s">
        <v>1091</v>
      </c>
      <c r="CB72" s="3" t="s">
        <v>1091</v>
      </c>
      <c r="CC72" s="5">
        <v>44263.533993055556</v>
      </c>
    </row>
    <row r="73" spans="1:81" ht="45" customHeight="1" x14ac:dyDescent="0.25">
      <c r="A73" s="3">
        <v>295</v>
      </c>
      <c r="B73" s="3">
        <v>1</v>
      </c>
      <c r="C73" s="3" t="s">
        <v>962</v>
      </c>
      <c r="E73" s="3" t="s">
        <v>1000</v>
      </c>
      <c r="F73" s="3" t="s">
        <v>2252</v>
      </c>
      <c r="G73" s="3" t="s">
        <v>865</v>
      </c>
      <c r="H73" s="3" t="s">
        <v>751</v>
      </c>
      <c r="M73" s="3" t="s">
        <v>730</v>
      </c>
      <c r="Q73" s="3">
        <v>49.652270999999999</v>
      </c>
      <c r="R73" s="3">
        <v>-1.2380469999999999</v>
      </c>
      <c r="S73" s="3" t="s">
        <v>730</v>
      </c>
      <c r="T73" s="3" t="s">
        <v>721</v>
      </c>
      <c r="U73" s="3" t="s">
        <v>711</v>
      </c>
      <c r="V73" s="3">
        <v>0.2</v>
      </c>
      <c r="W73" s="3">
        <v>1</v>
      </c>
      <c r="X73" s="3" t="s">
        <v>732</v>
      </c>
      <c r="Y73" s="3" t="s">
        <v>732</v>
      </c>
      <c r="Z73" s="3" t="s">
        <v>2355</v>
      </c>
      <c r="AA73" s="3" t="s">
        <v>733</v>
      </c>
      <c r="AB73" s="3" t="s">
        <v>732</v>
      </c>
      <c r="AD73" s="3">
        <v>125.5</v>
      </c>
      <c r="AE73" s="3">
        <v>10.8</v>
      </c>
      <c r="AN73" s="3" t="s">
        <v>732</v>
      </c>
      <c r="AO73" s="3" t="s">
        <v>732</v>
      </c>
      <c r="AP73" s="3" t="s">
        <v>2401</v>
      </c>
      <c r="AQ73" s="3">
        <v>325</v>
      </c>
      <c r="AR73" s="3">
        <v>26</v>
      </c>
      <c r="AU73" s="3" t="s">
        <v>732</v>
      </c>
      <c r="AX73" s="3">
        <v>1</v>
      </c>
      <c r="AZ73" s="3">
        <v>7.32</v>
      </c>
      <c r="BB73" s="3">
        <v>1.46</v>
      </c>
      <c r="BH73" s="3">
        <v>1.57E-3</v>
      </c>
      <c r="BL73" s="3">
        <v>1.4999999999999999E-4</v>
      </c>
      <c r="BT73" s="3">
        <v>2.5899999999999999E-3</v>
      </c>
      <c r="BU73" s="3">
        <v>9.0000000000000006E-5</v>
      </c>
      <c r="CA73" s="3" t="s">
        <v>1091</v>
      </c>
      <c r="CB73" s="3" t="s">
        <v>1091</v>
      </c>
      <c r="CC73" s="5">
        <v>44263.534224537027</v>
      </c>
    </row>
    <row r="74" spans="1:81" ht="45" customHeight="1" x14ac:dyDescent="0.25">
      <c r="A74" s="3">
        <v>306</v>
      </c>
      <c r="B74" s="3">
        <v>1</v>
      </c>
      <c r="C74" s="3" t="s">
        <v>962</v>
      </c>
      <c r="E74" s="3" t="s">
        <v>1001</v>
      </c>
      <c r="F74" s="3" t="s">
        <v>2253</v>
      </c>
      <c r="G74" s="3" t="s">
        <v>866</v>
      </c>
      <c r="H74" s="3" t="s">
        <v>752</v>
      </c>
      <c r="I74" s="3" t="s">
        <v>752</v>
      </c>
      <c r="M74" s="3" t="s">
        <v>730</v>
      </c>
      <c r="Q74" s="3">
        <v>49.474552000000003</v>
      </c>
      <c r="R74" s="3">
        <v>-1.845129</v>
      </c>
      <c r="S74" s="3" t="s">
        <v>730</v>
      </c>
      <c r="T74" s="3" t="s">
        <v>721</v>
      </c>
      <c r="U74" s="3" t="s">
        <v>711</v>
      </c>
      <c r="V74" s="3">
        <v>6</v>
      </c>
      <c r="W74" s="3" t="s">
        <v>732</v>
      </c>
      <c r="X74" s="3" t="s">
        <v>732</v>
      </c>
      <c r="Y74" s="3" t="s">
        <v>732</v>
      </c>
      <c r="AA74" s="3" t="s">
        <v>733</v>
      </c>
      <c r="AB74" s="3" t="s">
        <v>975</v>
      </c>
      <c r="AD74" s="3">
        <v>115</v>
      </c>
      <c r="AE74" s="3">
        <v>11</v>
      </c>
      <c r="AN74" s="3" t="s">
        <v>732</v>
      </c>
      <c r="AO74" s="3" t="s">
        <v>732</v>
      </c>
      <c r="AP74" s="3" t="s">
        <v>2401</v>
      </c>
      <c r="AU74" s="3" t="s">
        <v>732</v>
      </c>
      <c r="CA74" s="3" t="s">
        <v>1091</v>
      </c>
      <c r="CB74" s="3" t="s">
        <v>1091</v>
      </c>
      <c r="CC74" s="5">
        <v>44234.86414351852</v>
      </c>
    </row>
    <row r="75" spans="1:81" ht="45" customHeight="1" x14ac:dyDescent="0.25">
      <c r="A75" s="3">
        <v>307</v>
      </c>
      <c r="B75" s="3">
        <v>1</v>
      </c>
      <c r="C75" s="3" t="s">
        <v>962</v>
      </c>
      <c r="E75" s="3" t="s">
        <v>1001</v>
      </c>
      <c r="F75" s="3" t="s">
        <v>2254</v>
      </c>
      <c r="G75" s="3" t="s">
        <v>867</v>
      </c>
      <c r="H75" s="3" t="s">
        <v>753</v>
      </c>
      <c r="I75" s="3" t="s">
        <v>753</v>
      </c>
      <c r="M75" s="3" t="s">
        <v>730</v>
      </c>
      <c r="Q75" s="3">
        <v>49.474552000000003</v>
      </c>
      <c r="R75" s="3">
        <v>-1.845129</v>
      </c>
      <c r="S75" s="3" t="s">
        <v>730</v>
      </c>
      <c r="T75" s="3" t="s">
        <v>721</v>
      </c>
      <c r="U75" s="3" t="s">
        <v>711</v>
      </c>
      <c r="V75" s="3">
        <v>7</v>
      </c>
      <c r="W75" s="3" t="s">
        <v>732</v>
      </c>
      <c r="X75" s="3" t="s">
        <v>732</v>
      </c>
      <c r="Y75" s="3" t="s">
        <v>732</v>
      </c>
      <c r="AA75" s="3" t="s">
        <v>733</v>
      </c>
      <c r="AB75" s="3" t="s">
        <v>975</v>
      </c>
      <c r="AD75" s="3">
        <v>107</v>
      </c>
      <c r="AE75" s="3">
        <v>10</v>
      </c>
      <c r="AN75" s="3" t="s">
        <v>732</v>
      </c>
      <c r="AO75" s="3" t="s">
        <v>732</v>
      </c>
      <c r="AP75" s="3" t="s">
        <v>2401</v>
      </c>
      <c r="AU75" s="3" t="s">
        <v>732</v>
      </c>
      <c r="CA75" s="3" t="s">
        <v>1091</v>
      </c>
      <c r="CC75" s="5">
        <v>44234.863969907397</v>
      </c>
    </row>
    <row r="76" spans="1:81" ht="45" customHeight="1" x14ac:dyDescent="0.25">
      <c r="A76" s="3">
        <v>602</v>
      </c>
      <c r="B76" s="3">
        <v>1</v>
      </c>
      <c r="C76" s="3" t="s">
        <v>963</v>
      </c>
      <c r="E76" s="3" t="s">
        <v>1311</v>
      </c>
      <c r="F76" s="3" t="s">
        <v>2255</v>
      </c>
      <c r="G76" s="3" t="s">
        <v>2274</v>
      </c>
      <c r="H76" s="3" t="s">
        <v>2282</v>
      </c>
      <c r="M76" s="3" t="s">
        <v>730</v>
      </c>
      <c r="Q76" s="3">
        <v>53.097999999999999</v>
      </c>
      <c r="R76" s="3">
        <v>-0.188</v>
      </c>
      <c r="S76" s="3" t="s">
        <v>730</v>
      </c>
      <c r="T76" s="3" t="s">
        <v>732</v>
      </c>
      <c r="U76" s="3" t="s">
        <v>732</v>
      </c>
      <c r="V76" s="3" t="s">
        <v>732</v>
      </c>
      <c r="W76" s="3" t="s">
        <v>732</v>
      </c>
      <c r="X76" s="3" t="s">
        <v>732</v>
      </c>
      <c r="Y76" s="3" t="s">
        <v>732</v>
      </c>
      <c r="AB76" s="3" t="s">
        <v>732</v>
      </c>
      <c r="AD76" s="3">
        <v>114</v>
      </c>
      <c r="AE76" s="3">
        <v>16</v>
      </c>
      <c r="AN76" s="3" t="s">
        <v>732</v>
      </c>
      <c r="AO76" s="3" t="s">
        <v>732</v>
      </c>
      <c r="AP76" s="3" t="s">
        <v>2401</v>
      </c>
      <c r="AU76" s="3" t="s">
        <v>732</v>
      </c>
      <c r="CA76" s="3" t="s">
        <v>1093</v>
      </c>
      <c r="CC76" s="5">
        <v>44475.42465277778</v>
      </c>
    </row>
    <row r="77" spans="1:81" ht="45" customHeight="1" x14ac:dyDescent="0.25">
      <c r="A77" s="3">
        <v>314</v>
      </c>
      <c r="B77" s="3">
        <v>1</v>
      </c>
      <c r="C77" s="3" t="s">
        <v>963</v>
      </c>
      <c r="E77" s="3" t="s">
        <v>1340</v>
      </c>
      <c r="F77" s="3" t="s">
        <v>2256</v>
      </c>
      <c r="G77" s="3" t="s">
        <v>871</v>
      </c>
      <c r="H77" s="3" t="s">
        <v>757</v>
      </c>
      <c r="M77" s="3" t="s">
        <v>730</v>
      </c>
      <c r="Q77" s="3">
        <v>48.599114999999998</v>
      </c>
      <c r="R77" s="3">
        <v>-2.523285</v>
      </c>
      <c r="S77" s="3" t="s">
        <v>730</v>
      </c>
      <c r="T77" s="3" t="s">
        <v>722</v>
      </c>
      <c r="U77" s="3" t="s">
        <v>711</v>
      </c>
      <c r="V77" s="3">
        <v>3</v>
      </c>
      <c r="W77" s="3">
        <v>1</v>
      </c>
      <c r="X77" s="3" t="s">
        <v>732</v>
      </c>
      <c r="Y77" s="3" t="s">
        <v>732</v>
      </c>
      <c r="AA77" s="3" t="s">
        <v>733</v>
      </c>
      <c r="AB77" s="3" t="s">
        <v>732</v>
      </c>
      <c r="AD77" s="3">
        <v>103</v>
      </c>
      <c r="AE77" s="3">
        <v>17</v>
      </c>
      <c r="AN77" s="3" t="s">
        <v>732</v>
      </c>
      <c r="AO77" s="3" t="s">
        <v>732</v>
      </c>
      <c r="AP77" s="3" t="s">
        <v>2401</v>
      </c>
      <c r="AU77" s="3" t="s">
        <v>732</v>
      </c>
      <c r="CA77" s="3" t="s">
        <v>1091</v>
      </c>
      <c r="CC77" s="5">
        <v>44239.852083333331</v>
      </c>
    </row>
    <row r="78" spans="1:81" ht="45" customHeight="1" x14ac:dyDescent="0.25">
      <c r="A78" s="3">
        <v>319</v>
      </c>
      <c r="B78" s="3">
        <v>1</v>
      </c>
      <c r="C78" s="3" t="s">
        <v>962</v>
      </c>
      <c r="E78" s="3" t="s">
        <v>2186</v>
      </c>
      <c r="F78" s="3" t="s">
        <v>2257</v>
      </c>
      <c r="G78" s="3" t="s">
        <v>884</v>
      </c>
      <c r="H78" s="3" t="s">
        <v>779</v>
      </c>
      <c r="M78" s="3" t="s">
        <v>730</v>
      </c>
      <c r="Q78" s="3">
        <v>50.378414999999997</v>
      </c>
      <c r="R78" s="3">
        <v>0.68138500000000002</v>
      </c>
      <c r="S78" s="3" t="s">
        <v>730</v>
      </c>
      <c r="T78" s="3" t="s">
        <v>722</v>
      </c>
      <c r="U78" s="3" t="s">
        <v>715</v>
      </c>
      <c r="V78" s="3">
        <v>-48.8</v>
      </c>
      <c r="W78" s="3">
        <v>0.5</v>
      </c>
      <c r="X78" s="3" t="s">
        <v>732</v>
      </c>
      <c r="Y78" s="3" t="s">
        <v>732</v>
      </c>
      <c r="AA78" s="3" t="s">
        <v>733</v>
      </c>
      <c r="AB78" s="3" t="s">
        <v>732</v>
      </c>
      <c r="AD78" s="3">
        <v>107.8</v>
      </c>
      <c r="AE78" s="3">
        <v>5.2</v>
      </c>
      <c r="AN78" s="3" t="s">
        <v>732</v>
      </c>
      <c r="AO78" s="3" t="s">
        <v>732</v>
      </c>
      <c r="AP78" s="3" t="s">
        <v>2401</v>
      </c>
      <c r="AU78" s="3" t="s">
        <v>732</v>
      </c>
      <c r="CA78" s="3" t="s">
        <v>1091</v>
      </c>
      <c r="CC78" s="5">
        <v>44240.14943287037</v>
      </c>
    </row>
    <row r="79" spans="1:81" ht="45" customHeight="1" x14ac:dyDescent="0.25">
      <c r="A79" s="3">
        <v>30</v>
      </c>
      <c r="B79" s="3">
        <v>1</v>
      </c>
      <c r="C79" s="3" t="s">
        <v>962</v>
      </c>
      <c r="E79" s="3" t="s">
        <v>1323</v>
      </c>
      <c r="F79" s="3" t="s">
        <v>2258</v>
      </c>
      <c r="G79" s="3" t="s">
        <v>961</v>
      </c>
      <c r="H79" s="3" t="s">
        <v>857</v>
      </c>
      <c r="I79" s="3" t="s">
        <v>2335</v>
      </c>
      <c r="J79" s="3" t="s">
        <v>2137</v>
      </c>
      <c r="K79" s="3" t="s">
        <v>2339</v>
      </c>
      <c r="L79" s="5">
        <v>40544</v>
      </c>
      <c r="M79" s="3" t="s">
        <v>730</v>
      </c>
      <c r="Q79" s="3">
        <v>52.479529999999997</v>
      </c>
      <c r="R79" s="3">
        <v>5.88842</v>
      </c>
      <c r="S79" s="3" t="s">
        <v>731</v>
      </c>
      <c r="T79" s="3" t="s">
        <v>723</v>
      </c>
      <c r="U79" s="3" t="s">
        <v>713</v>
      </c>
      <c r="V79" s="3">
        <v>-18.62</v>
      </c>
      <c r="W79" s="3">
        <v>0.02</v>
      </c>
      <c r="X79" s="3">
        <v>-18.47</v>
      </c>
      <c r="Y79" s="3">
        <v>0.02</v>
      </c>
      <c r="Z79" s="3" t="s">
        <v>2356</v>
      </c>
      <c r="AA79" s="3" t="s">
        <v>733</v>
      </c>
      <c r="AB79" s="3" t="s">
        <v>976</v>
      </c>
      <c r="AC79" s="3" t="s">
        <v>976</v>
      </c>
      <c r="AD79" s="3">
        <v>113</v>
      </c>
      <c r="AE79" s="3">
        <v>6</v>
      </c>
      <c r="AJ79" s="3" t="s">
        <v>2392</v>
      </c>
      <c r="AK79" s="3" t="s">
        <v>2392</v>
      </c>
      <c r="AN79" s="3">
        <v>0</v>
      </c>
      <c r="AO79" s="3">
        <v>0</v>
      </c>
      <c r="AP79" s="3" t="s">
        <v>2067</v>
      </c>
      <c r="AQ79" s="3">
        <v>91</v>
      </c>
      <c r="AR79" s="3">
        <v>3</v>
      </c>
      <c r="AW79" s="3" t="s">
        <v>2067</v>
      </c>
      <c r="BT79" s="3">
        <v>0.81</v>
      </c>
      <c r="BU79" s="3">
        <v>0.03</v>
      </c>
      <c r="BZ79" s="3" t="s">
        <v>2406</v>
      </c>
      <c r="CA79" s="3" t="s">
        <v>1090</v>
      </c>
      <c r="CB79" s="3" t="s">
        <v>1663</v>
      </c>
      <c r="CC79" s="5">
        <v>43857.647002314807</v>
      </c>
    </row>
    <row r="80" spans="1:81" ht="45" customHeight="1" x14ac:dyDescent="0.25">
      <c r="A80" s="3">
        <v>31</v>
      </c>
      <c r="B80" s="3">
        <v>1</v>
      </c>
      <c r="C80" s="3" t="s">
        <v>962</v>
      </c>
      <c r="E80" s="3" t="s">
        <v>1323</v>
      </c>
      <c r="F80" s="3" t="s">
        <v>2258</v>
      </c>
      <c r="G80" s="3" t="s">
        <v>2275</v>
      </c>
      <c r="H80" s="3" t="s">
        <v>2283</v>
      </c>
      <c r="I80" s="3" t="s">
        <v>2335</v>
      </c>
      <c r="J80" s="3" t="s">
        <v>2338</v>
      </c>
      <c r="K80" s="3" t="s">
        <v>2339</v>
      </c>
      <c r="L80" s="5">
        <v>40544</v>
      </c>
      <c r="M80" s="3" t="s">
        <v>730</v>
      </c>
      <c r="Q80" s="3">
        <v>52.479529999999997</v>
      </c>
      <c r="R80" s="3">
        <v>5.88842</v>
      </c>
      <c r="S80" s="3" t="s">
        <v>731</v>
      </c>
      <c r="T80" s="3" t="s">
        <v>723</v>
      </c>
      <c r="U80" s="3" t="s">
        <v>713</v>
      </c>
      <c r="V80" s="3">
        <v>-18.62</v>
      </c>
      <c r="W80" s="3">
        <v>0.02</v>
      </c>
      <c r="X80" s="3">
        <v>-18.47</v>
      </c>
      <c r="Y80" s="3">
        <v>0.02</v>
      </c>
      <c r="Z80" s="3" t="s">
        <v>2356</v>
      </c>
      <c r="AA80" s="3" t="s">
        <v>733</v>
      </c>
      <c r="AB80" s="3" t="s">
        <v>976</v>
      </c>
      <c r="AC80" s="3" t="s">
        <v>976</v>
      </c>
      <c r="AD80" s="3">
        <v>105</v>
      </c>
      <c r="AE80" s="3">
        <v>8</v>
      </c>
      <c r="AJ80" s="3" t="s">
        <v>2392</v>
      </c>
      <c r="AK80" s="3" t="s">
        <v>2392</v>
      </c>
      <c r="AN80" s="3">
        <v>0</v>
      </c>
      <c r="AO80" s="3">
        <v>0</v>
      </c>
      <c r="AP80" s="3" t="s">
        <v>2067</v>
      </c>
      <c r="AQ80" s="3">
        <v>172.9</v>
      </c>
      <c r="AR80" s="3">
        <v>3</v>
      </c>
      <c r="AW80" s="3" t="s">
        <v>2067</v>
      </c>
      <c r="BT80" s="3">
        <v>1.63</v>
      </c>
      <c r="BU80" s="3">
        <v>0.09</v>
      </c>
      <c r="BZ80" s="3" t="s">
        <v>2406</v>
      </c>
      <c r="CA80" s="3" t="s">
        <v>1090</v>
      </c>
      <c r="CB80" s="3" t="s">
        <v>1090</v>
      </c>
      <c r="CC80" s="5">
        <v>43857.647256944438</v>
      </c>
    </row>
    <row r="81" spans="1:81" ht="45" customHeight="1" x14ac:dyDescent="0.25">
      <c r="A81" s="3">
        <v>32</v>
      </c>
      <c r="B81" s="3">
        <v>1</v>
      </c>
      <c r="C81" s="3" t="s">
        <v>962</v>
      </c>
      <c r="E81" s="3" t="s">
        <v>1323</v>
      </c>
      <c r="F81" s="3" t="s">
        <v>2259</v>
      </c>
      <c r="G81" s="3" t="s">
        <v>2276</v>
      </c>
      <c r="H81" s="3" t="s">
        <v>2284</v>
      </c>
      <c r="I81" s="3" t="s">
        <v>2335</v>
      </c>
      <c r="J81" s="3" t="s">
        <v>2338</v>
      </c>
      <c r="K81" s="3" t="s">
        <v>2339</v>
      </c>
      <c r="L81" s="5">
        <v>40544</v>
      </c>
      <c r="M81" s="3" t="s">
        <v>730</v>
      </c>
      <c r="Q81" s="3">
        <v>52.479529999999997</v>
      </c>
      <c r="R81" s="3">
        <v>5.88842</v>
      </c>
      <c r="S81" s="3" t="s">
        <v>731</v>
      </c>
      <c r="T81" s="3" t="s">
        <v>723</v>
      </c>
      <c r="U81" s="3" t="s">
        <v>713</v>
      </c>
      <c r="V81" s="3">
        <v>-18.87</v>
      </c>
      <c r="W81" s="3">
        <v>0.02</v>
      </c>
      <c r="X81" s="3">
        <v>-18.72</v>
      </c>
      <c r="Y81" s="3">
        <v>0.02</v>
      </c>
      <c r="Z81" s="3" t="s">
        <v>2357</v>
      </c>
      <c r="AA81" s="3" t="s">
        <v>733</v>
      </c>
      <c r="AB81" s="3" t="s">
        <v>976</v>
      </c>
      <c r="AC81" s="3" t="s">
        <v>976</v>
      </c>
      <c r="AD81" s="3">
        <v>104</v>
      </c>
      <c r="AE81" s="3">
        <v>9</v>
      </c>
      <c r="AJ81" s="3" t="s">
        <v>2392</v>
      </c>
      <c r="AK81" s="3" t="s">
        <v>2392</v>
      </c>
      <c r="AN81" s="3">
        <v>0</v>
      </c>
      <c r="AO81" s="3">
        <v>0</v>
      </c>
      <c r="AP81" s="3" t="s">
        <v>2067</v>
      </c>
      <c r="AQ81" s="3">
        <v>176</v>
      </c>
      <c r="AR81" s="3">
        <v>11</v>
      </c>
      <c r="AW81" s="3" t="s">
        <v>2067</v>
      </c>
      <c r="BT81" s="3">
        <v>1.69</v>
      </c>
      <c r="BU81" s="3">
        <v>0.09</v>
      </c>
      <c r="BZ81" s="3" t="s">
        <v>2406</v>
      </c>
      <c r="CA81" s="3" t="s">
        <v>1090</v>
      </c>
      <c r="CB81" s="3" t="s">
        <v>1090</v>
      </c>
      <c r="CC81" s="5">
        <v>43857.647418981483</v>
      </c>
    </row>
    <row r="82" spans="1:81" ht="45" customHeight="1" x14ac:dyDescent="0.25">
      <c r="A82" s="3">
        <v>33</v>
      </c>
      <c r="B82" s="3">
        <v>1</v>
      </c>
      <c r="C82" s="3" t="s">
        <v>962</v>
      </c>
      <c r="E82" s="3" t="s">
        <v>1323</v>
      </c>
      <c r="F82" s="3" t="s">
        <v>2260</v>
      </c>
      <c r="G82" s="3" t="s">
        <v>960</v>
      </c>
      <c r="H82" s="3" t="s">
        <v>856</v>
      </c>
      <c r="I82" s="3" t="s">
        <v>2335</v>
      </c>
      <c r="J82" s="3" t="s">
        <v>2338</v>
      </c>
      <c r="K82" s="3" t="s">
        <v>2339</v>
      </c>
      <c r="L82" s="5">
        <v>40544</v>
      </c>
      <c r="M82" s="3" t="s">
        <v>730</v>
      </c>
      <c r="Q82" s="3">
        <v>52.479529999999997</v>
      </c>
      <c r="R82" s="3">
        <v>5.88842</v>
      </c>
      <c r="S82" s="3" t="s">
        <v>731</v>
      </c>
      <c r="T82" s="3" t="s">
        <v>723</v>
      </c>
      <c r="U82" s="3" t="s">
        <v>713</v>
      </c>
      <c r="V82" s="3">
        <v>-21.72</v>
      </c>
      <c r="W82" s="3">
        <v>0.02</v>
      </c>
      <c r="X82" s="3">
        <v>-21.57</v>
      </c>
      <c r="Y82" s="3">
        <v>0.02</v>
      </c>
      <c r="Z82" s="3" t="s">
        <v>2358</v>
      </c>
      <c r="AA82" s="3" t="s">
        <v>733</v>
      </c>
      <c r="AB82" s="3" t="s">
        <v>972</v>
      </c>
      <c r="AC82" s="3" t="s">
        <v>972</v>
      </c>
      <c r="AD82" s="3">
        <v>120</v>
      </c>
      <c r="AE82" s="3">
        <v>8</v>
      </c>
      <c r="AJ82" s="3" t="s">
        <v>2392</v>
      </c>
      <c r="AK82" s="3" t="s">
        <v>2392</v>
      </c>
      <c r="AN82" s="3">
        <v>0</v>
      </c>
      <c r="AO82" s="3">
        <v>0</v>
      </c>
      <c r="AP82" s="3" t="s">
        <v>2067</v>
      </c>
      <c r="AQ82" s="3">
        <v>232</v>
      </c>
      <c r="AR82" s="3">
        <v>12</v>
      </c>
      <c r="AW82" s="3" t="s">
        <v>2067</v>
      </c>
      <c r="BT82" s="3">
        <v>1.93</v>
      </c>
      <c r="BU82" s="3">
        <v>0.09</v>
      </c>
      <c r="BZ82" s="3" t="s">
        <v>2407</v>
      </c>
      <c r="CA82" s="3" t="s">
        <v>1090</v>
      </c>
      <c r="CB82" s="3" t="s">
        <v>1090</v>
      </c>
      <c r="CC82" s="5">
        <v>43857.647557870368</v>
      </c>
    </row>
    <row r="83" spans="1:81" ht="45" customHeight="1" x14ac:dyDescent="0.25">
      <c r="A83" s="3">
        <v>429</v>
      </c>
      <c r="B83" s="3">
        <v>1</v>
      </c>
      <c r="C83" s="3" t="s">
        <v>963</v>
      </c>
      <c r="E83" s="3" t="s">
        <v>1045</v>
      </c>
      <c r="F83" s="3" t="s">
        <v>2261</v>
      </c>
      <c r="G83" s="3" t="s">
        <v>935</v>
      </c>
      <c r="H83" s="3" t="s">
        <v>826</v>
      </c>
      <c r="M83" s="3" t="s">
        <v>730</v>
      </c>
      <c r="O83" s="3" t="s">
        <v>732</v>
      </c>
      <c r="P83" s="3" t="s">
        <v>732</v>
      </c>
      <c r="Q83" s="3">
        <v>50.686247999999999</v>
      </c>
      <c r="R83" s="3">
        <v>-1.083223</v>
      </c>
      <c r="S83" s="3" t="s">
        <v>730</v>
      </c>
      <c r="T83" s="3" t="s">
        <v>711</v>
      </c>
      <c r="U83" s="3" t="s">
        <v>711</v>
      </c>
      <c r="V83" s="3" t="s">
        <v>732</v>
      </c>
      <c r="W83" s="3" t="s">
        <v>732</v>
      </c>
      <c r="X83" s="3" t="s">
        <v>732</v>
      </c>
      <c r="Y83" s="3" t="s">
        <v>732</v>
      </c>
      <c r="AA83" s="3" t="s">
        <v>733</v>
      </c>
      <c r="AB83" s="3" t="s">
        <v>732</v>
      </c>
      <c r="AD83" s="3">
        <v>115.1</v>
      </c>
      <c r="AE83" s="3">
        <v>10.5</v>
      </c>
      <c r="AN83" s="3" t="s">
        <v>732</v>
      </c>
      <c r="AO83" s="3" t="s">
        <v>732</v>
      </c>
      <c r="AP83" s="3" t="s">
        <v>2401</v>
      </c>
      <c r="AQ83" s="3">
        <v>281.60000000000002</v>
      </c>
      <c r="AR83" s="3">
        <v>14.7</v>
      </c>
      <c r="AU83" s="3" t="s">
        <v>732</v>
      </c>
      <c r="AX83" s="3">
        <v>1.65</v>
      </c>
      <c r="AY83" s="3">
        <v>0.28000000000000003</v>
      </c>
      <c r="AZ83" s="3">
        <v>5</v>
      </c>
      <c r="BA83" s="3">
        <v>0.9</v>
      </c>
      <c r="BB83" s="3">
        <v>1.06</v>
      </c>
      <c r="BC83" s="3">
        <v>0.01</v>
      </c>
      <c r="BT83" s="3">
        <v>2.4500000000000002</v>
      </c>
      <c r="BU83" s="3">
        <v>0.18</v>
      </c>
      <c r="CA83" s="3" t="s">
        <v>1091</v>
      </c>
      <c r="CC83" s="5">
        <v>44340.693912037037</v>
      </c>
    </row>
    <row r="84" spans="1:81" ht="45" customHeight="1" x14ac:dyDescent="0.25">
      <c r="A84" s="3">
        <v>430</v>
      </c>
      <c r="B84" s="3">
        <v>1</v>
      </c>
      <c r="C84" s="3" t="s">
        <v>963</v>
      </c>
      <c r="E84" s="3" t="s">
        <v>1045</v>
      </c>
      <c r="F84" s="3" t="s">
        <v>2261</v>
      </c>
      <c r="G84" s="3" t="s">
        <v>936</v>
      </c>
      <c r="H84" s="3" t="s">
        <v>827</v>
      </c>
      <c r="M84" s="3" t="s">
        <v>730</v>
      </c>
      <c r="O84" s="3" t="s">
        <v>732</v>
      </c>
      <c r="P84" s="3" t="s">
        <v>732</v>
      </c>
      <c r="Q84" s="3">
        <v>50.686247999999999</v>
      </c>
      <c r="R84" s="3">
        <v>-1.083223</v>
      </c>
      <c r="S84" s="3" t="s">
        <v>730</v>
      </c>
      <c r="T84" s="3" t="s">
        <v>711</v>
      </c>
      <c r="U84" s="3" t="s">
        <v>711</v>
      </c>
      <c r="V84" s="3" t="s">
        <v>732</v>
      </c>
      <c r="W84" s="3" t="s">
        <v>732</v>
      </c>
      <c r="X84" s="3" t="s">
        <v>732</v>
      </c>
      <c r="Y84" s="3" t="s">
        <v>732</v>
      </c>
      <c r="AA84" s="3" t="s">
        <v>733</v>
      </c>
      <c r="AB84" s="3" t="s">
        <v>732</v>
      </c>
      <c r="AD84" s="3">
        <v>104.3</v>
      </c>
      <c r="AE84" s="3">
        <v>14.1</v>
      </c>
      <c r="AN84" s="3" t="s">
        <v>732</v>
      </c>
      <c r="AO84" s="3" t="s">
        <v>732</v>
      </c>
      <c r="AP84" s="3" t="s">
        <v>2401</v>
      </c>
      <c r="AQ84" s="3">
        <v>255.1</v>
      </c>
      <c r="AR84" s="3">
        <v>28.9</v>
      </c>
      <c r="AU84" s="3" t="s">
        <v>732</v>
      </c>
      <c r="AX84" s="3">
        <v>1.65</v>
      </c>
      <c r="AY84" s="3">
        <v>0.28000000000000003</v>
      </c>
      <c r="AZ84" s="3">
        <v>5</v>
      </c>
      <c r="BA84" s="3">
        <v>0.9</v>
      </c>
      <c r="BB84" s="3">
        <v>1.06</v>
      </c>
      <c r="BC84" s="3">
        <v>0.01</v>
      </c>
      <c r="BT84" s="3">
        <v>2.4500000000000002</v>
      </c>
      <c r="BU84" s="3">
        <v>0.18</v>
      </c>
      <c r="CA84" s="3" t="s">
        <v>1091</v>
      </c>
      <c r="CC84" s="5">
        <v>44340.694351851853</v>
      </c>
    </row>
    <row r="85" spans="1:81" ht="45" customHeight="1" x14ac:dyDescent="0.25">
      <c r="A85" s="3">
        <v>431</v>
      </c>
      <c r="B85" s="3">
        <v>1</v>
      </c>
      <c r="C85" s="3" t="s">
        <v>963</v>
      </c>
      <c r="E85" s="3" t="s">
        <v>1045</v>
      </c>
      <c r="F85" s="3" t="s">
        <v>2261</v>
      </c>
      <c r="G85" s="3" t="s">
        <v>937</v>
      </c>
      <c r="H85" s="3" t="s">
        <v>828</v>
      </c>
      <c r="M85" s="3" t="s">
        <v>730</v>
      </c>
      <c r="O85" s="3" t="s">
        <v>732</v>
      </c>
      <c r="P85" s="3" t="s">
        <v>732</v>
      </c>
      <c r="Q85" s="3">
        <v>50.686247999999999</v>
      </c>
      <c r="R85" s="3">
        <v>-1.083223</v>
      </c>
      <c r="S85" s="3" t="s">
        <v>730</v>
      </c>
      <c r="T85" s="3" t="s">
        <v>711</v>
      </c>
      <c r="U85" s="3" t="s">
        <v>711</v>
      </c>
      <c r="V85" s="3" t="s">
        <v>732</v>
      </c>
      <c r="W85" s="3" t="s">
        <v>732</v>
      </c>
      <c r="X85" s="3" t="s">
        <v>732</v>
      </c>
      <c r="Y85" s="3" t="s">
        <v>732</v>
      </c>
      <c r="AA85" s="3" t="s">
        <v>733</v>
      </c>
      <c r="AB85" s="3" t="s">
        <v>732</v>
      </c>
      <c r="AD85" s="3">
        <v>51.3</v>
      </c>
      <c r="AE85" s="3">
        <v>14.3</v>
      </c>
      <c r="AN85" s="3" t="s">
        <v>732</v>
      </c>
      <c r="AO85" s="3" t="s">
        <v>732</v>
      </c>
      <c r="AP85" s="3" t="s">
        <v>2401</v>
      </c>
      <c r="AQ85" s="3">
        <v>125.4</v>
      </c>
      <c r="AR85" s="3">
        <v>33.799999999999997</v>
      </c>
      <c r="AU85" s="3" t="s">
        <v>732</v>
      </c>
      <c r="AX85" s="3">
        <v>1.65</v>
      </c>
      <c r="AY85" s="3">
        <v>0.28000000000000003</v>
      </c>
      <c r="AZ85" s="3">
        <v>5</v>
      </c>
      <c r="BA85" s="3">
        <v>0.9</v>
      </c>
      <c r="BB85" s="3">
        <v>1.06</v>
      </c>
      <c r="BC85" s="3">
        <v>0.01</v>
      </c>
      <c r="BT85" s="3">
        <v>2.4500000000000002</v>
      </c>
      <c r="BU85" s="3">
        <v>0.18</v>
      </c>
      <c r="CA85" s="3" t="s">
        <v>1091</v>
      </c>
      <c r="CC85" s="5">
        <v>44340.694699074083</v>
      </c>
    </row>
    <row r="86" spans="1:81" ht="45" customHeight="1" x14ac:dyDescent="0.25">
      <c r="A86" s="3">
        <v>309</v>
      </c>
      <c r="B86" s="3">
        <v>1</v>
      </c>
      <c r="C86" s="3" t="s">
        <v>962</v>
      </c>
      <c r="E86" s="3" t="s">
        <v>1004</v>
      </c>
      <c r="F86" s="3" t="s">
        <v>2262</v>
      </c>
      <c r="G86" s="3" t="s">
        <v>870</v>
      </c>
      <c r="H86" s="3">
        <v>129</v>
      </c>
      <c r="M86" s="3" t="s">
        <v>730</v>
      </c>
      <c r="Q86" s="3">
        <v>48.689846000000003</v>
      </c>
      <c r="R86" s="3">
        <v>-1.900555</v>
      </c>
      <c r="S86" s="3" t="s">
        <v>730</v>
      </c>
      <c r="T86" s="3" t="s">
        <v>721</v>
      </c>
      <c r="U86" s="3" t="s">
        <v>732</v>
      </c>
      <c r="V86" s="3">
        <v>8.4499999999999993</v>
      </c>
      <c r="W86" s="3" t="s">
        <v>732</v>
      </c>
      <c r="X86" s="3" t="s">
        <v>732</v>
      </c>
      <c r="Y86" s="3" t="s">
        <v>732</v>
      </c>
      <c r="AA86" s="3" t="s">
        <v>734</v>
      </c>
      <c r="AB86" s="3" t="s">
        <v>975</v>
      </c>
      <c r="AD86" s="3">
        <v>90</v>
      </c>
      <c r="AN86" s="3" t="s">
        <v>732</v>
      </c>
      <c r="AO86" s="3" t="s">
        <v>732</v>
      </c>
      <c r="AP86" s="3" t="s">
        <v>2401</v>
      </c>
      <c r="AU86" s="3" t="s">
        <v>732</v>
      </c>
      <c r="CA86" s="3" t="s">
        <v>1091</v>
      </c>
      <c r="CC86" s="5">
        <v>44235.470682870371</v>
      </c>
    </row>
    <row r="87" spans="1:81" ht="45" customHeight="1" x14ac:dyDescent="0.25">
      <c r="A87" s="3">
        <v>21</v>
      </c>
      <c r="B87" s="3">
        <v>1</v>
      </c>
      <c r="C87" s="3" t="s">
        <v>970</v>
      </c>
      <c r="E87" s="3" t="s">
        <v>1319</v>
      </c>
      <c r="F87" s="3" t="s">
        <v>2263</v>
      </c>
      <c r="G87" s="3" t="s">
        <v>958</v>
      </c>
      <c r="H87" s="3" t="s">
        <v>851</v>
      </c>
      <c r="I87" s="3" t="s">
        <v>2335</v>
      </c>
      <c r="J87" s="3" t="s">
        <v>2338</v>
      </c>
      <c r="K87" s="3" t="s">
        <v>2339</v>
      </c>
      <c r="L87" s="5">
        <v>41791</v>
      </c>
      <c r="M87" s="3" t="s">
        <v>730</v>
      </c>
      <c r="O87" s="3">
        <v>52.825719999999997</v>
      </c>
      <c r="P87" s="3">
        <v>5.698556</v>
      </c>
      <c r="Q87" s="3">
        <v>52.825719999999997</v>
      </c>
      <c r="R87" s="3">
        <v>5.698556</v>
      </c>
      <c r="S87" s="3" t="s">
        <v>731</v>
      </c>
      <c r="T87" s="3" t="s">
        <v>724</v>
      </c>
      <c r="U87" s="3" t="s">
        <v>714</v>
      </c>
      <c r="V87" s="3">
        <v>-15.1</v>
      </c>
      <c r="W87" s="3">
        <v>0.05</v>
      </c>
      <c r="X87" s="3">
        <v>-15.1</v>
      </c>
      <c r="Y87" s="3">
        <v>0.05</v>
      </c>
      <c r="Z87" s="3" t="s">
        <v>2359</v>
      </c>
      <c r="AA87" s="3" t="s">
        <v>733</v>
      </c>
      <c r="AB87" s="3" t="s">
        <v>972</v>
      </c>
      <c r="AC87" s="3" t="s">
        <v>2378</v>
      </c>
      <c r="AD87" s="3">
        <v>112</v>
      </c>
      <c r="AE87" s="3">
        <v>11</v>
      </c>
      <c r="AG87" s="3" t="s">
        <v>2386</v>
      </c>
      <c r="AH87" s="3" t="s">
        <v>2389</v>
      </c>
      <c r="AJ87" s="3" t="s">
        <v>2393</v>
      </c>
      <c r="AN87" s="3">
        <v>0</v>
      </c>
      <c r="AO87" s="3">
        <v>0</v>
      </c>
      <c r="AP87" s="3" t="s">
        <v>2401</v>
      </c>
      <c r="AQ87" s="3">
        <v>265</v>
      </c>
      <c r="AR87" s="3">
        <v>22</v>
      </c>
      <c r="AV87" s="3" t="s">
        <v>2403</v>
      </c>
      <c r="AW87" s="3" t="s">
        <v>2401</v>
      </c>
      <c r="BT87" s="3">
        <v>2.38</v>
      </c>
      <c r="BU87" s="3">
        <v>0.1</v>
      </c>
      <c r="BV87" s="3" t="s">
        <v>731</v>
      </c>
      <c r="CA87" s="3" t="s">
        <v>1090</v>
      </c>
      <c r="CB87" s="3" t="s">
        <v>1090</v>
      </c>
      <c r="CC87" s="5">
        <v>43927.594502314823</v>
      </c>
    </row>
    <row r="88" spans="1:81" ht="45" customHeight="1" x14ac:dyDescent="0.25">
      <c r="A88" s="3">
        <v>423</v>
      </c>
      <c r="B88" s="3">
        <v>1</v>
      </c>
      <c r="C88" s="3" t="s">
        <v>963</v>
      </c>
      <c r="E88" s="3" t="s">
        <v>2187</v>
      </c>
      <c r="F88" s="3" t="s">
        <v>2264</v>
      </c>
      <c r="G88" s="3" t="s">
        <v>954</v>
      </c>
      <c r="H88" s="3" t="s">
        <v>847</v>
      </c>
      <c r="K88" s="3" t="s">
        <v>2340</v>
      </c>
      <c r="M88" s="3" t="s">
        <v>730</v>
      </c>
      <c r="O88" s="3" t="s">
        <v>2343</v>
      </c>
      <c r="P88" s="3" t="s">
        <v>2345</v>
      </c>
      <c r="Q88" s="3">
        <v>50.416666999999997</v>
      </c>
      <c r="R88" s="3">
        <v>-5.0833329999999997</v>
      </c>
      <c r="S88" s="3" t="s">
        <v>731</v>
      </c>
      <c r="T88" s="3" t="s">
        <v>711</v>
      </c>
      <c r="U88" s="3" t="s">
        <v>711</v>
      </c>
      <c r="V88" s="3" t="s">
        <v>732</v>
      </c>
      <c r="W88" s="3" t="s">
        <v>732</v>
      </c>
      <c r="X88" s="3" t="s">
        <v>732</v>
      </c>
      <c r="Y88" s="3" t="s">
        <v>732</v>
      </c>
      <c r="AA88" s="3" t="s">
        <v>733</v>
      </c>
      <c r="AB88" s="3" t="s">
        <v>975</v>
      </c>
      <c r="AD88" s="3">
        <v>116</v>
      </c>
      <c r="AE88" s="3">
        <v>8.9</v>
      </c>
      <c r="AN88" s="3" t="s">
        <v>732</v>
      </c>
      <c r="AO88" s="3" t="s">
        <v>732</v>
      </c>
      <c r="AP88" s="3" t="s">
        <v>2401</v>
      </c>
      <c r="AQ88" s="3">
        <v>301</v>
      </c>
      <c r="AR88" s="3">
        <v>16</v>
      </c>
      <c r="AU88" s="3" t="s">
        <v>732</v>
      </c>
      <c r="AX88" s="3">
        <v>1.69</v>
      </c>
      <c r="AY88" s="3">
        <v>0.05</v>
      </c>
      <c r="AZ88" s="3">
        <v>6.8</v>
      </c>
      <c r="BA88" s="3">
        <v>1.3</v>
      </c>
      <c r="BB88" s="3">
        <v>1.1399999999999999</v>
      </c>
      <c r="BC88" s="3">
        <v>0.02</v>
      </c>
      <c r="BT88" s="3">
        <v>2.58</v>
      </c>
      <c r="CA88" s="3" t="s">
        <v>1091</v>
      </c>
      <c r="CB88" s="3" t="s">
        <v>1091</v>
      </c>
      <c r="CC88" s="5">
        <v>44340.68273148148</v>
      </c>
    </row>
    <row r="89" spans="1:81" ht="45" customHeight="1" x14ac:dyDescent="0.25">
      <c r="A89" s="3">
        <v>424</v>
      </c>
      <c r="B89" s="3">
        <v>1</v>
      </c>
      <c r="C89" s="3" t="s">
        <v>963</v>
      </c>
      <c r="E89" s="3" t="s">
        <v>2187</v>
      </c>
      <c r="F89" s="3" t="s">
        <v>2264</v>
      </c>
      <c r="G89" s="3" t="s">
        <v>955</v>
      </c>
      <c r="H89" s="3" t="s">
        <v>848</v>
      </c>
      <c r="K89" s="3" t="s">
        <v>2339</v>
      </c>
      <c r="M89" s="3" t="s">
        <v>730</v>
      </c>
      <c r="O89" s="3" t="s">
        <v>2343</v>
      </c>
      <c r="P89" s="3" t="s">
        <v>2345</v>
      </c>
      <c r="Q89" s="3">
        <v>50.416666999999997</v>
      </c>
      <c r="R89" s="3">
        <v>-5.0833329999999997</v>
      </c>
      <c r="S89" s="3" t="s">
        <v>731</v>
      </c>
      <c r="T89" s="3" t="s">
        <v>711</v>
      </c>
      <c r="U89" s="3" t="s">
        <v>711</v>
      </c>
      <c r="V89" s="3" t="s">
        <v>732</v>
      </c>
      <c r="W89" s="3" t="s">
        <v>732</v>
      </c>
      <c r="X89" s="3" t="s">
        <v>732</v>
      </c>
      <c r="Y89" s="3" t="s">
        <v>732</v>
      </c>
      <c r="AA89" s="3" t="s">
        <v>733</v>
      </c>
      <c r="AB89" s="3" t="s">
        <v>975</v>
      </c>
      <c r="AD89" s="3">
        <v>192</v>
      </c>
      <c r="AE89" s="3">
        <v>3.3</v>
      </c>
      <c r="AN89" s="3" t="s">
        <v>732</v>
      </c>
      <c r="AO89" s="3" t="s">
        <v>732</v>
      </c>
      <c r="AP89" s="3" t="s">
        <v>2401</v>
      </c>
      <c r="AQ89" s="3">
        <v>344</v>
      </c>
      <c r="AR89" s="3">
        <v>7</v>
      </c>
      <c r="AU89" s="3" t="s">
        <v>732</v>
      </c>
      <c r="AX89" s="3">
        <v>1.69</v>
      </c>
      <c r="AY89" s="3">
        <v>0.05</v>
      </c>
      <c r="AZ89" s="3">
        <v>6.8</v>
      </c>
      <c r="BA89" s="3">
        <v>1.3</v>
      </c>
      <c r="BB89" s="3">
        <v>1.1399999999999999</v>
      </c>
      <c r="BC89" s="3">
        <v>0.02</v>
      </c>
      <c r="BT89" s="3">
        <v>1.8</v>
      </c>
      <c r="CA89" s="3" t="s">
        <v>1091</v>
      </c>
      <c r="CB89" s="3" t="s">
        <v>1091</v>
      </c>
      <c r="CC89" s="5">
        <v>44340.682870370372</v>
      </c>
    </row>
    <row r="90" spans="1:81" ht="45" customHeight="1" x14ac:dyDescent="0.25">
      <c r="A90" s="3">
        <v>425</v>
      </c>
      <c r="B90" s="3">
        <v>1</v>
      </c>
      <c r="C90" s="3" t="s">
        <v>963</v>
      </c>
      <c r="E90" s="3" t="s">
        <v>2187</v>
      </c>
      <c r="F90" s="3" t="s">
        <v>2265</v>
      </c>
      <c r="G90" s="3" t="s">
        <v>939</v>
      </c>
      <c r="H90" s="3" t="s">
        <v>830</v>
      </c>
      <c r="K90" s="3" t="s">
        <v>2340</v>
      </c>
      <c r="M90" s="3" t="s">
        <v>730</v>
      </c>
      <c r="O90" s="3" t="s">
        <v>2344</v>
      </c>
      <c r="P90" s="3" t="s">
        <v>2346</v>
      </c>
      <c r="Q90" s="3">
        <v>51.583333000000003</v>
      </c>
      <c r="R90" s="3">
        <v>-4.05</v>
      </c>
      <c r="S90" s="3" t="s">
        <v>731</v>
      </c>
      <c r="T90" s="3" t="s">
        <v>711</v>
      </c>
      <c r="U90" s="3" t="s">
        <v>711</v>
      </c>
      <c r="V90" s="3" t="s">
        <v>732</v>
      </c>
      <c r="W90" s="3" t="s">
        <v>732</v>
      </c>
      <c r="X90" s="3" t="s">
        <v>732</v>
      </c>
      <c r="Y90" s="3" t="s">
        <v>732</v>
      </c>
      <c r="AA90" s="3" t="s">
        <v>733</v>
      </c>
      <c r="AB90" s="3" t="s">
        <v>975</v>
      </c>
      <c r="AD90" s="3">
        <v>113.9</v>
      </c>
      <c r="AE90" s="3">
        <v>5.6</v>
      </c>
      <c r="AN90" s="3" t="s">
        <v>732</v>
      </c>
      <c r="AO90" s="3" t="s">
        <v>732</v>
      </c>
      <c r="AP90" s="3" t="s">
        <v>2401</v>
      </c>
      <c r="AQ90" s="3">
        <v>192</v>
      </c>
      <c r="AR90" s="3">
        <v>4</v>
      </c>
      <c r="AU90" s="3" t="s">
        <v>732</v>
      </c>
      <c r="AX90" s="3">
        <v>1.1499999999999999</v>
      </c>
      <c r="AY90" s="3">
        <v>0.18</v>
      </c>
      <c r="AZ90" s="3">
        <v>3.38</v>
      </c>
      <c r="BA90" s="3">
        <v>0.57999999999999996</v>
      </c>
      <c r="BB90" s="3">
        <v>0.68</v>
      </c>
      <c r="BC90" s="3">
        <v>0.01</v>
      </c>
      <c r="BT90" s="3">
        <v>1.72</v>
      </c>
      <c r="CA90" s="3" t="s">
        <v>1091</v>
      </c>
      <c r="CB90" s="3" t="s">
        <v>1091</v>
      </c>
      <c r="CC90" s="5">
        <v>44340.682476851849</v>
      </c>
    </row>
    <row r="91" spans="1:81" ht="45" customHeight="1" x14ac:dyDescent="0.25">
      <c r="A91" s="3">
        <v>426</v>
      </c>
      <c r="B91" s="3">
        <v>1</v>
      </c>
      <c r="C91" s="3" t="s">
        <v>963</v>
      </c>
      <c r="E91" s="3" t="s">
        <v>2187</v>
      </c>
      <c r="F91" s="3" t="s">
        <v>2265</v>
      </c>
      <c r="G91" s="3" t="s">
        <v>940</v>
      </c>
      <c r="H91" s="3" t="s">
        <v>831</v>
      </c>
      <c r="K91" s="3" t="s">
        <v>2339</v>
      </c>
      <c r="M91" s="3" t="s">
        <v>730</v>
      </c>
      <c r="O91" s="3" t="s">
        <v>2344</v>
      </c>
      <c r="P91" s="3" t="s">
        <v>2346</v>
      </c>
      <c r="Q91" s="3">
        <v>51.583333000000003</v>
      </c>
      <c r="R91" s="3">
        <v>-4.05</v>
      </c>
      <c r="S91" s="3" t="s">
        <v>731</v>
      </c>
      <c r="T91" s="3" t="s">
        <v>711</v>
      </c>
      <c r="U91" s="3" t="s">
        <v>711</v>
      </c>
      <c r="V91" s="3" t="s">
        <v>732</v>
      </c>
      <c r="W91" s="3" t="s">
        <v>732</v>
      </c>
      <c r="X91" s="3" t="s">
        <v>732</v>
      </c>
      <c r="Y91" s="3" t="s">
        <v>732</v>
      </c>
      <c r="AA91" s="3" t="s">
        <v>733</v>
      </c>
      <c r="AB91" s="3" t="s">
        <v>732</v>
      </c>
      <c r="AD91" s="3">
        <v>226.9</v>
      </c>
      <c r="AE91" s="3">
        <v>19.899999999999999</v>
      </c>
      <c r="AN91" s="3" t="s">
        <v>732</v>
      </c>
      <c r="AO91" s="3" t="s">
        <v>732</v>
      </c>
      <c r="AP91" s="3" t="s">
        <v>2401</v>
      </c>
      <c r="AQ91" s="3">
        <v>232</v>
      </c>
      <c r="AR91" s="3">
        <v>9</v>
      </c>
      <c r="AU91" s="3" t="s">
        <v>732</v>
      </c>
      <c r="AX91" s="3">
        <v>1.1499999999999999</v>
      </c>
      <c r="AY91" s="3">
        <v>0.18</v>
      </c>
      <c r="AZ91" s="3">
        <v>3.38</v>
      </c>
      <c r="BA91" s="3">
        <v>0.57999999999999996</v>
      </c>
      <c r="BB91" s="3">
        <v>0.68</v>
      </c>
      <c r="BC91" s="3">
        <v>0.01</v>
      </c>
      <c r="BT91" s="3">
        <v>1.02</v>
      </c>
      <c r="CA91" s="3" t="s">
        <v>1091</v>
      </c>
      <c r="CB91" s="3" t="s">
        <v>1091</v>
      </c>
      <c r="CC91" s="5">
        <v>44340.683703703697</v>
      </c>
    </row>
    <row r="92" spans="1:81" ht="45" customHeight="1" x14ac:dyDescent="0.25">
      <c r="A92" s="3">
        <v>427</v>
      </c>
      <c r="B92" s="3">
        <v>1</v>
      </c>
      <c r="C92" s="3" t="s">
        <v>963</v>
      </c>
      <c r="E92" s="3" t="s">
        <v>2187</v>
      </c>
      <c r="F92" s="3" t="s">
        <v>2265</v>
      </c>
      <c r="G92" s="3" t="s">
        <v>941</v>
      </c>
      <c r="H92" s="3" t="s">
        <v>832</v>
      </c>
      <c r="K92" s="3" t="s">
        <v>2339</v>
      </c>
      <c r="M92" s="3" t="s">
        <v>730</v>
      </c>
      <c r="O92" s="3" t="s">
        <v>2344</v>
      </c>
      <c r="P92" s="3" t="s">
        <v>2346</v>
      </c>
      <c r="Q92" s="3">
        <v>51.583333000000003</v>
      </c>
      <c r="R92" s="3">
        <v>-4.05</v>
      </c>
      <c r="S92" s="3" t="s">
        <v>731</v>
      </c>
      <c r="T92" s="3" t="s">
        <v>711</v>
      </c>
      <c r="U92" s="3" t="s">
        <v>711</v>
      </c>
      <c r="V92" s="3" t="s">
        <v>732</v>
      </c>
      <c r="W92" s="3" t="s">
        <v>732</v>
      </c>
      <c r="X92" s="3" t="s">
        <v>732</v>
      </c>
      <c r="Y92" s="3" t="s">
        <v>732</v>
      </c>
      <c r="AA92" s="3" t="s">
        <v>733</v>
      </c>
      <c r="AB92" s="3" t="s">
        <v>732</v>
      </c>
      <c r="AD92" s="3">
        <v>164.4</v>
      </c>
      <c r="AE92" s="3">
        <v>12.9</v>
      </c>
      <c r="AN92" s="3" t="s">
        <v>732</v>
      </c>
      <c r="AO92" s="3" t="s">
        <v>732</v>
      </c>
      <c r="AP92" s="3" t="s">
        <v>2401</v>
      </c>
      <c r="AQ92" s="3">
        <v>168</v>
      </c>
      <c r="AR92" s="3">
        <v>2</v>
      </c>
      <c r="AU92" s="3" t="s">
        <v>732</v>
      </c>
      <c r="AX92" s="3">
        <v>1.1499999999999999</v>
      </c>
      <c r="AY92" s="3">
        <v>0.18</v>
      </c>
      <c r="AZ92" s="3">
        <v>3.38</v>
      </c>
      <c r="BA92" s="3">
        <v>0.57999999999999996</v>
      </c>
      <c r="BB92" s="3">
        <v>0.68</v>
      </c>
      <c r="BC92" s="3">
        <v>0.01</v>
      </c>
      <c r="BT92" s="3">
        <v>1.02</v>
      </c>
      <c r="CA92" s="3" t="s">
        <v>1091</v>
      </c>
      <c r="CB92" s="3" t="s">
        <v>1091</v>
      </c>
      <c r="CC92" s="5">
        <v>44340.68409722222</v>
      </c>
    </row>
    <row r="93" spans="1:81" ht="45" customHeight="1" x14ac:dyDescent="0.25">
      <c r="A93" s="3">
        <v>428</v>
      </c>
      <c r="B93" s="3">
        <v>1</v>
      </c>
      <c r="C93" s="3" t="s">
        <v>963</v>
      </c>
      <c r="E93" s="3" t="s">
        <v>2187</v>
      </c>
      <c r="F93" s="3" t="s">
        <v>2265</v>
      </c>
      <c r="G93" s="3" t="s">
        <v>942</v>
      </c>
      <c r="H93" s="3" t="s">
        <v>833</v>
      </c>
      <c r="K93" s="3" t="s">
        <v>2339</v>
      </c>
      <c r="M93" s="3" t="s">
        <v>730</v>
      </c>
      <c r="O93" s="3" t="s">
        <v>2344</v>
      </c>
      <c r="P93" s="3" t="s">
        <v>2346</v>
      </c>
      <c r="Q93" s="3">
        <v>51.583333000000003</v>
      </c>
      <c r="R93" s="3">
        <v>-4.05</v>
      </c>
      <c r="S93" s="3" t="s">
        <v>731</v>
      </c>
      <c r="T93" s="3" t="s">
        <v>711</v>
      </c>
      <c r="U93" s="3" t="s">
        <v>711</v>
      </c>
      <c r="V93" s="3" t="s">
        <v>732</v>
      </c>
      <c r="W93" s="3" t="s">
        <v>732</v>
      </c>
      <c r="X93" s="3" t="s">
        <v>732</v>
      </c>
      <c r="Y93" s="3" t="s">
        <v>732</v>
      </c>
      <c r="AA93" s="3" t="s">
        <v>733</v>
      </c>
      <c r="AB93" s="3" t="s">
        <v>732</v>
      </c>
      <c r="AD93" s="3">
        <v>183.2</v>
      </c>
      <c r="AE93" s="3">
        <v>17.7</v>
      </c>
      <c r="AN93" s="3" t="s">
        <v>732</v>
      </c>
      <c r="AO93" s="3" t="s">
        <v>732</v>
      </c>
      <c r="AP93" s="3" t="s">
        <v>2401</v>
      </c>
      <c r="AQ93" s="3">
        <v>187</v>
      </c>
      <c r="AR93" s="3">
        <v>11</v>
      </c>
      <c r="AU93" s="3" t="s">
        <v>732</v>
      </c>
      <c r="AX93" s="3">
        <v>1.1499999999999999</v>
      </c>
      <c r="AY93" s="3">
        <v>0.18</v>
      </c>
      <c r="AZ93" s="3">
        <v>3.38</v>
      </c>
      <c r="BA93" s="3">
        <v>0.57999999999999996</v>
      </c>
      <c r="BB93" s="3">
        <v>0.68</v>
      </c>
      <c r="BC93" s="3">
        <v>0.01</v>
      </c>
      <c r="BT93" s="3">
        <v>1.02</v>
      </c>
      <c r="CA93" s="3" t="s">
        <v>1091</v>
      </c>
      <c r="CB93" s="3" t="s">
        <v>1091</v>
      </c>
      <c r="CC93" s="5">
        <v>44340.684571759259</v>
      </c>
    </row>
    <row r="94" spans="1:81" ht="45" customHeight="1" x14ac:dyDescent="0.25">
      <c r="A94" s="3">
        <v>272</v>
      </c>
      <c r="B94" s="3">
        <v>1</v>
      </c>
      <c r="C94" s="3" t="s">
        <v>962</v>
      </c>
      <c r="E94" s="3" t="s">
        <v>1030</v>
      </c>
      <c r="F94" s="3" t="s">
        <v>2266</v>
      </c>
      <c r="G94" s="3" t="s">
        <v>877</v>
      </c>
      <c r="H94" s="3">
        <v>1.92</v>
      </c>
      <c r="I94" s="3" t="s">
        <v>2336</v>
      </c>
      <c r="J94" s="3" t="s">
        <v>2137</v>
      </c>
      <c r="K94" s="3" t="s">
        <v>2339</v>
      </c>
      <c r="M94" s="3" t="s">
        <v>730</v>
      </c>
      <c r="Q94" s="3">
        <v>52.581417000000002</v>
      </c>
      <c r="R94" s="3">
        <v>1.8913930000000001</v>
      </c>
      <c r="S94" s="3" t="s">
        <v>730</v>
      </c>
      <c r="T94" s="3" t="s">
        <v>722</v>
      </c>
      <c r="U94" s="3" t="s">
        <v>1720</v>
      </c>
      <c r="V94" s="3">
        <v>-29.54</v>
      </c>
      <c r="W94" s="3" t="s">
        <v>732</v>
      </c>
      <c r="X94" s="3" t="s">
        <v>732</v>
      </c>
      <c r="Y94" s="3" t="s">
        <v>732</v>
      </c>
      <c r="AB94" s="3" t="s">
        <v>732</v>
      </c>
      <c r="AC94" s="3" t="s">
        <v>2379</v>
      </c>
      <c r="AD94" s="3">
        <v>116.7</v>
      </c>
      <c r="AE94" s="3">
        <v>11.2</v>
      </c>
      <c r="AF94" s="3" t="s">
        <v>2382</v>
      </c>
      <c r="AG94" s="3" t="s">
        <v>2387</v>
      </c>
      <c r="AH94" s="3" t="s">
        <v>2390</v>
      </c>
      <c r="AJ94" s="3" t="s">
        <v>2394</v>
      </c>
      <c r="AK94" s="3" t="s">
        <v>2396</v>
      </c>
      <c r="AM94" s="3" t="s">
        <v>2399</v>
      </c>
      <c r="AN94" s="3">
        <v>10</v>
      </c>
      <c r="AO94" s="3" t="s">
        <v>732</v>
      </c>
      <c r="AP94" s="3" t="s">
        <v>2401</v>
      </c>
      <c r="AU94" s="3">
        <v>1.92</v>
      </c>
      <c r="CA94" s="3" t="s">
        <v>1091</v>
      </c>
      <c r="CB94" s="3" t="s">
        <v>1091</v>
      </c>
      <c r="CC94" s="5">
        <v>44159.819432870368</v>
      </c>
    </row>
    <row r="95" spans="1:81" ht="45" customHeight="1" x14ac:dyDescent="0.25">
      <c r="A95" s="3">
        <v>273</v>
      </c>
      <c r="B95" s="3">
        <v>1</v>
      </c>
      <c r="C95" s="3" t="s">
        <v>962</v>
      </c>
      <c r="E95" s="3" t="s">
        <v>1030</v>
      </c>
      <c r="F95" s="3" t="s">
        <v>2267</v>
      </c>
      <c r="G95" s="3" t="s">
        <v>876</v>
      </c>
      <c r="H95" s="3">
        <v>3.3</v>
      </c>
      <c r="I95" s="3" t="s">
        <v>2336</v>
      </c>
      <c r="J95" s="3" t="s">
        <v>2137</v>
      </c>
      <c r="K95" s="3" t="s">
        <v>2339</v>
      </c>
      <c r="M95" s="3" t="s">
        <v>730</v>
      </c>
      <c r="Q95" s="3">
        <v>52.581417000000002</v>
      </c>
      <c r="R95" s="3">
        <v>1.8913930000000001</v>
      </c>
      <c r="S95" s="3" t="s">
        <v>730</v>
      </c>
      <c r="T95" s="3" t="s">
        <v>722</v>
      </c>
      <c r="U95" s="3" t="s">
        <v>1720</v>
      </c>
      <c r="V95" s="3">
        <v>-30.97</v>
      </c>
      <c r="W95" s="3" t="s">
        <v>732</v>
      </c>
      <c r="X95" s="3" t="s">
        <v>732</v>
      </c>
      <c r="Y95" s="3" t="s">
        <v>732</v>
      </c>
      <c r="AA95" s="3" t="s">
        <v>733</v>
      </c>
      <c r="AB95" s="3" t="s">
        <v>977</v>
      </c>
      <c r="AC95" s="3" t="s">
        <v>2379</v>
      </c>
      <c r="AD95" s="3">
        <v>175.7</v>
      </c>
      <c r="AE95" s="3">
        <v>22.6</v>
      </c>
      <c r="AF95" s="3" t="s">
        <v>2383</v>
      </c>
      <c r="AG95" s="3" t="s">
        <v>2387</v>
      </c>
      <c r="AH95" s="3" t="s">
        <v>2391</v>
      </c>
      <c r="AJ95" s="3" t="s">
        <v>2394</v>
      </c>
      <c r="AK95" s="3" t="s">
        <v>2396</v>
      </c>
      <c r="AM95" s="3" t="s">
        <v>2399</v>
      </c>
      <c r="AN95" s="3">
        <v>10</v>
      </c>
      <c r="AO95" s="3" t="s">
        <v>732</v>
      </c>
      <c r="AP95" s="3" t="s">
        <v>2401</v>
      </c>
      <c r="AU95" s="3">
        <v>1.92</v>
      </c>
      <c r="CA95" s="3" t="s">
        <v>1091</v>
      </c>
      <c r="CB95" s="3" t="s">
        <v>1091</v>
      </c>
      <c r="CC95" s="5">
        <v>44154.740046296298</v>
      </c>
    </row>
    <row r="96" spans="1:81" ht="45" customHeight="1" x14ac:dyDescent="0.25">
      <c r="A96" s="3">
        <v>285</v>
      </c>
      <c r="B96" s="3">
        <v>1</v>
      </c>
      <c r="C96" s="3" t="s">
        <v>962</v>
      </c>
      <c r="E96" s="3" t="s">
        <v>1032</v>
      </c>
      <c r="F96" s="3" t="s">
        <v>880</v>
      </c>
      <c r="G96" s="3" t="s">
        <v>880</v>
      </c>
      <c r="H96" s="3" t="s">
        <v>775</v>
      </c>
      <c r="I96" s="3" t="s">
        <v>2337</v>
      </c>
      <c r="J96" s="3" t="s">
        <v>2137</v>
      </c>
      <c r="K96" s="3" t="s">
        <v>2339</v>
      </c>
      <c r="M96" s="3" t="s">
        <v>730</v>
      </c>
      <c r="O96" s="3">
        <v>5825586</v>
      </c>
      <c r="P96" s="3">
        <v>429831</v>
      </c>
      <c r="Q96" s="3">
        <v>52.575789999999998</v>
      </c>
      <c r="R96" s="3">
        <v>1.964529</v>
      </c>
      <c r="S96" s="3" t="s">
        <v>731</v>
      </c>
      <c r="T96" s="3" t="s">
        <v>722</v>
      </c>
      <c r="U96" s="3" t="s">
        <v>714</v>
      </c>
      <c r="V96" s="3">
        <v>-27.8</v>
      </c>
      <c r="W96" s="3">
        <v>0.05</v>
      </c>
      <c r="X96" s="3" t="s">
        <v>732</v>
      </c>
      <c r="Y96" s="3" t="s">
        <v>732</v>
      </c>
      <c r="AA96" s="3" t="s">
        <v>733</v>
      </c>
      <c r="AB96" s="3" t="s">
        <v>975</v>
      </c>
      <c r="AD96" s="3">
        <v>96</v>
      </c>
      <c r="AE96" s="3">
        <v>11</v>
      </c>
      <c r="AF96" s="3" t="s">
        <v>2384</v>
      </c>
      <c r="AG96" s="3" t="s">
        <v>2388</v>
      </c>
      <c r="AJ96" s="3" t="s">
        <v>2395</v>
      </c>
      <c r="AK96" s="3" t="s">
        <v>2397</v>
      </c>
      <c r="AL96" s="3" t="s">
        <v>2398</v>
      </c>
      <c r="AM96" s="3" t="s">
        <v>2400</v>
      </c>
      <c r="AN96" s="3">
        <v>12</v>
      </c>
      <c r="AP96" s="3" t="s">
        <v>2401</v>
      </c>
      <c r="AQ96" s="3">
        <v>125.3</v>
      </c>
      <c r="AR96" s="3">
        <v>8.5</v>
      </c>
      <c r="AU96" s="3">
        <v>0.5</v>
      </c>
      <c r="AW96" s="3" t="s">
        <v>2401</v>
      </c>
      <c r="AX96" s="3">
        <v>0.87</v>
      </c>
      <c r="AY96" s="3">
        <v>7.0000000000000007E-2</v>
      </c>
      <c r="AZ96" s="3">
        <v>3.43</v>
      </c>
      <c r="BA96" s="3">
        <v>0.34</v>
      </c>
      <c r="BB96" s="3">
        <v>0.8</v>
      </c>
      <c r="BC96" s="3">
        <v>0.04</v>
      </c>
      <c r="BH96" s="3">
        <v>0.37</v>
      </c>
      <c r="BI96" s="3">
        <v>0.05</v>
      </c>
      <c r="BJ96" s="3">
        <v>0.68</v>
      </c>
      <c r="BK96" s="3">
        <v>0.11</v>
      </c>
      <c r="BL96" s="3">
        <v>0.19</v>
      </c>
      <c r="BM96" s="3">
        <v>0.03</v>
      </c>
      <c r="BP96" s="3">
        <v>16</v>
      </c>
      <c r="BQ96" s="3">
        <v>8</v>
      </c>
      <c r="BT96" s="3">
        <v>1.31</v>
      </c>
      <c r="BU96" s="3">
        <v>0.12</v>
      </c>
      <c r="CA96" s="3" t="s">
        <v>1091</v>
      </c>
      <c r="CB96" s="3" t="s">
        <v>1091</v>
      </c>
      <c r="CC96" s="5">
        <v>44159.77621527778</v>
      </c>
    </row>
    <row r="97" spans="1:81" ht="45" customHeight="1" x14ac:dyDescent="0.25">
      <c r="A97" s="3">
        <v>283</v>
      </c>
      <c r="B97" s="3">
        <v>1</v>
      </c>
      <c r="C97" s="3" t="s">
        <v>962</v>
      </c>
      <c r="E97" s="3" t="s">
        <v>1032</v>
      </c>
      <c r="F97" s="3" t="s">
        <v>879</v>
      </c>
      <c r="G97" s="3" t="s">
        <v>879</v>
      </c>
      <c r="H97" s="3" t="s">
        <v>774</v>
      </c>
      <c r="I97" s="3" t="s">
        <v>2337</v>
      </c>
      <c r="J97" s="3" t="s">
        <v>2137</v>
      </c>
      <c r="K97" s="3" t="s">
        <v>2339</v>
      </c>
      <c r="M97" s="3" t="s">
        <v>730</v>
      </c>
      <c r="O97" s="3">
        <v>5825586</v>
      </c>
      <c r="P97" s="3">
        <v>429831</v>
      </c>
      <c r="Q97" s="3">
        <v>52.575789999999998</v>
      </c>
      <c r="R97" s="3">
        <v>1.964529</v>
      </c>
      <c r="S97" s="3" t="s">
        <v>731</v>
      </c>
      <c r="T97" s="3" t="s">
        <v>722</v>
      </c>
      <c r="U97" s="3" t="s">
        <v>714</v>
      </c>
      <c r="V97" s="3">
        <v>-28.67</v>
      </c>
      <c r="W97" s="3">
        <v>0.05</v>
      </c>
      <c r="X97" s="3" t="s">
        <v>732</v>
      </c>
      <c r="Y97" s="3" t="s">
        <v>732</v>
      </c>
      <c r="AA97" s="3" t="s">
        <v>733</v>
      </c>
      <c r="AB97" s="3" t="s">
        <v>975</v>
      </c>
      <c r="AD97" s="3">
        <v>109</v>
      </c>
      <c r="AE97" s="3">
        <v>11</v>
      </c>
      <c r="AF97" s="3" t="s">
        <v>2384</v>
      </c>
      <c r="AG97" s="3" t="s">
        <v>2388</v>
      </c>
      <c r="AJ97" s="3" t="s">
        <v>2395</v>
      </c>
      <c r="AK97" s="3" t="s">
        <v>2397</v>
      </c>
      <c r="AL97" s="3" t="s">
        <v>2398</v>
      </c>
      <c r="AM97" s="3" t="s">
        <v>2400</v>
      </c>
      <c r="AN97" s="3">
        <v>12</v>
      </c>
      <c r="AP97" s="3" t="s">
        <v>2401</v>
      </c>
      <c r="AQ97" s="3">
        <v>105.6</v>
      </c>
      <c r="AR97" s="3">
        <v>6.2</v>
      </c>
      <c r="AU97" s="3">
        <v>1.37</v>
      </c>
      <c r="AW97" s="3" t="s">
        <v>2401</v>
      </c>
      <c r="AX97" s="3">
        <v>0.16</v>
      </c>
      <c r="AY97" s="3">
        <v>0.05</v>
      </c>
      <c r="AZ97" s="3">
        <v>3.63</v>
      </c>
      <c r="BA97" s="3">
        <v>0.36</v>
      </c>
      <c r="BB97" s="3">
        <v>0.53</v>
      </c>
      <c r="BC97" s="3">
        <v>0.03</v>
      </c>
      <c r="BH97" s="3">
        <v>0.27</v>
      </c>
      <c r="BI97" s="3">
        <v>0.03</v>
      </c>
      <c r="BJ97" s="3">
        <v>0.47</v>
      </c>
      <c r="BK97" s="3">
        <v>0.06</v>
      </c>
      <c r="BL97" s="3">
        <v>0.16</v>
      </c>
      <c r="BM97" s="3">
        <v>0.02</v>
      </c>
      <c r="BP97" s="3">
        <v>13</v>
      </c>
      <c r="BQ97" s="3">
        <v>7</v>
      </c>
      <c r="BT97" s="3">
        <v>0.96</v>
      </c>
      <c r="BU97" s="3">
        <v>0.08</v>
      </c>
      <c r="CA97" s="3" t="s">
        <v>1091</v>
      </c>
      <c r="CB97" s="3" t="s">
        <v>1091</v>
      </c>
      <c r="CC97" s="5">
        <v>44159.770324074067</v>
      </c>
    </row>
    <row r="98" spans="1:81" ht="45" customHeight="1" x14ac:dyDescent="0.25">
      <c r="A98" s="3">
        <v>284</v>
      </c>
      <c r="B98" s="3">
        <v>1</v>
      </c>
      <c r="C98" s="3" t="s">
        <v>962</v>
      </c>
      <c r="E98" s="3" t="s">
        <v>1032</v>
      </c>
      <c r="F98" s="3" t="s">
        <v>878</v>
      </c>
      <c r="G98" s="3" t="s">
        <v>878</v>
      </c>
      <c r="H98" s="3" t="s">
        <v>773</v>
      </c>
      <c r="I98" s="3" t="s">
        <v>2337</v>
      </c>
      <c r="J98" s="3" t="s">
        <v>2137</v>
      </c>
      <c r="K98" s="3" t="s">
        <v>2339</v>
      </c>
      <c r="M98" s="3" t="s">
        <v>730</v>
      </c>
      <c r="O98" s="3">
        <v>5825586</v>
      </c>
      <c r="P98" s="3">
        <v>429831</v>
      </c>
      <c r="Q98" s="3">
        <v>52.575789999999998</v>
      </c>
      <c r="R98" s="3">
        <v>1.964529</v>
      </c>
      <c r="S98" s="3" t="s">
        <v>731</v>
      </c>
      <c r="T98" s="3" t="s">
        <v>722</v>
      </c>
      <c r="U98" s="3" t="s">
        <v>714</v>
      </c>
      <c r="V98" s="3">
        <v>-29.92</v>
      </c>
      <c r="W98" s="3">
        <v>0.125</v>
      </c>
      <c r="X98" s="3" t="s">
        <v>732</v>
      </c>
      <c r="Y98" s="3" t="s">
        <v>732</v>
      </c>
      <c r="AA98" s="3" t="s">
        <v>733</v>
      </c>
      <c r="AB98" s="3" t="s">
        <v>977</v>
      </c>
      <c r="AD98" s="3">
        <v>207</v>
      </c>
      <c r="AE98" s="3">
        <v>24</v>
      </c>
      <c r="AF98" s="3" t="s">
        <v>2384</v>
      </c>
      <c r="AG98" s="3" t="s">
        <v>2388</v>
      </c>
      <c r="AJ98" s="3" t="s">
        <v>2395</v>
      </c>
      <c r="AK98" s="3" t="s">
        <v>2397</v>
      </c>
      <c r="AL98" s="3" t="s">
        <v>2398</v>
      </c>
      <c r="AM98" s="3" t="s">
        <v>2400</v>
      </c>
      <c r="AN98" s="3">
        <v>12</v>
      </c>
      <c r="AP98" s="3" t="s">
        <v>2401</v>
      </c>
      <c r="AQ98" s="3">
        <v>92.5</v>
      </c>
      <c r="AR98" s="3">
        <v>6.8</v>
      </c>
      <c r="AU98" s="3">
        <v>2.57</v>
      </c>
      <c r="AW98" s="3" t="s">
        <v>2401</v>
      </c>
      <c r="AX98" s="3">
        <v>0.46</v>
      </c>
      <c r="AY98" s="3">
        <v>0.05</v>
      </c>
      <c r="AZ98" s="3">
        <v>0.87</v>
      </c>
      <c r="BA98" s="3">
        <v>7.0000000000000007E-2</v>
      </c>
      <c r="BB98" s="3">
        <v>0.13</v>
      </c>
      <c r="BC98" s="3">
        <v>0.02</v>
      </c>
      <c r="BH98" s="3">
        <v>0.12</v>
      </c>
      <c r="BI98" s="3">
        <v>0.01</v>
      </c>
      <c r="BJ98" s="3">
        <v>0.13</v>
      </c>
      <c r="BK98" s="3">
        <v>0.02</v>
      </c>
      <c r="BL98" s="3">
        <v>0.14000000000000001</v>
      </c>
      <c r="BM98" s="3">
        <v>0.01</v>
      </c>
      <c r="BP98" s="3">
        <v>8</v>
      </c>
      <c r="BQ98" s="3">
        <v>4</v>
      </c>
      <c r="BT98" s="3">
        <v>0.45</v>
      </c>
      <c r="BU98" s="3">
        <v>0.04</v>
      </c>
      <c r="CA98" s="3" t="s">
        <v>1091</v>
      </c>
      <c r="CB98" s="3" t="s">
        <v>1091</v>
      </c>
      <c r="CC98" s="5">
        <v>44159.774027777778</v>
      </c>
    </row>
    <row r="99" spans="1:81" ht="45" customHeight="1" x14ac:dyDescent="0.25">
      <c r="A99" s="3">
        <v>320</v>
      </c>
      <c r="B99" s="3">
        <v>1</v>
      </c>
      <c r="C99" s="3" t="s">
        <v>962</v>
      </c>
      <c r="E99" s="3" t="s">
        <v>1036</v>
      </c>
      <c r="F99" s="3" t="s">
        <v>2268</v>
      </c>
      <c r="G99" s="3" t="s">
        <v>885</v>
      </c>
      <c r="H99" s="3" t="s">
        <v>780</v>
      </c>
      <c r="M99" s="3" t="s">
        <v>730</v>
      </c>
      <c r="Q99" s="3">
        <v>50.532871999999998</v>
      </c>
      <c r="R99" s="3">
        <v>0.59858500000000003</v>
      </c>
      <c r="S99" s="3" t="s">
        <v>730</v>
      </c>
      <c r="T99" s="3" t="s">
        <v>722</v>
      </c>
      <c r="U99" s="3" t="s">
        <v>715</v>
      </c>
      <c r="V99" s="3">
        <v>-42.88</v>
      </c>
      <c r="W99" s="3">
        <v>0.5</v>
      </c>
      <c r="X99" s="3" t="s">
        <v>732</v>
      </c>
      <c r="Y99" s="3" t="s">
        <v>732</v>
      </c>
      <c r="AA99" s="3" t="s">
        <v>733</v>
      </c>
      <c r="AB99" s="3" t="s">
        <v>977</v>
      </c>
      <c r="AD99" s="3">
        <v>176.6</v>
      </c>
      <c r="AE99" s="3">
        <v>20</v>
      </c>
      <c r="AN99" s="3" t="s">
        <v>732</v>
      </c>
      <c r="AO99" s="3" t="s">
        <v>732</v>
      </c>
      <c r="AP99" s="3" t="s">
        <v>2401</v>
      </c>
      <c r="AU99" s="3" t="s">
        <v>732</v>
      </c>
      <c r="CA99" s="3" t="s">
        <v>1091</v>
      </c>
      <c r="CB99" s="3" t="s">
        <v>1091</v>
      </c>
      <c r="CC99" s="5">
        <v>44484.605185185188</v>
      </c>
    </row>
    <row r="100" spans="1:81" ht="45" customHeight="1" x14ac:dyDescent="0.25"/>
    <row r="101" spans="1:81" ht="45" customHeight="1" x14ac:dyDescent="0.25"/>
    <row r="102" spans="1:81" ht="45" customHeight="1" x14ac:dyDescent="0.25"/>
    <row r="103" spans="1:81" ht="45" customHeight="1" x14ac:dyDescent="0.25"/>
    <row r="104" spans="1:81" ht="45" customHeight="1" x14ac:dyDescent="0.25"/>
    <row r="105" spans="1:81" ht="45" customHeight="1" x14ac:dyDescent="0.25"/>
    <row r="106" spans="1:81" ht="45" customHeight="1" x14ac:dyDescent="0.25"/>
    <row r="107" spans="1:81" ht="45" customHeight="1" x14ac:dyDescent="0.25"/>
    <row r="108" spans="1:81" ht="45" customHeight="1" x14ac:dyDescent="0.25"/>
    <row r="109" spans="1:81" ht="45" customHeight="1" x14ac:dyDescent="0.25"/>
    <row r="110" spans="1:81" ht="45" customHeight="1" x14ac:dyDescent="0.25"/>
    <row r="111" spans="1:81" ht="45" customHeight="1" x14ac:dyDescent="0.25"/>
    <row r="112" spans="1:81" ht="45" customHeight="1" x14ac:dyDescent="0.25"/>
    <row r="113" ht="45" customHeight="1" x14ac:dyDescent="0.25"/>
    <row r="114" ht="45" customHeight="1" x14ac:dyDescent="0.25"/>
    <row r="115" ht="45" customHeight="1" x14ac:dyDescent="0.25"/>
    <row r="116" ht="45" customHeight="1" x14ac:dyDescent="0.25"/>
    <row r="117" ht="45" customHeight="1" x14ac:dyDescent="0.25"/>
    <row r="118" ht="45" customHeight="1" x14ac:dyDescent="0.25"/>
    <row r="119" ht="45" customHeight="1" x14ac:dyDescent="0.25"/>
    <row r="120" ht="45" customHeight="1" x14ac:dyDescent="0.25"/>
    <row r="121" ht="45" customHeight="1" x14ac:dyDescent="0.25"/>
    <row r="122" ht="45" customHeight="1" x14ac:dyDescent="0.25"/>
    <row r="123" ht="45" customHeight="1" x14ac:dyDescent="0.25"/>
    <row r="124" ht="45" customHeight="1" x14ac:dyDescent="0.25"/>
    <row r="125" ht="45" customHeight="1" x14ac:dyDescent="0.25"/>
    <row r="126" ht="45" customHeight="1" x14ac:dyDescent="0.25"/>
    <row r="127" ht="45" customHeight="1" x14ac:dyDescent="0.25"/>
    <row r="128" ht="45" customHeight="1" x14ac:dyDescent="0.25"/>
    <row r="129" ht="45" customHeight="1" x14ac:dyDescent="0.25"/>
    <row r="130" ht="45" customHeight="1" x14ac:dyDescent="0.25"/>
    <row r="131" ht="45" customHeight="1" x14ac:dyDescent="0.25"/>
    <row r="132" ht="45" customHeight="1" x14ac:dyDescent="0.25"/>
    <row r="133" ht="45" customHeight="1" x14ac:dyDescent="0.25"/>
    <row r="134" ht="45" customHeight="1" x14ac:dyDescent="0.25"/>
    <row r="135" ht="45" customHeight="1" x14ac:dyDescent="0.25"/>
    <row r="136" ht="45" customHeight="1" x14ac:dyDescent="0.25"/>
    <row r="137" ht="45" customHeight="1" x14ac:dyDescent="0.25"/>
    <row r="138" ht="45" customHeight="1" x14ac:dyDescent="0.25"/>
    <row r="139" ht="45" customHeight="1" x14ac:dyDescent="0.25"/>
    <row r="140" ht="45" customHeight="1" x14ac:dyDescent="0.25"/>
    <row r="141" ht="45" customHeight="1" x14ac:dyDescent="0.25"/>
    <row r="142" ht="45" customHeight="1" x14ac:dyDescent="0.25"/>
    <row r="143" ht="45" customHeight="1" x14ac:dyDescent="0.25"/>
    <row r="144" ht="45" customHeight="1" x14ac:dyDescent="0.25"/>
    <row r="145" ht="45" customHeight="1" x14ac:dyDescent="0.25"/>
    <row r="146" ht="45" customHeight="1" x14ac:dyDescent="0.25"/>
    <row r="147" ht="45" customHeight="1" x14ac:dyDescent="0.25"/>
    <row r="148" ht="45" customHeight="1" x14ac:dyDescent="0.25"/>
    <row r="149" ht="45" customHeight="1" x14ac:dyDescent="0.25"/>
    <row r="150" ht="45" customHeight="1" x14ac:dyDescent="0.25"/>
    <row r="151" ht="45" customHeight="1" x14ac:dyDescent="0.25"/>
    <row r="152" ht="45" customHeight="1" x14ac:dyDescent="0.25"/>
    <row r="153" ht="45" customHeight="1" x14ac:dyDescent="0.25"/>
    <row r="154" ht="45" customHeight="1" x14ac:dyDescent="0.25"/>
    <row r="155" ht="45" customHeight="1" x14ac:dyDescent="0.25"/>
    <row r="156" ht="45" customHeight="1" x14ac:dyDescent="0.25"/>
    <row r="157" ht="45" customHeight="1" x14ac:dyDescent="0.25"/>
    <row r="158" ht="45" customHeight="1" x14ac:dyDescent="0.25"/>
    <row r="159" ht="45" customHeight="1" x14ac:dyDescent="0.25"/>
    <row r="160" ht="45" customHeight="1" x14ac:dyDescent="0.25"/>
    <row r="161" ht="45" customHeight="1" x14ac:dyDescent="0.25"/>
    <row r="162" ht="45" customHeight="1" x14ac:dyDescent="0.25"/>
    <row r="163" ht="45" customHeight="1" x14ac:dyDescent="0.25"/>
    <row r="164" ht="45" customHeight="1" x14ac:dyDescent="0.25"/>
    <row r="165" ht="45" customHeight="1" x14ac:dyDescent="0.25"/>
    <row r="166" ht="45" customHeight="1" x14ac:dyDescent="0.25"/>
    <row r="167" ht="45" customHeight="1" x14ac:dyDescent="0.25"/>
    <row r="168" ht="45" customHeight="1" x14ac:dyDescent="0.25"/>
    <row r="169" ht="45" customHeight="1" x14ac:dyDescent="0.25"/>
    <row r="170" ht="45" customHeight="1" x14ac:dyDescent="0.25"/>
    <row r="171" ht="45" customHeight="1" x14ac:dyDescent="0.25"/>
    <row r="172" ht="45" customHeight="1" x14ac:dyDescent="0.25"/>
    <row r="173" ht="45" customHeight="1" x14ac:dyDescent="0.25"/>
    <row r="174" ht="45" customHeight="1" x14ac:dyDescent="0.25"/>
    <row r="175" ht="45" customHeight="1" x14ac:dyDescent="0.25"/>
    <row r="176" ht="45" customHeight="1" x14ac:dyDescent="0.25"/>
    <row r="177" ht="45" customHeight="1" x14ac:dyDescent="0.25"/>
    <row r="178" ht="45" customHeight="1" x14ac:dyDescent="0.25"/>
    <row r="179" ht="45" customHeight="1" x14ac:dyDescent="0.25"/>
    <row r="180" ht="45" customHeight="1" x14ac:dyDescent="0.25"/>
    <row r="181" ht="45" customHeight="1" x14ac:dyDescent="0.25"/>
    <row r="182" ht="45" customHeight="1" x14ac:dyDescent="0.25"/>
    <row r="183" ht="45" customHeight="1" x14ac:dyDescent="0.25"/>
    <row r="184" ht="45" customHeight="1" x14ac:dyDescent="0.25"/>
    <row r="185" ht="45" customHeight="1" x14ac:dyDescent="0.25"/>
    <row r="186" ht="45" customHeight="1" x14ac:dyDescent="0.25"/>
    <row r="187" ht="45" customHeight="1" x14ac:dyDescent="0.25"/>
    <row r="188" ht="45" customHeight="1" x14ac:dyDescent="0.25"/>
    <row r="189" ht="45" customHeight="1" x14ac:dyDescent="0.25"/>
    <row r="190" ht="45" customHeight="1" x14ac:dyDescent="0.25"/>
    <row r="191" ht="45" customHeight="1" x14ac:dyDescent="0.25"/>
    <row r="192" ht="45" customHeight="1" x14ac:dyDescent="0.25"/>
    <row r="193" ht="45" customHeight="1" x14ac:dyDescent="0.25"/>
    <row r="194" ht="45" customHeight="1" x14ac:dyDescent="0.25"/>
    <row r="195" ht="45" customHeight="1" x14ac:dyDescent="0.25"/>
    <row r="196" ht="45" customHeight="1" x14ac:dyDescent="0.25"/>
    <row r="197" ht="45" customHeight="1" x14ac:dyDescent="0.25"/>
    <row r="198" ht="45" customHeight="1" x14ac:dyDescent="0.25"/>
    <row r="199" ht="45" customHeight="1" x14ac:dyDescent="0.25"/>
    <row r="200" ht="45" customHeight="1" x14ac:dyDescent="0.25"/>
    <row r="201" ht="45" customHeight="1" x14ac:dyDescent="0.25"/>
    <row r="202" ht="45" customHeight="1" x14ac:dyDescent="0.25"/>
    <row r="203" ht="45" customHeight="1" x14ac:dyDescent="0.25"/>
    <row r="204" ht="45" customHeight="1" x14ac:dyDescent="0.25"/>
    <row r="205" ht="45" customHeight="1" x14ac:dyDescent="0.25"/>
    <row r="206" ht="45" customHeight="1" x14ac:dyDescent="0.25"/>
    <row r="207" ht="45" customHeight="1" x14ac:dyDescent="0.25"/>
    <row r="208" ht="45" customHeight="1" x14ac:dyDescent="0.25"/>
    <row r="209" ht="45" customHeight="1" x14ac:dyDescent="0.25"/>
    <row r="210" ht="45" customHeight="1" x14ac:dyDescent="0.25"/>
    <row r="211" ht="45" customHeight="1" x14ac:dyDescent="0.25"/>
    <row r="212" ht="45" customHeight="1" x14ac:dyDescent="0.25"/>
    <row r="213" ht="45" customHeight="1" x14ac:dyDescent="0.25"/>
    <row r="214" ht="45" customHeight="1" x14ac:dyDescent="0.25"/>
    <row r="215" ht="45" customHeight="1" x14ac:dyDescent="0.25"/>
    <row r="216" ht="45" customHeight="1" x14ac:dyDescent="0.25"/>
    <row r="217" ht="45" customHeight="1" x14ac:dyDescent="0.25"/>
    <row r="218" ht="45" customHeight="1" x14ac:dyDescent="0.25"/>
    <row r="219" ht="45" customHeight="1" x14ac:dyDescent="0.25"/>
    <row r="220" ht="45" customHeight="1" x14ac:dyDescent="0.25"/>
    <row r="221" ht="45" customHeight="1" x14ac:dyDescent="0.25"/>
    <row r="222" ht="45" customHeight="1" x14ac:dyDescent="0.25"/>
    <row r="223" ht="45" customHeight="1" x14ac:dyDescent="0.25"/>
    <row r="224" ht="45" customHeight="1" x14ac:dyDescent="0.25"/>
    <row r="225" ht="45" customHeight="1" x14ac:dyDescent="0.25"/>
    <row r="226" ht="45" customHeight="1" x14ac:dyDescent="0.25"/>
    <row r="227" ht="45" customHeight="1" x14ac:dyDescent="0.25"/>
    <row r="228" ht="45" customHeight="1" x14ac:dyDescent="0.25"/>
    <row r="229" ht="45" customHeight="1" x14ac:dyDescent="0.25"/>
    <row r="230" ht="45" customHeight="1" x14ac:dyDescent="0.25"/>
    <row r="231" ht="45" customHeight="1" x14ac:dyDescent="0.25"/>
    <row r="232" ht="45" customHeight="1" x14ac:dyDescent="0.25"/>
    <row r="233" ht="45" customHeight="1" x14ac:dyDescent="0.25"/>
    <row r="234" ht="45" customHeight="1" x14ac:dyDescent="0.25"/>
    <row r="235" ht="45" customHeight="1" x14ac:dyDescent="0.25"/>
    <row r="236" ht="45" customHeight="1" x14ac:dyDescent="0.25"/>
    <row r="237" ht="45" customHeight="1" x14ac:dyDescent="0.25"/>
    <row r="238" ht="45" customHeight="1" x14ac:dyDescent="0.25"/>
    <row r="239" ht="45" customHeight="1" x14ac:dyDescent="0.25"/>
    <row r="240" ht="45" customHeight="1" x14ac:dyDescent="0.25"/>
    <row r="241" ht="45" customHeight="1" x14ac:dyDescent="0.25"/>
    <row r="242" ht="45" customHeight="1" x14ac:dyDescent="0.25"/>
    <row r="243" ht="45" customHeight="1" x14ac:dyDescent="0.25"/>
    <row r="244" ht="45" customHeight="1" x14ac:dyDescent="0.25"/>
    <row r="245" ht="45" customHeight="1" x14ac:dyDescent="0.25"/>
    <row r="246" ht="45" customHeight="1" x14ac:dyDescent="0.25"/>
    <row r="247" ht="45" customHeight="1" x14ac:dyDescent="0.25"/>
    <row r="248" ht="45" customHeight="1" x14ac:dyDescent="0.25"/>
    <row r="249" ht="45" customHeight="1" x14ac:dyDescent="0.25"/>
    <row r="250" ht="45" customHeight="1" x14ac:dyDescent="0.25"/>
    <row r="251" ht="45" customHeight="1" x14ac:dyDescent="0.25"/>
    <row r="252" ht="45" customHeight="1" x14ac:dyDescent="0.25"/>
    <row r="253" ht="45" customHeight="1" x14ac:dyDescent="0.25"/>
    <row r="254" ht="45" customHeight="1" x14ac:dyDescent="0.25"/>
    <row r="255" ht="45" customHeight="1" x14ac:dyDescent="0.25"/>
    <row r="256" ht="45" customHeight="1" x14ac:dyDescent="0.25"/>
    <row r="257" ht="45" customHeight="1" x14ac:dyDescent="0.25"/>
    <row r="258" ht="45" customHeight="1" x14ac:dyDescent="0.25"/>
    <row r="259" ht="45" customHeight="1" x14ac:dyDescent="0.25"/>
    <row r="260" ht="45" customHeight="1" x14ac:dyDescent="0.25"/>
    <row r="261" ht="45" customHeight="1" x14ac:dyDescent="0.25"/>
    <row r="262" ht="45" customHeight="1" x14ac:dyDescent="0.25"/>
    <row r="263" ht="45" customHeight="1" x14ac:dyDescent="0.25"/>
    <row r="264" ht="45" customHeight="1" x14ac:dyDescent="0.25"/>
    <row r="265" ht="45" customHeight="1" x14ac:dyDescent="0.25"/>
    <row r="266" ht="45" customHeight="1" x14ac:dyDescent="0.25"/>
    <row r="267" ht="45" customHeight="1" x14ac:dyDescent="0.25"/>
    <row r="268" ht="45" customHeight="1" x14ac:dyDescent="0.25"/>
    <row r="269" ht="45" customHeight="1" x14ac:dyDescent="0.25"/>
    <row r="270" ht="45" customHeight="1" x14ac:dyDescent="0.25"/>
    <row r="271" ht="45" customHeight="1" x14ac:dyDescent="0.25"/>
    <row r="272" ht="45" customHeight="1" x14ac:dyDescent="0.25"/>
    <row r="273" ht="45" customHeight="1" x14ac:dyDescent="0.25"/>
    <row r="274" ht="45" customHeight="1" x14ac:dyDescent="0.25"/>
    <row r="275" ht="45" customHeight="1" x14ac:dyDescent="0.25"/>
    <row r="276" ht="45" customHeight="1" x14ac:dyDescent="0.25"/>
    <row r="277" ht="45" customHeight="1" x14ac:dyDescent="0.25"/>
    <row r="278" ht="45" customHeight="1" x14ac:dyDescent="0.25"/>
    <row r="279" ht="45" customHeight="1" x14ac:dyDescent="0.25"/>
    <row r="280" ht="45" customHeight="1" x14ac:dyDescent="0.25"/>
    <row r="281" ht="45" customHeight="1" x14ac:dyDescent="0.25"/>
    <row r="282" ht="45" customHeight="1" x14ac:dyDescent="0.25"/>
    <row r="283" ht="45" customHeight="1" x14ac:dyDescent="0.25"/>
    <row r="284" ht="45" customHeight="1" x14ac:dyDescent="0.25"/>
    <row r="285" ht="45" customHeight="1" x14ac:dyDescent="0.25"/>
    <row r="286" ht="45" customHeight="1" x14ac:dyDescent="0.25"/>
    <row r="287" ht="45" customHeight="1" x14ac:dyDescent="0.25"/>
    <row r="288" ht="45" customHeight="1" x14ac:dyDescent="0.25"/>
    <row r="289" ht="45" customHeight="1" x14ac:dyDescent="0.25"/>
    <row r="290" ht="45" customHeight="1" x14ac:dyDescent="0.25"/>
    <row r="291" ht="45" customHeight="1" x14ac:dyDescent="0.25"/>
    <row r="292" ht="45" customHeight="1" x14ac:dyDescent="0.25"/>
    <row r="293" ht="45" customHeight="1" x14ac:dyDescent="0.25"/>
    <row r="294" ht="45" customHeight="1" x14ac:dyDescent="0.25"/>
    <row r="295" ht="45" customHeight="1" x14ac:dyDescent="0.25"/>
    <row r="296" ht="45" customHeight="1" x14ac:dyDescent="0.25"/>
    <row r="297" ht="45" customHeight="1" x14ac:dyDescent="0.25"/>
    <row r="298" ht="45" customHeight="1" x14ac:dyDescent="0.25"/>
    <row r="299" ht="45" customHeight="1" x14ac:dyDescent="0.25"/>
    <row r="300" ht="45" customHeight="1" x14ac:dyDescent="0.25"/>
    <row r="301" ht="45" customHeight="1" x14ac:dyDescent="0.25"/>
    <row r="302" ht="45" customHeight="1" x14ac:dyDescent="0.25"/>
    <row r="303" ht="45" customHeight="1" x14ac:dyDescent="0.25"/>
    <row r="304" ht="45" customHeight="1" x14ac:dyDescent="0.25"/>
    <row r="305" ht="45" customHeight="1" x14ac:dyDescent="0.25"/>
    <row r="306" ht="45" customHeight="1" x14ac:dyDescent="0.25"/>
    <row r="307" ht="45" customHeight="1" x14ac:dyDescent="0.25"/>
    <row r="308" ht="45" customHeight="1" x14ac:dyDescent="0.25"/>
    <row r="309" ht="45" customHeight="1" x14ac:dyDescent="0.25"/>
    <row r="310" ht="45" customHeight="1" x14ac:dyDescent="0.25"/>
    <row r="311" ht="45" customHeight="1" x14ac:dyDescent="0.25"/>
    <row r="312" ht="45" customHeight="1" x14ac:dyDescent="0.25"/>
    <row r="313" ht="45" customHeight="1" x14ac:dyDescent="0.25"/>
    <row r="314" ht="45" customHeight="1" x14ac:dyDescent="0.25"/>
    <row r="315" ht="45" customHeight="1" x14ac:dyDescent="0.25"/>
    <row r="316" ht="45" customHeight="1" x14ac:dyDescent="0.25"/>
    <row r="317" ht="45" customHeight="1" x14ac:dyDescent="0.25"/>
    <row r="318" ht="45" customHeight="1" x14ac:dyDescent="0.25"/>
    <row r="319" ht="45" customHeight="1" x14ac:dyDescent="0.25"/>
    <row r="320" ht="45" customHeight="1" x14ac:dyDescent="0.25"/>
    <row r="321" ht="45" customHeight="1" x14ac:dyDescent="0.25"/>
    <row r="322" ht="45" customHeight="1" x14ac:dyDescent="0.25"/>
    <row r="323" ht="45" customHeight="1" x14ac:dyDescent="0.25"/>
    <row r="324" ht="45" customHeight="1" x14ac:dyDescent="0.25"/>
    <row r="325" ht="45" customHeight="1" x14ac:dyDescent="0.25"/>
    <row r="326" ht="45" customHeight="1" x14ac:dyDescent="0.25"/>
    <row r="327" ht="45" customHeight="1" x14ac:dyDescent="0.25"/>
    <row r="328" ht="45" customHeight="1" x14ac:dyDescent="0.25"/>
    <row r="329" ht="45" customHeight="1" x14ac:dyDescent="0.25"/>
    <row r="330" ht="45" customHeight="1" x14ac:dyDescent="0.25"/>
    <row r="331" ht="45" customHeight="1" x14ac:dyDescent="0.25"/>
    <row r="332" ht="45" customHeight="1" x14ac:dyDescent="0.25"/>
    <row r="333" ht="45" customHeight="1" x14ac:dyDescent="0.25"/>
    <row r="334" ht="45" customHeight="1" x14ac:dyDescent="0.25"/>
    <row r="335" ht="45" customHeight="1" x14ac:dyDescent="0.25"/>
    <row r="336" ht="45" customHeight="1" x14ac:dyDescent="0.25"/>
    <row r="337" ht="45" customHeight="1" x14ac:dyDescent="0.25"/>
    <row r="338" ht="45" customHeight="1" x14ac:dyDescent="0.25"/>
    <row r="339" ht="45" customHeight="1" x14ac:dyDescent="0.25"/>
    <row r="340" ht="45" customHeight="1" x14ac:dyDescent="0.25"/>
    <row r="341" ht="45" customHeight="1" x14ac:dyDescent="0.25"/>
    <row r="342" ht="45" customHeight="1" x14ac:dyDescent="0.25"/>
    <row r="343" ht="45" customHeight="1" x14ac:dyDescent="0.25"/>
    <row r="344" ht="45" customHeight="1" x14ac:dyDescent="0.25"/>
    <row r="345" ht="45" customHeight="1" x14ac:dyDescent="0.25"/>
    <row r="346" ht="45" customHeight="1" x14ac:dyDescent="0.25"/>
    <row r="347" ht="45" customHeight="1" x14ac:dyDescent="0.25"/>
    <row r="348" ht="45" customHeight="1" x14ac:dyDescent="0.25"/>
    <row r="349" ht="45" customHeight="1" x14ac:dyDescent="0.25"/>
    <row r="350" ht="45" customHeight="1" x14ac:dyDescent="0.25"/>
    <row r="351" ht="45" customHeight="1" x14ac:dyDescent="0.25"/>
    <row r="352" ht="45" customHeight="1" x14ac:dyDescent="0.25"/>
    <row r="353" ht="45" customHeight="1" x14ac:dyDescent="0.25"/>
    <row r="354" ht="45" customHeight="1" x14ac:dyDescent="0.25"/>
    <row r="355" ht="45" customHeight="1" x14ac:dyDescent="0.25"/>
    <row r="356" ht="45" customHeight="1" x14ac:dyDescent="0.25"/>
    <row r="357" ht="45" customHeight="1" x14ac:dyDescent="0.25"/>
    <row r="358" ht="45" customHeight="1" x14ac:dyDescent="0.25"/>
    <row r="359" ht="45" customHeight="1" x14ac:dyDescent="0.25"/>
    <row r="360" ht="45" customHeight="1" x14ac:dyDescent="0.25"/>
    <row r="361" ht="45" customHeight="1" x14ac:dyDescent="0.25"/>
    <row r="362" ht="45" customHeight="1" x14ac:dyDescent="0.25"/>
    <row r="363" ht="45" customHeight="1" x14ac:dyDescent="0.25"/>
    <row r="364" ht="45" customHeight="1" x14ac:dyDescent="0.25"/>
    <row r="365" ht="45" customHeight="1" x14ac:dyDescent="0.25"/>
    <row r="366" ht="45" customHeight="1" x14ac:dyDescent="0.25"/>
    <row r="367" ht="45" customHeight="1" x14ac:dyDescent="0.25"/>
    <row r="368" ht="45" customHeight="1" x14ac:dyDescent="0.25"/>
    <row r="369" ht="45" customHeight="1" x14ac:dyDescent="0.25"/>
    <row r="370" ht="45" customHeight="1" x14ac:dyDescent="0.25"/>
    <row r="371" ht="45" customHeight="1" x14ac:dyDescent="0.25"/>
    <row r="372" ht="45" customHeight="1" x14ac:dyDescent="0.25"/>
    <row r="373" ht="45" customHeight="1" x14ac:dyDescent="0.25"/>
    <row r="374" ht="45" customHeight="1" x14ac:dyDescent="0.25"/>
    <row r="375" ht="45" customHeight="1" x14ac:dyDescent="0.25"/>
    <row r="376" ht="45" customHeight="1" x14ac:dyDescent="0.25"/>
    <row r="377" ht="45" customHeight="1" x14ac:dyDescent="0.25"/>
    <row r="378" ht="45" customHeight="1" x14ac:dyDescent="0.25"/>
    <row r="379" ht="45" customHeight="1" x14ac:dyDescent="0.25"/>
    <row r="380" ht="45" customHeight="1" x14ac:dyDescent="0.25"/>
    <row r="381" ht="45" customHeight="1" x14ac:dyDescent="0.25"/>
    <row r="382" ht="45" customHeight="1" x14ac:dyDescent="0.25"/>
    <row r="383" ht="45" customHeight="1" x14ac:dyDescent="0.25"/>
    <row r="384" ht="45" customHeight="1" x14ac:dyDescent="0.25"/>
    <row r="385" ht="45" customHeight="1" x14ac:dyDescent="0.25"/>
    <row r="386" ht="45" customHeight="1" x14ac:dyDescent="0.25"/>
    <row r="387" ht="45" customHeight="1" x14ac:dyDescent="0.25"/>
    <row r="388" ht="45" customHeight="1" x14ac:dyDescent="0.25"/>
    <row r="389" ht="45" customHeight="1" x14ac:dyDescent="0.25"/>
    <row r="390" ht="45" customHeight="1" x14ac:dyDescent="0.25"/>
    <row r="391" ht="45" customHeight="1" x14ac:dyDescent="0.25"/>
    <row r="392" ht="45" customHeight="1" x14ac:dyDescent="0.25"/>
    <row r="393" ht="45" customHeight="1" x14ac:dyDescent="0.25"/>
    <row r="394" ht="45" customHeight="1" x14ac:dyDescent="0.25"/>
    <row r="395" ht="45" customHeight="1" x14ac:dyDescent="0.25"/>
    <row r="396" ht="45" customHeight="1" x14ac:dyDescent="0.25"/>
    <row r="397" ht="45" customHeight="1" x14ac:dyDescent="0.25"/>
    <row r="398" ht="45" customHeight="1" x14ac:dyDescent="0.25"/>
    <row r="399" ht="45" customHeight="1" x14ac:dyDescent="0.25"/>
    <row r="400" ht="45" customHeight="1" x14ac:dyDescent="0.25"/>
    <row r="401" ht="45" customHeight="1" x14ac:dyDescent="0.25"/>
    <row r="402" ht="45" customHeight="1" x14ac:dyDescent="0.25"/>
    <row r="403" ht="45" customHeight="1" x14ac:dyDescent="0.25"/>
    <row r="404" ht="45" customHeight="1" x14ac:dyDescent="0.25"/>
    <row r="405" ht="45" customHeight="1" x14ac:dyDescent="0.25"/>
    <row r="406" ht="45" customHeight="1" x14ac:dyDescent="0.25"/>
    <row r="407" ht="45" customHeight="1" x14ac:dyDescent="0.25"/>
    <row r="408" ht="45" customHeight="1" x14ac:dyDescent="0.25"/>
    <row r="409" ht="45" customHeight="1" x14ac:dyDescent="0.25"/>
    <row r="410" ht="45" customHeight="1" x14ac:dyDescent="0.25"/>
    <row r="411" ht="45" customHeight="1" x14ac:dyDescent="0.25"/>
    <row r="412" ht="45" customHeight="1" x14ac:dyDescent="0.25"/>
    <row r="413" ht="45" customHeight="1" x14ac:dyDescent="0.25"/>
    <row r="414" ht="45" customHeight="1" x14ac:dyDescent="0.25"/>
    <row r="415" ht="45" customHeight="1" x14ac:dyDescent="0.25"/>
    <row r="416" ht="45" customHeight="1" x14ac:dyDescent="0.25"/>
    <row r="417" ht="45" customHeight="1" x14ac:dyDescent="0.25"/>
    <row r="418" ht="45" customHeight="1" x14ac:dyDescent="0.25"/>
    <row r="419" ht="45" customHeight="1" x14ac:dyDescent="0.25"/>
    <row r="420" ht="45" customHeight="1" x14ac:dyDescent="0.25"/>
    <row r="421" ht="45" customHeight="1" x14ac:dyDescent="0.25"/>
    <row r="422" ht="45" customHeight="1" x14ac:dyDescent="0.25"/>
    <row r="423" ht="45" customHeight="1" x14ac:dyDescent="0.25"/>
    <row r="424" ht="45" customHeight="1" x14ac:dyDescent="0.25"/>
    <row r="425" ht="45" customHeight="1" x14ac:dyDescent="0.25"/>
    <row r="426" ht="45" customHeight="1" x14ac:dyDescent="0.25"/>
    <row r="427" ht="45" customHeight="1" x14ac:dyDescent="0.25"/>
    <row r="428" ht="45" customHeight="1" x14ac:dyDescent="0.25"/>
    <row r="429" ht="45" customHeight="1" x14ac:dyDescent="0.25"/>
    <row r="430" ht="45" customHeight="1" x14ac:dyDescent="0.25"/>
    <row r="431" ht="45" customHeight="1" x14ac:dyDescent="0.25"/>
    <row r="432" ht="45" customHeight="1" x14ac:dyDescent="0.25"/>
    <row r="433" ht="45" customHeight="1" x14ac:dyDescent="0.25"/>
    <row r="434" ht="45" customHeight="1" x14ac:dyDescent="0.25"/>
    <row r="435" ht="45" customHeight="1" x14ac:dyDescent="0.25"/>
    <row r="436" ht="45" customHeight="1" x14ac:dyDescent="0.25"/>
    <row r="437" ht="45" customHeight="1" x14ac:dyDescent="0.25"/>
    <row r="438" ht="45" customHeight="1" x14ac:dyDescent="0.25"/>
    <row r="439" ht="45" customHeight="1" x14ac:dyDescent="0.25"/>
    <row r="440" ht="45" customHeight="1" x14ac:dyDescent="0.25"/>
    <row r="441" ht="45" customHeight="1" x14ac:dyDescent="0.25"/>
    <row r="442" ht="45" customHeight="1" x14ac:dyDescent="0.25"/>
    <row r="443" ht="45" customHeight="1" x14ac:dyDescent="0.25"/>
    <row r="444" ht="45" customHeight="1" x14ac:dyDescent="0.25"/>
    <row r="445" ht="45" customHeight="1" x14ac:dyDescent="0.25"/>
    <row r="446" ht="45" customHeight="1" x14ac:dyDescent="0.25"/>
    <row r="447" ht="45" customHeight="1" x14ac:dyDescent="0.25"/>
    <row r="448" ht="45" customHeight="1" x14ac:dyDescent="0.25"/>
    <row r="449" ht="45" customHeight="1" x14ac:dyDescent="0.25"/>
    <row r="450" ht="45" customHeight="1" x14ac:dyDescent="0.25"/>
    <row r="451" ht="45" customHeight="1" x14ac:dyDescent="0.25"/>
    <row r="452" ht="45" customHeight="1" x14ac:dyDescent="0.25"/>
    <row r="453" ht="45" customHeight="1" x14ac:dyDescent="0.25"/>
    <row r="454" ht="45" customHeight="1" x14ac:dyDescent="0.25"/>
    <row r="455" ht="45" customHeight="1" x14ac:dyDescent="0.25"/>
    <row r="456" ht="45" customHeight="1" x14ac:dyDescent="0.25"/>
    <row r="457" ht="45" customHeight="1" x14ac:dyDescent="0.25"/>
    <row r="458" ht="45" customHeight="1" x14ac:dyDescent="0.25"/>
    <row r="459" ht="45" customHeight="1" x14ac:dyDescent="0.25"/>
    <row r="460" ht="45" customHeight="1" x14ac:dyDescent="0.25"/>
    <row r="461" ht="45" customHeight="1" x14ac:dyDescent="0.25"/>
    <row r="462" ht="45" customHeight="1" x14ac:dyDescent="0.25"/>
    <row r="463" ht="45" customHeight="1" x14ac:dyDescent="0.25"/>
    <row r="464" ht="45" customHeight="1" x14ac:dyDescent="0.25"/>
    <row r="465" ht="45" customHeight="1" x14ac:dyDescent="0.25"/>
    <row r="466" ht="45" customHeight="1" x14ac:dyDescent="0.25"/>
    <row r="467" ht="45" customHeight="1" x14ac:dyDescent="0.25"/>
    <row r="468" ht="45" customHeight="1" x14ac:dyDescent="0.25"/>
    <row r="469" ht="45" customHeight="1" x14ac:dyDescent="0.25"/>
    <row r="470" ht="45" customHeight="1" x14ac:dyDescent="0.25"/>
    <row r="471" ht="45" customHeight="1" x14ac:dyDescent="0.25"/>
    <row r="472" ht="45" customHeight="1" x14ac:dyDescent="0.25"/>
    <row r="473" ht="45" customHeight="1" x14ac:dyDescent="0.25"/>
    <row r="474" ht="45" customHeight="1" x14ac:dyDescent="0.25"/>
    <row r="475" ht="45" customHeight="1" x14ac:dyDescent="0.25"/>
    <row r="476" ht="45" customHeight="1" x14ac:dyDescent="0.25"/>
    <row r="477" ht="45" customHeight="1" x14ac:dyDescent="0.25"/>
    <row r="478" ht="45" customHeight="1" x14ac:dyDescent="0.25"/>
    <row r="479" ht="45" customHeight="1" x14ac:dyDescent="0.25"/>
    <row r="480" ht="45" customHeight="1" x14ac:dyDescent="0.25"/>
    <row r="481" ht="45" customHeight="1" x14ac:dyDescent="0.25"/>
    <row r="482" ht="45" customHeight="1" x14ac:dyDescent="0.25"/>
    <row r="483" ht="45" customHeight="1" x14ac:dyDescent="0.25"/>
    <row r="484" ht="45" customHeight="1" x14ac:dyDescent="0.25"/>
    <row r="485" ht="45" customHeight="1" x14ac:dyDescent="0.25"/>
    <row r="486" ht="45" customHeight="1" x14ac:dyDescent="0.25"/>
    <row r="487" ht="45" customHeight="1" x14ac:dyDescent="0.25"/>
    <row r="488" ht="45" customHeight="1" x14ac:dyDescent="0.25"/>
    <row r="489" ht="45" customHeight="1" x14ac:dyDescent="0.25"/>
    <row r="490" ht="45" customHeight="1" x14ac:dyDescent="0.25"/>
    <row r="491" ht="45" customHeight="1" x14ac:dyDescent="0.25"/>
    <row r="492" ht="45" customHeight="1" x14ac:dyDescent="0.25"/>
    <row r="493" ht="45" customHeight="1" x14ac:dyDescent="0.25"/>
    <row r="494" ht="45" customHeight="1" x14ac:dyDescent="0.25"/>
    <row r="495" ht="45" customHeight="1" x14ac:dyDescent="0.25"/>
    <row r="496" ht="45" customHeight="1" x14ac:dyDescent="0.25"/>
    <row r="497" ht="45" customHeight="1" x14ac:dyDescent="0.25"/>
    <row r="498" ht="45" customHeight="1" x14ac:dyDescent="0.25"/>
    <row r="499" ht="45" customHeight="1" x14ac:dyDescent="0.25"/>
    <row r="500" ht="45" customHeight="1" x14ac:dyDescent="0.25"/>
    <row r="501" ht="45" customHeight="1" x14ac:dyDescent="0.25"/>
    <row r="502" ht="45" customHeight="1" x14ac:dyDescent="0.25"/>
    <row r="503" ht="45" customHeight="1" x14ac:dyDescent="0.25"/>
    <row r="504" ht="45" customHeight="1" x14ac:dyDescent="0.25"/>
    <row r="505" ht="45" customHeight="1" x14ac:dyDescent="0.25"/>
    <row r="506" ht="45" customHeight="1" x14ac:dyDescent="0.25"/>
    <row r="507" ht="45" customHeight="1" x14ac:dyDescent="0.25"/>
    <row r="508" ht="45" customHeight="1" x14ac:dyDescent="0.25"/>
    <row r="509" ht="45" customHeight="1" x14ac:dyDescent="0.25"/>
    <row r="510" ht="45" customHeight="1" x14ac:dyDescent="0.25"/>
    <row r="511" ht="45" customHeight="1" x14ac:dyDescent="0.25"/>
    <row r="512" ht="45" customHeight="1" x14ac:dyDescent="0.25"/>
    <row r="513" ht="45" customHeight="1" x14ac:dyDescent="0.25"/>
    <row r="514" ht="45" customHeight="1" x14ac:dyDescent="0.25"/>
    <row r="515" ht="45" customHeight="1" x14ac:dyDescent="0.25"/>
    <row r="516" ht="45" customHeight="1" x14ac:dyDescent="0.25"/>
    <row r="517" ht="45" customHeight="1" x14ac:dyDescent="0.25"/>
    <row r="518" ht="45" customHeight="1" x14ac:dyDescent="0.25"/>
    <row r="519" ht="45" customHeight="1" x14ac:dyDescent="0.25"/>
    <row r="520" ht="45" customHeight="1" x14ac:dyDescent="0.25"/>
    <row r="521" ht="45" customHeight="1" x14ac:dyDescent="0.25"/>
    <row r="522" ht="45" customHeight="1" x14ac:dyDescent="0.25"/>
    <row r="523" ht="45" customHeight="1" x14ac:dyDescent="0.25"/>
    <row r="524" ht="45" customHeight="1" x14ac:dyDescent="0.25"/>
    <row r="525" ht="45" customHeight="1" x14ac:dyDescent="0.25"/>
    <row r="526" ht="45" customHeight="1" x14ac:dyDescent="0.25"/>
    <row r="527" ht="45" customHeight="1" x14ac:dyDescent="0.25"/>
    <row r="528" ht="45" customHeight="1" x14ac:dyDescent="0.25"/>
    <row r="529" ht="45" customHeight="1" x14ac:dyDescent="0.25"/>
    <row r="530" ht="45" customHeight="1" x14ac:dyDescent="0.25"/>
    <row r="531" ht="45" customHeight="1" x14ac:dyDescent="0.25"/>
    <row r="532" ht="45" customHeight="1" x14ac:dyDescent="0.25"/>
    <row r="533" ht="45" customHeight="1" x14ac:dyDescent="0.25"/>
    <row r="534" ht="45" customHeight="1" x14ac:dyDescent="0.25"/>
    <row r="535" ht="45" customHeight="1" x14ac:dyDescent="0.25"/>
    <row r="536" ht="45" customHeight="1" x14ac:dyDescent="0.25"/>
    <row r="537" ht="45" customHeight="1" x14ac:dyDescent="0.25"/>
    <row r="538" ht="45" customHeight="1" x14ac:dyDescent="0.25"/>
    <row r="539" ht="45" customHeight="1" x14ac:dyDescent="0.25"/>
    <row r="540" ht="45" customHeight="1" x14ac:dyDescent="0.25"/>
    <row r="541" ht="45" customHeight="1" x14ac:dyDescent="0.25"/>
    <row r="542" ht="45" customHeight="1" x14ac:dyDescent="0.25"/>
    <row r="543" ht="45" customHeight="1" x14ac:dyDescent="0.25"/>
    <row r="544" ht="45" customHeight="1" x14ac:dyDescent="0.25"/>
    <row r="545" ht="45" customHeight="1" x14ac:dyDescent="0.25"/>
    <row r="546" ht="45" customHeight="1" x14ac:dyDescent="0.25"/>
    <row r="547" ht="45" customHeight="1" x14ac:dyDescent="0.25"/>
    <row r="548" ht="45" customHeight="1" x14ac:dyDescent="0.25"/>
    <row r="549" ht="45" customHeight="1" x14ac:dyDescent="0.25"/>
    <row r="550" ht="45" customHeight="1" x14ac:dyDescent="0.25"/>
    <row r="551" ht="45" customHeight="1" x14ac:dyDescent="0.25"/>
    <row r="552" ht="45" customHeight="1" x14ac:dyDescent="0.25"/>
    <row r="553" ht="45" customHeight="1" x14ac:dyDescent="0.25"/>
    <row r="554" ht="45" customHeight="1" x14ac:dyDescent="0.25"/>
    <row r="555" ht="45" customHeight="1" x14ac:dyDescent="0.25"/>
    <row r="556" ht="45" customHeight="1" x14ac:dyDescent="0.25"/>
    <row r="557" ht="45" customHeight="1" x14ac:dyDescent="0.25"/>
    <row r="558" ht="45" customHeight="1" x14ac:dyDescent="0.25"/>
    <row r="559" ht="45" customHeight="1" x14ac:dyDescent="0.25"/>
    <row r="560" ht="45" customHeight="1" x14ac:dyDescent="0.25"/>
    <row r="561" ht="45" customHeight="1" x14ac:dyDescent="0.25"/>
    <row r="562" ht="45" customHeight="1" x14ac:dyDescent="0.25"/>
    <row r="563" ht="45" customHeight="1" x14ac:dyDescent="0.25"/>
    <row r="564" ht="45" customHeight="1" x14ac:dyDescent="0.25"/>
    <row r="565" ht="45" customHeight="1" x14ac:dyDescent="0.25"/>
    <row r="566" ht="45" customHeight="1" x14ac:dyDescent="0.25"/>
    <row r="567" ht="45" customHeight="1" x14ac:dyDescent="0.25"/>
    <row r="568" ht="45" customHeight="1" x14ac:dyDescent="0.25"/>
    <row r="569" ht="45" customHeight="1" x14ac:dyDescent="0.25"/>
    <row r="570" ht="45" customHeight="1" x14ac:dyDescent="0.25"/>
    <row r="571" ht="45" customHeight="1" x14ac:dyDescent="0.25"/>
    <row r="572" ht="45" customHeight="1" x14ac:dyDescent="0.25"/>
    <row r="573" ht="45" customHeight="1" x14ac:dyDescent="0.25"/>
    <row r="574" ht="45" customHeight="1" x14ac:dyDescent="0.25"/>
    <row r="575" ht="45" customHeight="1" x14ac:dyDescent="0.25"/>
    <row r="576" ht="45" customHeight="1" x14ac:dyDescent="0.25"/>
    <row r="577" ht="45" customHeight="1" x14ac:dyDescent="0.25"/>
    <row r="578" ht="45" customHeight="1" x14ac:dyDescent="0.25"/>
    <row r="579" ht="45" customHeight="1" x14ac:dyDescent="0.25"/>
    <row r="580" ht="45" customHeight="1" x14ac:dyDescent="0.25"/>
    <row r="581" ht="45" customHeight="1" x14ac:dyDescent="0.25"/>
    <row r="582" ht="45" customHeight="1" x14ac:dyDescent="0.25"/>
    <row r="583" ht="45" customHeight="1" x14ac:dyDescent="0.25"/>
    <row r="584" ht="45" customHeight="1" x14ac:dyDescent="0.25"/>
    <row r="585" ht="45" customHeight="1" x14ac:dyDescent="0.25"/>
    <row r="586" ht="45" customHeight="1" x14ac:dyDescent="0.25"/>
    <row r="587" ht="45" customHeight="1" x14ac:dyDescent="0.25"/>
    <row r="588" ht="45" customHeight="1" x14ac:dyDescent="0.25"/>
    <row r="589" ht="45" customHeight="1" x14ac:dyDescent="0.25"/>
    <row r="590" ht="45" customHeight="1" x14ac:dyDescent="0.25"/>
    <row r="591" ht="45" customHeight="1" x14ac:dyDescent="0.25"/>
    <row r="592" ht="45" customHeight="1" x14ac:dyDescent="0.25"/>
    <row r="593" ht="45" customHeight="1" x14ac:dyDescent="0.25"/>
    <row r="594" ht="45" customHeight="1" x14ac:dyDescent="0.25"/>
    <row r="595" ht="45" customHeight="1" x14ac:dyDescent="0.25"/>
    <row r="596" ht="45" customHeight="1" x14ac:dyDescent="0.25"/>
    <row r="597" ht="45" customHeight="1" x14ac:dyDescent="0.25"/>
    <row r="598" ht="45" customHeight="1" x14ac:dyDescent="0.25"/>
    <row r="599" ht="45" customHeight="1" x14ac:dyDescent="0.25"/>
    <row r="600" ht="45" customHeight="1" x14ac:dyDescent="0.25"/>
    <row r="601" ht="45" customHeight="1" x14ac:dyDescent="0.25"/>
    <row r="602" ht="45" customHeight="1" x14ac:dyDescent="0.25"/>
    <row r="603" ht="45" customHeight="1" x14ac:dyDescent="0.25"/>
    <row r="604" ht="45" customHeight="1" x14ac:dyDescent="0.25"/>
    <row r="605" ht="45" customHeight="1" x14ac:dyDescent="0.25"/>
    <row r="606" ht="45" customHeight="1" x14ac:dyDescent="0.25"/>
    <row r="607" ht="45" customHeight="1" x14ac:dyDescent="0.25"/>
    <row r="608" ht="45" customHeight="1" x14ac:dyDescent="0.25"/>
    <row r="609" ht="45" customHeight="1" x14ac:dyDescent="0.25"/>
    <row r="610" ht="45" customHeight="1" x14ac:dyDescent="0.25"/>
    <row r="611" ht="45" customHeight="1" x14ac:dyDescent="0.25"/>
    <row r="612" ht="45" customHeight="1" x14ac:dyDescent="0.25"/>
    <row r="613" ht="45" customHeight="1" x14ac:dyDescent="0.25"/>
    <row r="614" ht="45" customHeight="1" x14ac:dyDescent="0.25"/>
    <row r="615" ht="45" customHeight="1" x14ac:dyDescent="0.25"/>
    <row r="616" ht="45" customHeight="1" x14ac:dyDescent="0.25"/>
    <row r="617" ht="45" customHeight="1" x14ac:dyDescent="0.25"/>
    <row r="618" ht="45" customHeight="1" x14ac:dyDescent="0.25"/>
    <row r="619" ht="45" customHeight="1" x14ac:dyDescent="0.25"/>
    <row r="620" ht="45" customHeight="1" x14ac:dyDescent="0.25"/>
    <row r="621" ht="45" customHeight="1" x14ac:dyDescent="0.25"/>
    <row r="622" ht="45" customHeight="1" x14ac:dyDescent="0.25"/>
    <row r="623" ht="45" customHeight="1" x14ac:dyDescent="0.25"/>
    <row r="624" ht="45" customHeight="1" x14ac:dyDescent="0.25"/>
    <row r="625" ht="45" customHeight="1" x14ac:dyDescent="0.25"/>
    <row r="626" ht="45" customHeight="1" x14ac:dyDescent="0.25"/>
    <row r="627" ht="45" customHeight="1" x14ac:dyDescent="0.25"/>
    <row r="628" ht="45" customHeight="1" x14ac:dyDescent="0.25"/>
    <row r="629" ht="45" customHeight="1" x14ac:dyDescent="0.25"/>
    <row r="630" ht="45" customHeight="1" x14ac:dyDescent="0.25"/>
    <row r="631" ht="45" customHeight="1" x14ac:dyDescent="0.25"/>
    <row r="632" ht="45" customHeight="1" x14ac:dyDescent="0.25"/>
    <row r="633" ht="45" customHeight="1" x14ac:dyDescent="0.25"/>
    <row r="634" ht="45" customHeight="1" x14ac:dyDescent="0.25"/>
    <row r="635" ht="45" customHeight="1" x14ac:dyDescent="0.25"/>
    <row r="636" ht="45" customHeight="1" x14ac:dyDescent="0.25"/>
    <row r="637" ht="45" customHeight="1" x14ac:dyDescent="0.25"/>
    <row r="638" ht="45" customHeight="1" x14ac:dyDescent="0.25"/>
    <row r="639" ht="45" customHeight="1" x14ac:dyDescent="0.25"/>
    <row r="640" ht="45" customHeight="1" x14ac:dyDescent="0.25"/>
    <row r="641" ht="45" customHeight="1" x14ac:dyDescent="0.25"/>
    <row r="642" ht="45" customHeight="1" x14ac:dyDescent="0.25"/>
    <row r="643" ht="45" customHeight="1" x14ac:dyDescent="0.25"/>
    <row r="644" ht="45" customHeight="1" x14ac:dyDescent="0.25"/>
    <row r="645" ht="45" customHeight="1" x14ac:dyDescent="0.25"/>
    <row r="646" ht="45" customHeight="1" x14ac:dyDescent="0.25"/>
    <row r="647" ht="45" customHeight="1" x14ac:dyDescent="0.25"/>
    <row r="648" ht="45" customHeight="1" x14ac:dyDescent="0.25"/>
    <row r="649" ht="45" customHeight="1" x14ac:dyDescent="0.25"/>
    <row r="650" ht="45" customHeight="1" x14ac:dyDescent="0.25"/>
    <row r="651" ht="45" customHeight="1" x14ac:dyDescent="0.25"/>
    <row r="652" ht="45" customHeight="1" x14ac:dyDescent="0.25"/>
    <row r="653" ht="45" customHeight="1" x14ac:dyDescent="0.25"/>
    <row r="654" ht="45" customHeight="1" x14ac:dyDescent="0.25"/>
    <row r="655" ht="45" customHeight="1" x14ac:dyDescent="0.25"/>
    <row r="656" ht="45" customHeight="1" x14ac:dyDescent="0.25"/>
    <row r="657" ht="45" customHeight="1" x14ac:dyDescent="0.25"/>
    <row r="658" ht="45" customHeight="1" x14ac:dyDescent="0.25"/>
    <row r="659" ht="45" customHeight="1" x14ac:dyDescent="0.25"/>
    <row r="660" ht="45" customHeight="1" x14ac:dyDescent="0.25"/>
    <row r="661" ht="45" customHeight="1" x14ac:dyDescent="0.25"/>
    <row r="662" ht="45" customHeight="1" x14ac:dyDescent="0.25"/>
    <row r="663" ht="45" customHeight="1" x14ac:dyDescent="0.25"/>
    <row r="664" ht="45" customHeight="1" x14ac:dyDescent="0.25"/>
    <row r="665" ht="45" customHeight="1" x14ac:dyDescent="0.25"/>
    <row r="666" ht="45" customHeight="1" x14ac:dyDescent="0.25"/>
    <row r="667" ht="45" customHeight="1" x14ac:dyDescent="0.25"/>
    <row r="668" ht="45" customHeight="1" x14ac:dyDescent="0.25"/>
    <row r="669" ht="45" customHeight="1" x14ac:dyDescent="0.25"/>
    <row r="670" ht="45" customHeight="1" x14ac:dyDescent="0.25"/>
    <row r="671" ht="45" customHeight="1" x14ac:dyDescent="0.25"/>
    <row r="672" ht="45" customHeight="1" x14ac:dyDescent="0.25"/>
    <row r="673" ht="45" customHeight="1" x14ac:dyDescent="0.25"/>
    <row r="674" ht="45" customHeight="1" x14ac:dyDescent="0.25"/>
    <row r="675" ht="45" customHeight="1" x14ac:dyDescent="0.25"/>
    <row r="676" ht="45" customHeight="1" x14ac:dyDescent="0.25"/>
    <row r="677" ht="45" customHeight="1" x14ac:dyDescent="0.25"/>
    <row r="678" ht="45" customHeight="1" x14ac:dyDescent="0.25"/>
    <row r="679" ht="45" customHeight="1" x14ac:dyDescent="0.25"/>
    <row r="680" ht="45" customHeight="1" x14ac:dyDescent="0.25"/>
    <row r="681" ht="45" customHeight="1" x14ac:dyDescent="0.25"/>
    <row r="682" ht="45" customHeight="1" x14ac:dyDescent="0.25"/>
    <row r="683" ht="45" customHeight="1" x14ac:dyDescent="0.25"/>
    <row r="684" ht="45" customHeight="1" x14ac:dyDescent="0.25"/>
    <row r="685" ht="45" customHeight="1" x14ac:dyDescent="0.25"/>
    <row r="686" ht="45" customHeight="1" x14ac:dyDescent="0.25"/>
    <row r="687" ht="45" customHeight="1" x14ac:dyDescent="0.25"/>
    <row r="688" ht="45" customHeight="1" x14ac:dyDescent="0.25"/>
    <row r="689" ht="45" customHeight="1" x14ac:dyDescent="0.25"/>
    <row r="690" ht="45" customHeight="1" x14ac:dyDescent="0.25"/>
    <row r="691" ht="45" customHeight="1" x14ac:dyDescent="0.25"/>
    <row r="692" ht="45" customHeight="1" x14ac:dyDescent="0.25"/>
    <row r="693" ht="45" customHeight="1" x14ac:dyDescent="0.25"/>
    <row r="694" ht="45" customHeight="1" x14ac:dyDescent="0.25"/>
    <row r="695" ht="45" customHeight="1" x14ac:dyDescent="0.25"/>
    <row r="696" ht="45" customHeight="1" x14ac:dyDescent="0.25"/>
    <row r="697" ht="45" customHeight="1" x14ac:dyDescent="0.25"/>
    <row r="698" ht="45" customHeight="1" x14ac:dyDescent="0.25"/>
    <row r="699" ht="45" customHeight="1" x14ac:dyDescent="0.25"/>
    <row r="700" ht="45" customHeight="1" x14ac:dyDescent="0.25"/>
    <row r="701" ht="45" customHeight="1" x14ac:dyDescent="0.25"/>
    <row r="702" ht="45" customHeight="1" x14ac:dyDescent="0.25"/>
    <row r="703" ht="45" customHeight="1" x14ac:dyDescent="0.25"/>
    <row r="704" ht="45" customHeight="1" x14ac:dyDescent="0.25"/>
    <row r="705" ht="45" customHeight="1" x14ac:dyDescent="0.25"/>
    <row r="706" ht="45" customHeight="1" x14ac:dyDescent="0.25"/>
    <row r="707" ht="45" customHeight="1" x14ac:dyDescent="0.25"/>
    <row r="708" ht="45" customHeight="1" x14ac:dyDescent="0.25"/>
    <row r="709" ht="45" customHeight="1" x14ac:dyDescent="0.25"/>
    <row r="710" ht="45" customHeight="1" x14ac:dyDescent="0.25"/>
    <row r="711" ht="45" customHeight="1" x14ac:dyDescent="0.25"/>
    <row r="712" ht="45" customHeight="1" x14ac:dyDescent="0.25"/>
    <row r="713" ht="45" customHeight="1" x14ac:dyDescent="0.25"/>
    <row r="714" ht="45" customHeight="1" x14ac:dyDescent="0.25"/>
    <row r="715" ht="45" customHeight="1" x14ac:dyDescent="0.25"/>
    <row r="716" ht="45" customHeight="1" x14ac:dyDescent="0.25"/>
    <row r="717" ht="45" customHeight="1" x14ac:dyDescent="0.25"/>
    <row r="718" ht="45" customHeight="1" x14ac:dyDescent="0.25"/>
    <row r="719" ht="45" customHeight="1" x14ac:dyDescent="0.25"/>
    <row r="720" ht="45" customHeight="1" x14ac:dyDescent="0.25"/>
    <row r="721" ht="45" customHeight="1" x14ac:dyDescent="0.25"/>
    <row r="722" ht="45" customHeight="1" x14ac:dyDescent="0.25"/>
    <row r="723" ht="45" customHeight="1" x14ac:dyDescent="0.25"/>
    <row r="724" ht="45" customHeight="1" x14ac:dyDescent="0.25"/>
    <row r="725" ht="45" customHeight="1" x14ac:dyDescent="0.25"/>
    <row r="726" ht="45" customHeight="1" x14ac:dyDescent="0.25"/>
    <row r="727" ht="45" customHeight="1" x14ac:dyDescent="0.25"/>
    <row r="728" ht="45" customHeight="1" x14ac:dyDescent="0.25"/>
    <row r="729" ht="45" customHeight="1" x14ac:dyDescent="0.25"/>
    <row r="730" ht="45" customHeight="1" x14ac:dyDescent="0.25"/>
    <row r="731" ht="45" customHeight="1" x14ac:dyDescent="0.25"/>
    <row r="732" ht="45" customHeight="1" x14ac:dyDescent="0.25"/>
    <row r="733" ht="45" customHeight="1" x14ac:dyDescent="0.25"/>
    <row r="734" ht="45" customHeight="1" x14ac:dyDescent="0.25"/>
    <row r="735" ht="45" customHeight="1" x14ac:dyDescent="0.25"/>
    <row r="736" ht="45" customHeight="1" x14ac:dyDescent="0.25"/>
    <row r="737" ht="45" customHeight="1" x14ac:dyDescent="0.25"/>
    <row r="738" ht="45" customHeight="1" x14ac:dyDescent="0.25"/>
    <row r="739" ht="45" customHeight="1" x14ac:dyDescent="0.25"/>
    <row r="740" ht="45" customHeight="1" x14ac:dyDescent="0.25"/>
    <row r="741" ht="45" customHeight="1" x14ac:dyDescent="0.25"/>
    <row r="742" ht="45" customHeight="1" x14ac:dyDescent="0.25"/>
    <row r="743" ht="45" customHeight="1" x14ac:dyDescent="0.25"/>
    <row r="744" ht="45" customHeight="1" x14ac:dyDescent="0.25"/>
    <row r="745" ht="45" customHeight="1" x14ac:dyDescent="0.25"/>
    <row r="746" ht="45" customHeight="1" x14ac:dyDescent="0.25"/>
    <row r="747" ht="45" customHeight="1" x14ac:dyDescent="0.25"/>
    <row r="748" ht="45" customHeight="1" x14ac:dyDescent="0.25"/>
    <row r="749" ht="45" customHeight="1" x14ac:dyDescent="0.25"/>
    <row r="750" ht="45" customHeight="1" x14ac:dyDescent="0.25"/>
    <row r="751" ht="45" customHeight="1" x14ac:dyDescent="0.25"/>
    <row r="752" ht="45" customHeight="1" x14ac:dyDescent="0.25"/>
    <row r="753" ht="45" customHeight="1" x14ac:dyDescent="0.25"/>
    <row r="754" ht="45" customHeight="1" x14ac:dyDescent="0.25"/>
    <row r="755" ht="45" customHeight="1" x14ac:dyDescent="0.25"/>
    <row r="756" ht="45" customHeight="1" x14ac:dyDescent="0.25"/>
    <row r="757" ht="45" customHeight="1" x14ac:dyDescent="0.25"/>
    <row r="758" ht="45" customHeight="1" x14ac:dyDescent="0.25"/>
    <row r="759" ht="45" customHeight="1" x14ac:dyDescent="0.25"/>
    <row r="760" ht="45" customHeight="1" x14ac:dyDescent="0.25"/>
    <row r="761" ht="45" customHeight="1" x14ac:dyDescent="0.25"/>
    <row r="762" ht="45" customHeight="1" x14ac:dyDescent="0.25"/>
    <row r="763" ht="45" customHeight="1" x14ac:dyDescent="0.25"/>
    <row r="764" ht="45" customHeight="1" x14ac:dyDescent="0.25"/>
    <row r="765" ht="45" customHeight="1" x14ac:dyDescent="0.25"/>
    <row r="766" ht="45" customHeight="1" x14ac:dyDescent="0.25"/>
    <row r="767" ht="45" customHeight="1" x14ac:dyDescent="0.25"/>
    <row r="768" ht="45" customHeight="1" x14ac:dyDescent="0.25"/>
    <row r="769" ht="45" customHeight="1" x14ac:dyDescent="0.25"/>
    <row r="770" ht="45" customHeight="1" x14ac:dyDescent="0.25"/>
    <row r="771" ht="45" customHeight="1" x14ac:dyDescent="0.25"/>
    <row r="772" ht="45" customHeight="1" x14ac:dyDescent="0.25"/>
    <row r="773" ht="45" customHeight="1" x14ac:dyDescent="0.25"/>
    <row r="774" ht="45" customHeight="1" x14ac:dyDescent="0.25"/>
    <row r="775" ht="45" customHeight="1" x14ac:dyDescent="0.25"/>
    <row r="776" ht="45" customHeight="1" x14ac:dyDescent="0.25"/>
    <row r="777" ht="45" customHeight="1" x14ac:dyDescent="0.25"/>
    <row r="778" ht="45" customHeight="1" x14ac:dyDescent="0.25"/>
    <row r="779" ht="45" customHeight="1" x14ac:dyDescent="0.25"/>
    <row r="780" ht="45" customHeight="1" x14ac:dyDescent="0.25"/>
    <row r="781" ht="45" customHeight="1" x14ac:dyDescent="0.25"/>
    <row r="782" ht="45" customHeight="1" x14ac:dyDescent="0.25"/>
    <row r="783" ht="45" customHeight="1" x14ac:dyDescent="0.25"/>
    <row r="784" ht="45" customHeight="1" x14ac:dyDescent="0.25"/>
    <row r="785" ht="45" customHeight="1" x14ac:dyDescent="0.25"/>
    <row r="786" ht="45" customHeight="1" x14ac:dyDescent="0.25"/>
    <row r="787" ht="45" customHeight="1" x14ac:dyDescent="0.25"/>
    <row r="788" ht="45" customHeight="1" x14ac:dyDescent="0.25"/>
    <row r="789" ht="45" customHeight="1" x14ac:dyDescent="0.25"/>
    <row r="790" ht="45" customHeight="1" x14ac:dyDescent="0.25"/>
    <row r="791" ht="45" customHeight="1" x14ac:dyDescent="0.25"/>
    <row r="792" ht="45" customHeight="1" x14ac:dyDescent="0.25"/>
    <row r="793" ht="45" customHeight="1" x14ac:dyDescent="0.25"/>
    <row r="794" ht="45" customHeight="1" x14ac:dyDescent="0.25"/>
    <row r="795" ht="45" customHeight="1" x14ac:dyDescent="0.25"/>
    <row r="796" ht="45" customHeight="1" x14ac:dyDescent="0.25"/>
    <row r="797" ht="45" customHeight="1" x14ac:dyDescent="0.25"/>
    <row r="798" ht="45" customHeight="1" x14ac:dyDescent="0.25"/>
    <row r="799" ht="45" customHeight="1" x14ac:dyDescent="0.25"/>
    <row r="800" ht="45" customHeight="1" x14ac:dyDescent="0.25"/>
    <row r="801" ht="45" customHeight="1" x14ac:dyDescent="0.25"/>
    <row r="802" ht="45" customHeight="1" x14ac:dyDescent="0.25"/>
    <row r="803" ht="45" customHeight="1" x14ac:dyDescent="0.25"/>
    <row r="804" ht="45" customHeight="1" x14ac:dyDescent="0.25"/>
    <row r="805" ht="45" customHeight="1" x14ac:dyDescent="0.25"/>
    <row r="806" ht="45" customHeight="1" x14ac:dyDescent="0.25"/>
    <row r="807" ht="45" customHeight="1" x14ac:dyDescent="0.25"/>
    <row r="808" ht="45" customHeight="1" x14ac:dyDescent="0.25"/>
    <row r="809" ht="45" customHeight="1" x14ac:dyDescent="0.25"/>
    <row r="810" ht="45" customHeight="1" x14ac:dyDescent="0.25"/>
    <row r="811" ht="45" customHeight="1" x14ac:dyDescent="0.25"/>
    <row r="812" ht="45" customHeight="1" x14ac:dyDescent="0.25"/>
    <row r="813" ht="45" customHeight="1" x14ac:dyDescent="0.25"/>
    <row r="814" ht="45" customHeight="1" x14ac:dyDescent="0.25"/>
    <row r="815" ht="45" customHeight="1" x14ac:dyDescent="0.25"/>
    <row r="816" ht="45" customHeight="1" x14ac:dyDescent="0.25"/>
    <row r="817" ht="45" customHeight="1" x14ac:dyDescent="0.25"/>
    <row r="818" ht="45" customHeight="1" x14ac:dyDescent="0.25"/>
    <row r="819" ht="45" customHeight="1" x14ac:dyDescent="0.25"/>
    <row r="820" ht="45" customHeight="1" x14ac:dyDescent="0.25"/>
    <row r="821" ht="45" customHeight="1" x14ac:dyDescent="0.25"/>
    <row r="822" ht="45" customHeight="1" x14ac:dyDescent="0.25"/>
    <row r="823" ht="45" customHeight="1" x14ac:dyDescent="0.25"/>
    <row r="824" ht="45" customHeight="1" x14ac:dyDescent="0.25"/>
    <row r="825" ht="45" customHeight="1" x14ac:dyDescent="0.25"/>
    <row r="826" ht="45" customHeight="1" x14ac:dyDescent="0.25"/>
    <row r="827" ht="45" customHeight="1" x14ac:dyDescent="0.25"/>
    <row r="828" ht="45" customHeight="1" x14ac:dyDescent="0.25"/>
    <row r="829" ht="45" customHeight="1" x14ac:dyDescent="0.25"/>
    <row r="830" ht="45" customHeight="1" x14ac:dyDescent="0.25"/>
    <row r="831" ht="45" customHeight="1" x14ac:dyDescent="0.25"/>
    <row r="832" ht="45" customHeight="1" x14ac:dyDescent="0.25"/>
    <row r="833" ht="45" customHeight="1" x14ac:dyDescent="0.25"/>
    <row r="834" ht="45" customHeight="1" x14ac:dyDescent="0.25"/>
    <row r="835" ht="45" customHeight="1" x14ac:dyDescent="0.25"/>
    <row r="836" ht="45" customHeight="1" x14ac:dyDescent="0.25"/>
    <row r="837" ht="45" customHeight="1" x14ac:dyDescent="0.25"/>
    <row r="838" ht="45" customHeight="1" x14ac:dyDescent="0.25"/>
    <row r="839" ht="45" customHeight="1" x14ac:dyDescent="0.25"/>
    <row r="840" ht="45" customHeight="1" x14ac:dyDescent="0.25"/>
    <row r="841" ht="45" customHeight="1" x14ac:dyDescent="0.25"/>
    <row r="842" ht="45" customHeight="1" x14ac:dyDescent="0.25"/>
    <row r="843" ht="45" customHeight="1" x14ac:dyDescent="0.25"/>
    <row r="844" ht="45" customHeight="1" x14ac:dyDescent="0.25"/>
    <row r="845" ht="45" customHeight="1" x14ac:dyDescent="0.25"/>
    <row r="846" ht="45" customHeight="1" x14ac:dyDescent="0.25"/>
    <row r="847" ht="45" customHeight="1" x14ac:dyDescent="0.25"/>
    <row r="848" ht="45" customHeight="1" x14ac:dyDescent="0.25"/>
    <row r="849" ht="45" customHeight="1" x14ac:dyDescent="0.25"/>
    <row r="850" ht="45" customHeight="1" x14ac:dyDescent="0.25"/>
    <row r="851" ht="45" customHeight="1" x14ac:dyDescent="0.25"/>
    <row r="852" ht="45" customHeight="1" x14ac:dyDescent="0.25"/>
    <row r="853" ht="45" customHeight="1" x14ac:dyDescent="0.25"/>
    <row r="854" ht="45" customHeight="1" x14ac:dyDescent="0.25"/>
    <row r="855" ht="45" customHeight="1" x14ac:dyDescent="0.25"/>
    <row r="856" ht="45" customHeight="1" x14ac:dyDescent="0.25"/>
    <row r="857" ht="45" customHeight="1" x14ac:dyDescent="0.25"/>
    <row r="858" ht="45" customHeight="1" x14ac:dyDescent="0.25"/>
    <row r="859" ht="45" customHeight="1" x14ac:dyDescent="0.25"/>
    <row r="860" ht="45" customHeight="1" x14ac:dyDescent="0.25"/>
    <row r="861" ht="45" customHeight="1" x14ac:dyDescent="0.25"/>
    <row r="862" ht="45" customHeight="1" x14ac:dyDescent="0.25"/>
    <row r="863" ht="45" customHeight="1" x14ac:dyDescent="0.25"/>
    <row r="864" ht="45" customHeight="1" x14ac:dyDescent="0.25"/>
    <row r="865" ht="45" customHeight="1" x14ac:dyDescent="0.25"/>
    <row r="866" ht="45" customHeight="1" x14ac:dyDescent="0.25"/>
    <row r="867" ht="45" customHeight="1" x14ac:dyDescent="0.25"/>
    <row r="868" ht="45" customHeight="1" x14ac:dyDescent="0.25"/>
    <row r="869" ht="45" customHeight="1" x14ac:dyDescent="0.25"/>
    <row r="870" ht="45" customHeight="1" x14ac:dyDescent="0.25"/>
    <row r="871" ht="45" customHeight="1" x14ac:dyDescent="0.25"/>
    <row r="872" ht="45" customHeight="1" x14ac:dyDescent="0.25"/>
    <row r="873" ht="45" customHeight="1" x14ac:dyDescent="0.25"/>
    <row r="874" ht="45" customHeight="1" x14ac:dyDescent="0.25"/>
    <row r="875" ht="45" customHeight="1" x14ac:dyDescent="0.25"/>
    <row r="876" ht="45" customHeight="1" x14ac:dyDescent="0.25"/>
    <row r="877" ht="45" customHeight="1" x14ac:dyDescent="0.25"/>
    <row r="878" ht="45" customHeight="1" x14ac:dyDescent="0.25"/>
    <row r="879" ht="45" customHeight="1" x14ac:dyDescent="0.25"/>
    <row r="880" ht="45" customHeight="1" x14ac:dyDescent="0.25"/>
    <row r="881" ht="45" customHeight="1" x14ac:dyDescent="0.25"/>
    <row r="882" ht="45" customHeight="1" x14ac:dyDescent="0.25"/>
    <row r="883" ht="45" customHeight="1" x14ac:dyDescent="0.25"/>
    <row r="884" ht="45" customHeight="1" x14ac:dyDescent="0.25"/>
    <row r="885" ht="45" customHeight="1" x14ac:dyDescent="0.25"/>
    <row r="886" ht="45" customHeight="1" x14ac:dyDescent="0.25"/>
    <row r="887" ht="45" customHeight="1" x14ac:dyDescent="0.25"/>
    <row r="888" ht="45" customHeight="1" x14ac:dyDescent="0.25"/>
    <row r="889" ht="45" customHeight="1" x14ac:dyDescent="0.25"/>
    <row r="890" ht="45" customHeight="1" x14ac:dyDescent="0.25"/>
    <row r="891" ht="45" customHeight="1" x14ac:dyDescent="0.25"/>
    <row r="892" ht="45" customHeight="1" x14ac:dyDescent="0.25"/>
    <row r="893" ht="45" customHeight="1" x14ac:dyDescent="0.25"/>
    <row r="894" ht="45" customHeight="1" x14ac:dyDescent="0.25"/>
    <row r="895" ht="45" customHeight="1" x14ac:dyDescent="0.25"/>
    <row r="896" ht="45" customHeight="1" x14ac:dyDescent="0.25"/>
    <row r="897" ht="45" customHeight="1" x14ac:dyDescent="0.25"/>
    <row r="898" ht="45" customHeight="1" x14ac:dyDescent="0.25"/>
    <row r="899" ht="45" customHeight="1" x14ac:dyDescent="0.25"/>
    <row r="900" ht="45" customHeight="1" x14ac:dyDescent="0.25"/>
    <row r="901" ht="45" customHeight="1" x14ac:dyDescent="0.25"/>
    <row r="902" ht="45" customHeight="1" x14ac:dyDescent="0.25"/>
    <row r="903" ht="45" customHeight="1" x14ac:dyDescent="0.25"/>
    <row r="904" ht="45" customHeight="1" x14ac:dyDescent="0.25"/>
    <row r="905" ht="45" customHeight="1" x14ac:dyDescent="0.25"/>
    <row r="906" ht="45" customHeight="1" x14ac:dyDescent="0.25"/>
    <row r="907" ht="45" customHeight="1" x14ac:dyDescent="0.25"/>
    <row r="908" ht="45" customHeight="1" x14ac:dyDescent="0.25"/>
    <row r="909" ht="45" customHeight="1" x14ac:dyDescent="0.25"/>
    <row r="910" ht="45" customHeight="1" x14ac:dyDescent="0.25"/>
    <row r="911" ht="45" customHeight="1" x14ac:dyDescent="0.25"/>
    <row r="912" ht="45" customHeight="1" x14ac:dyDescent="0.25"/>
    <row r="913" ht="45" customHeight="1" x14ac:dyDescent="0.25"/>
    <row r="914" ht="45" customHeight="1" x14ac:dyDescent="0.25"/>
    <row r="915" ht="45" customHeight="1" x14ac:dyDescent="0.25"/>
    <row r="916" ht="45" customHeight="1" x14ac:dyDescent="0.25"/>
    <row r="917" ht="45" customHeight="1" x14ac:dyDescent="0.25"/>
    <row r="918" ht="45" customHeight="1" x14ac:dyDescent="0.25"/>
    <row r="919" ht="45" customHeight="1" x14ac:dyDescent="0.25"/>
    <row r="920" ht="45" customHeight="1" x14ac:dyDescent="0.25"/>
    <row r="921" ht="45" customHeight="1" x14ac:dyDescent="0.25"/>
    <row r="922" ht="45" customHeight="1" x14ac:dyDescent="0.25"/>
    <row r="923" ht="45" customHeight="1" x14ac:dyDescent="0.25"/>
    <row r="924" ht="45" customHeight="1" x14ac:dyDescent="0.25"/>
    <row r="925" ht="45" customHeight="1" x14ac:dyDescent="0.25"/>
    <row r="926" ht="45" customHeight="1" x14ac:dyDescent="0.25"/>
    <row r="927" ht="45" customHeight="1" x14ac:dyDescent="0.25"/>
    <row r="928" ht="45" customHeight="1" x14ac:dyDescent="0.25"/>
    <row r="929" ht="45" customHeight="1" x14ac:dyDescent="0.25"/>
    <row r="930" ht="45" customHeight="1" x14ac:dyDescent="0.25"/>
    <row r="931" ht="45" customHeight="1" x14ac:dyDescent="0.25"/>
    <row r="932" ht="45" customHeight="1" x14ac:dyDescent="0.25"/>
    <row r="933" ht="45" customHeight="1" x14ac:dyDescent="0.25"/>
    <row r="934" ht="45" customHeight="1" x14ac:dyDescent="0.25"/>
    <row r="935" ht="45" customHeight="1" x14ac:dyDescent="0.25"/>
    <row r="936" ht="45" customHeight="1" x14ac:dyDescent="0.25"/>
    <row r="937" ht="45" customHeight="1" x14ac:dyDescent="0.25"/>
    <row r="938" ht="45" customHeight="1" x14ac:dyDescent="0.25"/>
    <row r="939" ht="45" customHeight="1" x14ac:dyDescent="0.25"/>
    <row r="940" ht="45" customHeight="1" x14ac:dyDescent="0.25"/>
    <row r="941" ht="45" customHeight="1" x14ac:dyDescent="0.25"/>
    <row r="942" ht="45" customHeight="1" x14ac:dyDescent="0.25"/>
    <row r="943" ht="45" customHeight="1" x14ac:dyDescent="0.25"/>
    <row r="944" ht="45" customHeight="1" x14ac:dyDescent="0.25"/>
    <row r="945" ht="45" customHeight="1" x14ac:dyDescent="0.25"/>
    <row r="946" ht="45" customHeight="1" x14ac:dyDescent="0.25"/>
    <row r="947" ht="45" customHeight="1" x14ac:dyDescent="0.25"/>
    <row r="948" ht="45" customHeight="1" x14ac:dyDescent="0.25"/>
    <row r="949" ht="45" customHeight="1" x14ac:dyDescent="0.25"/>
    <row r="950" ht="45" customHeight="1" x14ac:dyDescent="0.25"/>
    <row r="951" ht="45" customHeight="1" x14ac:dyDescent="0.25"/>
    <row r="952" ht="45" customHeight="1" x14ac:dyDescent="0.25"/>
    <row r="953" ht="45" customHeight="1" x14ac:dyDescent="0.25"/>
    <row r="954" ht="45" customHeight="1" x14ac:dyDescent="0.25"/>
    <row r="955" ht="45" customHeight="1" x14ac:dyDescent="0.25"/>
    <row r="956" ht="45" customHeight="1" x14ac:dyDescent="0.25"/>
    <row r="957" ht="45" customHeight="1" x14ac:dyDescent="0.25"/>
    <row r="958" ht="45" customHeight="1" x14ac:dyDescent="0.25"/>
    <row r="959" ht="45" customHeight="1" x14ac:dyDescent="0.25"/>
    <row r="960" ht="45" customHeight="1" x14ac:dyDescent="0.25"/>
    <row r="961" ht="45" customHeight="1" x14ac:dyDescent="0.25"/>
    <row r="962" ht="45" customHeight="1" x14ac:dyDescent="0.25"/>
    <row r="963" ht="45" customHeight="1" x14ac:dyDescent="0.25"/>
    <row r="964" ht="45" customHeight="1" x14ac:dyDescent="0.25"/>
    <row r="965" ht="45" customHeight="1" x14ac:dyDescent="0.25"/>
    <row r="966" ht="45" customHeight="1" x14ac:dyDescent="0.25"/>
    <row r="967" ht="45" customHeight="1" x14ac:dyDescent="0.25"/>
    <row r="968" ht="45" customHeight="1" x14ac:dyDescent="0.25"/>
    <row r="969" ht="45" customHeight="1" x14ac:dyDescent="0.25"/>
    <row r="970" ht="45" customHeight="1" x14ac:dyDescent="0.25"/>
    <row r="971" ht="45" customHeight="1" x14ac:dyDescent="0.25"/>
    <row r="972" ht="45" customHeight="1" x14ac:dyDescent="0.25"/>
    <row r="973" ht="45" customHeight="1" x14ac:dyDescent="0.25"/>
    <row r="974" ht="45" customHeight="1" x14ac:dyDescent="0.25"/>
    <row r="975" ht="45" customHeight="1" x14ac:dyDescent="0.25"/>
    <row r="976" ht="45" customHeight="1" x14ac:dyDescent="0.25"/>
    <row r="977" ht="45" customHeight="1" x14ac:dyDescent="0.25"/>
    <row r="978" ht="45" customHeight="1" x14ac:dyDescent="0.25"/>
    <row r="979" ht="45" customHeight="1" x14ac:dyDescent="0.25"/>
    <row r="980" ht="45" customHeight="1" x14ac:dyDescent="0.25"/>
    <row r="981" ht="45" customHeight="1" x14ac:dyDescent="0.25"/>
    <row r="982" ht="45" customHeight="1" x14ac:dyDescent="0.25"/>
    <row r="983" ht="45" customHeight="1" x14ac:dyDescent="0.25"/>
    <row r="984" ht="45" customHeight="1" x14ac:dyDescent="0.25"/>
    <row r="985" ht="45" customHeight="1" x14ac:dyDescent="0.25"/>
    <row r="986" ht="45" customHeight="1" x14ac:dyDescent="0.25"/>
    <row r="987" ht="45" customHeight="1" x14ac:dyDescent="0.25"/>
    <row r="988" ht="45" customHeight="1" x14ac:dyDescent="0.25"/>
    <row r="989" ht="45" customHeight="1" x14ac:dyDescent="0.25"/>
    <row r="990" ht="45" customHeight="1" x14ac:dyDescent="0.25"/>
    <row r="991" ht="45" customHeight="1" x14ac:dyDescent="0.25"/>
    <row r="992" ht="45" customHeight="1" x14ac:dyDescent="0.25"/>
    <row r="993" ht="45" customHeight="1" x14ac:dyDescent="0.25"/>
    <row r="994" ht="45" customHeight="1" x14ac:dyDescent="0.25"/>
    <row r="995" ht="45" customHeight="1" x14ac:dyDescent="0.25"/>
    <row r="996" ht="45" customHeight="1" x14ac:dyDescent="0.25"/>
    <row r="997" ht="45" customHeight="1" x14ac:dyDescent="0.25"/>
    <row r="998" ht="45" customHeight="1" x14ac:dyDescent="0.25"/>
    <row r="999" ht="45" customHeight="1" x14ac:dyDescent="0.25"/>
    <row r="1000" ht="45" customHeight="1" x14ac:dyDescent="0.25"/>
    <row r="1001" ht="45" customHeight="1" x14ac:dyDescent="0.25"/>
    <row r="1002" ht="45" customHeight="1" x14ac:dyDescent="0.25"/>
    <row r="1003" ht="45" customHeight="1" x14ac:dyDescent="0.25"/>
    <row r="1004" ht="45" customHeight="1" x14ac:dyDescent="0.25"/>
    <row r="1005" ht="45" customHeight="1" x14ac:dyDescent="0.25"/>
    <row r="1006" ht="45" customHeight="1" x14ac:dyDescent="0.25"/>
    <row r="1007" ht="45" customHeight="1" x14ac:dyDescent="0.25"/>
    <row r="1008" ht="45" customHeight="1" x14ac:dyDescent="0.25"/>
    <row r="1009" ht="45" customHeight="1" x14ac:dyDescent="0.25"/>
    <row r="1010" ht="45" customHeight="1" x14ac:dyDescent="0.25"/>
    <row r="1011" ht="45" customHeight="1" x14ac:dyDescent="0.25"/>
    <row r="1012" ht="45" customHeight="1" x14ac:dyDescent="0.25"/>
    <row r="1013" ht="45" customHeight="1" x14ac:dyDescent="0.25"/>
    <row r="1014" ht="45" customHeight="1" x14ac:dyDescent="0.25"/>
    <row r="1015" ht="45" customHeight="1" x14ac:dyDescent="0.25"/>
    <row r="1016" ht="45" customHeight="1" x14ac:dyDescent="0.25"/>
    <row r="1017" ht="45" customHeight="1" x14ac:dyDescent="0.25"/>
    <row r="1018" ht="45" customHeight="1" x14ac:dyDescent="0.25"/>
    <row r="1019" ht="45" customHeight="1" x14ac:dyDescent="0.25"/>
    <row r="1020" ht="45" customHeight="1" x14ac:dyDescent="0.25"/>
    <row r="1021" ht="45" customHeight="1" x14ac:dyDescent="0.25"/>
    <row r="1022" ht="45" customHeight="1" x14ac:dyDescent="0.25"/>
    <row r="1023" ht="45" customHeight="1" x14ac:dyDescent="0.25"/>
    <row r="1024" ht="45" customHeight="1" x14ac:dyDescent="0.25"/>
    <row r="1025" ht="45" customHeight="1" x14ac:dyDescent="0.25"/>
    <row r="1026" ht="45" customHeight="1" x14ac:dyDescent="0.25"/>
    <row r="1027" ht="45" customHeight="1" x14ac:dyDescent="0.25"/>
    <row r="1028" ht="45" customHeight="1" x14ac:dyDescent="0.25"/>
    <row r="1029" ht="45" customHeight="1" x14ac:dyDescent="0.25"/>
    <row r="1030" ht="45" customHeight="1" x14ac:dyDescent="0.25"/>
    <row r="1031" ht="45" customHeight="1" x14ac:dyDescent="0.25"/>
    <row r="1032" ht="45" customHeight="1" x14ac:dyDescent="0.25"/>
    <row r="1033" ht="45" customHeight="1" x14ac:dyDescent="0.25"/>
    <row r="1034" ht="45" customHeight="1" x14ac:dyDescent="0.25"/>
    <row r="1035" ht="45" customHeight="1" x14ac:dyDescent="0.25"/>
    <row r="1036" ht="45" customHeight="1" x14ac:dyDescent="0.25"/>
    <row r="1037" ht="45" customHeight="1" x14ac:dyDescent="0.25"/>
    <row r="1038" ht="45" customHeight="1" x14ac:dyDescent="0.25"/>
    <row r="1039" ht="45" customHeight="1" x14ac:dyDescent="0.25"/>
    <row r="1040" ht="45" customHeight="1" x14ac:dyDescent="0.25"/>
    <row r="1041" ht="45" customHeight="1" x14ac:dyDescent="0.25"/>
    <row r="1042" ht="45" customHeight="1" x14ac:dyDescent="0.25"/>
    <row r="1043" ht="45" customHeight="1" x14ac:dyDescent="0.25"/>
    <row r="1044" ht="45" customHeight="1" x14ac:dyDescent="0.25"/>
    <row r="1045" ht="45" customHeight="1" x14ac:dyDescent="0.25"/>
    <row r="1046" ht="45" customHeight="1" x14ac:dyDescent="0.25"/>
    <row r="1047" ht="45" customHeight="1" x14ac:dyDescent="0.25"/>
    <row r="1048" ht="45" customHeight="1" x14ac:dyDescent="0.25"/>
    <row r="1049" ht="45" customHeight="1" x14ac:dyDescent="0.25"/>
    <row r="1050" ht="45" customHeight="1" x14ac:dyDescent="0.25"/>
    <row r="1051" ht="45" customHeight="1" x14ac:dyDescent="0.25"/>
    <row r="1052" ht="45" customHeight="1" x14ac:dyDescent="0.25"/>
    <row r="1053" ht="45" customHeight="1" x14ac:dyDescent="0.25"/>
    <row r="1054" ht="45" customHeight="1" x14ac:dyDescent="0.25"/>
    <row r="1055" ht="45" customHeight="1" x14ac:dyDescent="0.25"/>
    <row r="1056" ht="45" customHeight="1" x14ac:dyDescent="0.25"/>
    <row r="1057" ht="45" customHeight="1" x14ac:dyDescent="0.25"/>
    <row r="1058" ht="45" customHeight="1" x14ac:dyDescent="0.25"/>
    <row r="1059" ht="45" customHeight="1" x14ac:dyDescent="0.25"/>
    <row r="1060" ht="45" customHeight="1" x14ac:dyDescent="0.25"/>
    <row r="1061" ht="45" customHeight="1" x14ac:dyDescent="0.25"/>
    <row r="1062" ht="45" customHeight="1" x14ac:dyDescent="0.25"/>
    <row r="1063" ht="45" customHeight="1" x14ac:dyDescent="0.25"/>
    <row r="1064" ht="45" customHeight="1" x14ac:dyDescent="0.25"/>
    <row r="1065" ht="45" customHeight="1" x14ac:dyDescent="0.25"/>
    <row r="1066" ht="45" customHeight="1" x14ac:dyDescent="0.25"/>
    <row r="1067" ht="45" customHeight="1" x14ac:dyDescent="0.25"/>
    <row r="1068" ht="45" customHeight="1" x14ac:dyDescent="0.25"/>
    <row r="1069" ht="45" customHeight="1" x14ac:dyDescent="0.25"/>
    <row r="1070" ht="45" customHeight="1" x14ac:dyDescent="0.25"/>
    <row r="1071" ht="45" customHeight="1" x14ac:dyDescent="0.25"/>
    <row r="1072" ht="45" customHeight="1" x14ac:dyDescent="0.25"/>
    <row r="1073" ht="45" customHeight="1" x14ac:dyDescent="0.25"/>
    <row r="1074" ht="45" customHeight="1" x14ac:dyDescent="0.25"/>
    <row r="1075" ht="45" customHeight="1" x14ac:dyDescent="0.25"/>
    <row r="1076" ht="45" customHeight="1" x14ac:dyDescent="0.25"/>
    <row r="1077" ht="45" customHeight="1" x14ac:dyDescent="0.25"/>
    <row r="1078" ht="45" customHeight="1" x14ac:dyDescent="0.25"/>
    <row r="1079" ht="45" customHeight="1" x14ac:dyDescent="0.25"/>
    <row r="1080" ht="45" customHeight="1" x14ac:dyDescent="0.25"/>
    <row r="1081" ht="45" customHeight="1" x14ac:dyDescent="0.25"/>
    <row r="1082" ht="45" customHeight="1" x14ac:dyDescent="0.25"/>
    <row r="1083" ht="45" customHeight="1" x14ac:dyDescent="0.25"/>
    <row r="1084" ht="45" customHeight="1" x14ac:dyDescent="0.25"/>
    <row r="1085" ht="45" customHeight="1" x14ac:dyDescent="0.25"/>
    <row r="1086" ht="45" customHeight="1" x14ac:dyDescent="0.25"/>
    <row r="1087" ht="45" customHeight="1" x14ac:dyDescent="0.25"/>
    <row r="1088" ht="45" customHeight="1" x14ac:dyDescent="0.25"/>
    <row r="1089" ht="45" customHeight="1" x14ac:dyDescent="0.25"/>
    <row r="1090" ht="45" customHeight="1" x14ac:dyDescent="0.25"/>
    <row r="1091" ht="45" customHeight="1" x14ac:dyDescent="0.25"/>
    <row r="1092" ht="45" customHeight="1" x14ac:dyDescent="0.25"/>
    <row r="1093" ht="45" customHeight="1" x14ac:dyDescent="0.25"/>
    <row r="1094" ht="45" customHeight="1" x14ac:dyDescent="0.25"/>
    <row r="1095" ht="45" customHeight="1" x14ac:dyDescent="0.25"/>
    <row r="1096" ht="45" customHeight="1" x14ac:dyDescent="0.25"/>
    <row r="1097" ht="45" customHeight="1" x14ac:dyDescent="0.25"/>
    <row r="1098" ht="45" customHeight="1" x14ac:dyDescent="0.25"/>
    <row r="1099" ht="45" customHeight="1" x14ac:dyDescent="0.25"/>
    <row r="1100" ht="45" customHeight="1" x14ac:dyDescent="0.25"/>
    <row r="1101" ht="45" customHeight="1" x14ac:dyDescent="0.25"/>
    <row r="1102" ht="45" customHeight="1" x14ac:dyDescent="0.25"/>
    <row r="1103" ht="45" customHeight="1" x14ac:dyDescent="0.25"/>
    <row r="1104" ht="45" customHeight="1" x14ac:dyDescent="0.25"/>
    <row r="1105" ht="45" customHeight="1" x14ac:dyDescent="0.25"/>
    <row r="1106" ht="45" customHeight="1" x14ac:dyDescent="0.25"/>
    <row r="1107" ht="45" customHeight="1" x14ac:dyDescent="0.25"/>
    <row r="1108" ht="45" customHeight="1" x14ac:dyDescent="0.25"/>
    <row r="1109" ht="45" customHeight="1" x14ac:dyDescent="0.25"/>
    <row r="1110" ht="45" customHeight="1" x14ac:dyDescent="0.25"/>
    <row r="1111" ht="45" customHeight="1" x14ac:dyDescent="0.25"/>
    <row r="1112" ht="45" customHeight="1" x14ac:dyDescent="0.25"/>
    <row r="1113" ht="45" customHeight="1" x14ac:dyDescent="0.25"/>
    <row r="1114" ht="45" customHeight="1" x14ac:dyDescent="0.25"/>
    <row r="1115" ht="45" customHeight="1" x14ac:dyDescent="0.25"/>
    <row r="1116" ht="45" customHeight="1" x14ac:dyDescent="0.25"/>
    <row r="1117" ht="45" customHeight="1" x14ac:dyDescent="0.25"/>
    <row r="1118" ht="45" customHeight="1" x14ac:dyDescent="0.25"/>
    <row r="1119" ht="45" customHeight="1" x14ac:dyDescent="0.25"/>
    <row r="1120" ht="45" customHeight="1" x14ac:dyDescent="0.25"/>
    <row r="1121" ht="45" customHeight="1" x14ac:dyDescent="0.25"/>
    <row r="1122" ht="45" customHeight="1" x14ac:dyDescent="0.25"/>
    <row r="1123" ht="45" customHeight="1" x14ac:dyDescent="0.25"/>
    <row r="1124" ht="45" customHeight="1" x14ac:dyDescent="0.25"/>
    <row r="1125" ht="45" customHeight="1" x14ac:dyDescent="0.25"/>
    <row r="1126" ht="45" customHeight="1" x14ac:dyDescent="0.25"/>
    <row r="1127" ht="45" customHeight="1" x14ac:dyDescent="0.25"/>
    <row r="1128" ht="45" customHeight="1" x14ac:dyDescent="0.25"/>
    <row r="1129" ht="45" customHeight="1" x14ac:dyDescent="0.25"/>
    <row r="1130" ht="45" customHeight="1" x14ac:dyDescent="0.25"/>
    <row r="1131" ht="45" customHeight="1" x14ac:dyDescent="0.25"/>
    <row r="1132" ht="45" customHeight="1" x14ac:dyDescent="0.25"/>
    <row r="1133" ht="45" customHeight="1" x14ac:dyDescent="0.25"/>
    <row r="1134" ht="45" customHeight="1" x14ac:dyDescent="0.25"/>
    <row r="1135" ht="45" customHeight="1" x14ac:dyDescent="0.25"/>
    <row r="1136" ht="45" customHeight="1" x14ac:dyDescent="0.25"/>
    <row r="1137" ht="45" customHeight="1" x14ac:dyDescent="0.25"/>
    <row r="1138" ht="45" customHeight="1" x14ac:dyDescent="0.25"/>
    <row r="1139" ht="45" customHeight="1" x14ac:dyDescent="0.25"/>
    <row r="1140" ht="45" customHeight="1" x14ac:dyDescent="0.25"/>
    <row r="1141" ht="45" customHeight="1" x14ac:dyDescent="0.25"/>
    <row r="1142" ht="45" customHeight="1" x14ac:dyDescent="0.25"/>
    <row r="1143" ht="45" customHeight="1" x14ac:dyDescent="0.25"/>
    <row r="1144" ht="45" customHeight="1" x14ac:dyDescent="0.25"/>
    <row r="1145" ht="45" customHeight="1" x14ac:dyDescent="0.25"/>
    <row r="1146" ht="45" customHeight="1" x14ac:dyDescent="0.25"/>
    <row r="1147" ht="45" customHeight="1" x14ac:dyDescent="0.25"/>
    <row r="1148" ht="45" customHeight="1" x14ac:dyDescent="0.25"/>
    <row r="1149" ht="45" customHeight="1" x14ac:dyDescent="0.25"/>
    <row r="1150" ht="45" customHeight="1" x14ac:dyDescent="0.25"/>
    <row r="1151" ht="45" customHeight="1" x14ac:dyDescent="0.25"/>
    <row r="1152" ht="45" customHeight="1" x14ac:dyDescent="0.25"/>
    <row r="1153" ht="45" customHeight="1" x14ac:dyDescent="0.25"/>
    <row r="1154" ht="45" customHeight="1" x14ac:dyDescent="0.25"/>
    <row r="1155" ht="45" customHeight="1" x14ac:dyDescent="0.25"/>
    <row r="1156" ht="45" customHeight="1" x14ac:dyDescent="0.25"/>
    <row r="1157" ht="45" customHeight="1" x14ac:dyDescent="0.25"/>
    <row r="1158" ht="45" customHeight="1" x14ac:dyDescent="0.25"/>
    <row r="1159" ht="45" customHeight="1" x14ac:dyDescent="0.25"/>
    <row r="1160" ht="45" customHeight="1" x14ac:dyDescent="0.25"/>
    <row r="1161" ht="45" customHeight="1" x14ac:dyDescent="0.25"/>
    <row r="1162" ht="45" customHeight="1" x14ac:dyDescent="0.25"/>
    <row r="1163" ht="45" customHeight="1" x14ac:dyDescent="0.25"/>
    <row r="1164" ht="45" customHeight="1" x14ac:dyDescent="0.25"/>
    <row r="1165" ht="45" customHeight="1" x14ac:dyDescent="0.25"/>
    <row r="1166" ht="45" customHeight="1" x14ac:dyDescent="0.25"/>
    <row r="1167" ht="45" customHeight="1" x14ac:dyDescent="0.25"/>
    <row r="1168" ht="45" customHeight="1" x14ac:dyDescent="0.25"/>
    <row r="1169" ht="45" customHeight="1" x14ac:dyDescent="0.25"/>
    <row r="1170" ht="45" customHeight="1" x14ac:dyDescent="0.25"/>
    <row r="1171" ht="45" customHeight="1" x14ac:dyDescent="0.25"/>
    <row r="1172" ht="45" customHeight="1" x14ac:dyDescent="0.25"/>
    <row r="1173" ht="45" customHeight="1" x14ac:dyDescent="0.25"/>
    <row r="1174" ht="45" customHeight="1" x14ac:dyDescent="0.25"/>
    <row r="1175" ht="45" customHeight="1" x14ac:dyDescent="0.25"/>
    <row r="1176" ht="45" customHeight="1" x14ac:dyDescent="0.25"/>
    <row r="1177" ht="45" customHeight="1" x14ac:dyDescent="0.25"/>
    <row r="1178" ht="45" customHeight="1" x14ac:dyDescent="0.25"/>
    <row r="1179" ht="45" customHeight="1" x14ac:dyDescent="0.25"/>
    <row r="1180" ht="45" customHeight="1" x14ac:dyDescent="0.25"/>
    <row r="1181" ht="45" customHeight="1" x14ac:dyDescent="0.25"/>
    <row r="1182" ht="45" customHeight="1" x14ac:dyDescent="0.25"/>
    <row r="1183" ht="45" customHeight="1" x14ac:dyDescent="0.25"/>
    <row r="1184" ht="45" customHeight="1" x14ac:dyDescent="0.25"/>
    <row r="1185" ht="45" customHeight="1" x14ac:dyDescent="0.25"/>
    <row r="1186" ht="45" customHeight="1" x14ac:dyDescent="0.25"/>
    <row r="1187" ht="45" customHeight="1" x14ac:dyDescent="0.25"/>
    <row r="1188" ht="45" customHeight="1" x14ac:dyDescent="0.25"/>
    <row r="1189" ht="45" customHeight="1" x14ac:dyDescent="0.25"/>
    <row r="1190" ht="45" customHeight="1" x14ac:dyDescent="0.25"/>
    <row r="1191" ht="45" customHeight="1" x14ac:dyDescent="0.25"/>
    <row r="1192" ht="45" customHeight="1" x14ac:dyDescent="0.25"/>
    <row r="1193" ht="45" customHeight="1" x14ac:dyDescent="0.25"/>
    <row r="1194" ht="45" customHeight="1" x14ac:dyDescent="0.25"/>
    <row r="1195" ht="45" customHeight="1" x14ac:dyDescent="0.25"/>
    <row r="1196" ht="45" customHeight="1" x14ac:dyDescent="0.25"/>
    <row r="1197" ht="45" customHeight="1" x14ac:dyDescent="0.25"/>
    <row r="1198" ht="45" customHeight="1" x14ac:dyDescent="0.25"/>
    <row r="1199" ht="45" customHeight="1" x14ac:dyDescent="0.25"/>
    <row r="1200" ht="45" customHeight="1" x14ac:dyDescent="0.25"/>
    <row r="1201" ht="45" customHeight="1" x14ac:dyDescent="0.25"/>
    <row r="1202" ht="45" customHeight="1" x14ac:dyDescent="0.25"/>
    <row r="1203" ht="45" customHeight="1" x14ac:dyDescent="0.25"/>
    <row r="1204" ht="45" customHeight="1" x14ac:dyDescent="0.25"/>
    <row r="1205" ht="45" customHeight="1" x14ac:dyDescent="0.25"/>
    <row r="1206" ht="45" customHeight="1" x14ac:dyDescent="0.25"/>
    <row r="1207" ht="45" customHeight="1" x14ac:dyDescent="0.25"/>
    <row r="1208" ht="45" customHeight="1" x14ac:dyDescent="0.25"/>
    <row r="1209" ht="45" customHeight="1" x14ac:dyDescent="0.25"/>
    <row r="1210" ht="45" customHeight="1" x14ac:dyDescent="0.25"/>
    <row r="1211" ht="45" customHeight="1" x14ac:dyDescent="0.25"/>
    <row r="1212" ht="45" customHeight="1" x14ac:dyDescent="0.25"/>
    <row r="1213" ht="45" customHeight="1" x14ac:dyDescent="0.25"/>
    <row r="1214" ht="45" customHeight="1" x14ac:dyDescent="0.25"/>
    <row r="1215" ht="45" customHeight="1" x14ac:dyDescent="0.25"/>
    <row r="1216" ht="45" customHeight="1" x14ac:dyDescent="0.25"/>
    <row r="1217" ht="45" customHeight="1" x14ac:dyDescent="0.25"/>
    <row r="1218" ht="45" customHeight="1" x14ac:dyDescent="0.25"/>
    <row r="1219" ht="45" customHeight="1" x14ac:dyDescent="0.25"/>
    <row r="1220" ht="45" customHeight="1" x14ac:dyDescent="0.25"/>
    <row r="1221" ht="45" customHeight="1" x14ac:dyDescent="0.25"/>
    <row r="1222" ht="45" customHeight="1" x14ac:dyDescent="0.25"/>
    <row r="1223" ht="45" customHeight="1" x14ac:dyDescent="0.25"/>
    <row r="1224" ht="45" customHeight="1" x14ac:dyDescent="0.25"/>
    <row r="1225" ht="45" customHeight="1" x14ac:dyDescent="0.25"/>
    <row r="1226" ht="45" customHeight="1" x14ac:dyDescent="0.25"/>
    <row r="1227" ht="45" customHeight="1" x14ac:dyDescent="0.25"/>
    <row r="1228" ht="45" customHeight="1" x14ac:dyDescent="0.25"/>
    <row r="1229" ht="45" customHeight="1" x14ac:dyDescent="0.25"/>
    <row r="1230" ht="45" customHeight="1" x14ac:dyDescent="0.25"/>
    <row r="1231" ht="45" customHeight="1" x14ac:dyDescent="0.25"/>
    <row r="1232" ht="45" customHeight="1" x14ac:dyDescent="0.25"/>
    <row r="1233" ht="45" customHeight="1" x14ac:dyDescent="0.25"/>
    <row r="1234" ht="45" customHeight="1" x14ac:dyDescent="0.25"/>
    <row r="1235" ht="45" customHeight="1" x14ac:dyDescent="0.25"/>
    <row r="1236" ht="45" customHeight="1" x14ac:dyDescent="0.25"/>
    <row r="1237" ht="45" customHeight="1" x14ac:dyDescent="0.25"/>
    <row r="1238" ht="45" customHeight="1" x14ac:dyDescent="0.25"/>
    <row r="1239" ht="45" customHeight="1" x14ac:dyDescent="0.25"/>
    <row r="1240" ht="45" customHeight="1" x14ac:dyDescent="0.25"/>
    <row r="1241" ht="45" customHeight="1" x14ac:dyDescent="0.25"/>
    <row r="1242" ht="45" customHeight="1" x14ac:dyDescent="0.25"/>
    <row r="1243" ht="45" customHeight="1" x14ac:dyDescent="0.25"/>
    <row r="1244" ht="45" customHeight="1" x14ac:dyDescent="0.25"/>
    <row r="1245" ht="45" customHeight="1" x14ac:dyDescent="0.25"/>
    <row r="1246" ht="45" customHeight="1" x14ac:dyDescent="0.25"/>
    <row r="1247" ht="45" customHeight="1" x14ac:dyDescent="0.25"/>
    <row r="1248" ht="45" customHeight="1" x14ac:dyDescent="0.25"/>
    <row r="1249" ht="45" customHeight="1" x14ac:dyDescent="0.25"/>
    <row r="1250" ht="45" customHeight="1" x14ac:dyDescent="0.25"/>
    <row r="1251" ht="45" customHeight="1" x14ac:dyDescent="0.25"/>
    <row r="1252" ht="45" customHeight="1" x14ac:dyDescent="0.25"/>
    <row r="1253" ht="45" customHeight="1" x14ac:dyDescent="0.25"/>
    <row r="1254" ht="45" customHeight="1" x14ac:dyDescent="0.25"/>
    <row r="1255" ht="45" customHeight="1" x14ac:dyDescent="0.25"/>
    <row r="1256" ht="45" customHeight="1" x14ac:dyDescent="0.25"/>
    <row r="1257" ht="45" customHeight="1" x14ac:dyDescent="0.25"/>
    <row r="1258" ht="45" customHeight="1" x14ac:dyDescent="0.25"/>
    <row r="1259" ht="45" customHeight="1" x14ac:dyDescent="0.25"/>
    <row r="1260" ht="45" customHeight="1" x14ac:dyDescent="0.25"/>
    <row r="1261" ht="45" customHeight="1" x14ac:dyDescent="0.25"/>
    <row r="1262" ht="45" customHeight="1" x14ac:dyDescent="0.25"/>
    <row r="1263" ht="45" customHeight="1" x14ac:dyDescent="0.25"/>
    <row r="1264" ht="45" customHeight="1" x14ac:dyDescent="0.25"/>
    <row r="1265" ht="45" customHeight="1" x14ac:dyDescent="0.25"/>
    <row r="1266" ht="45" customHeight="1" x14ac:dyDescent="0.25"/>
    <row r="1267" ht="45" customHeight="1" x14ac:dyDescent="0.25"/>
    <row r="1268" ht="45" customHeight="1" x14ac:dyDescent="0.25"/>
    <row r="1269" ht="45" customHeight="1" x14ac:dyDescent="0.25"/>
    <row r="1270" ht="45" customHeight="1" x14ac:dyDescent="0.25"/>
    <row r="1271" ht="45" customHeight="1" x14ac:dyDescent="0.25"/>
    <row r="1272" ht="45" customHeight="1" x14ac:dyDescent="0.25"/>
    <row r="1273" ht="45" customHeight="1" x14ac:dyDescent="0.25"/>
    <row r="1274" ht="45" customHeight="1" x14ac:dyDescent="0.25"/>
    <row r="1275" ht="45" customHeight="1" x14ac:dyDescent="0.25"/>
    <row r="1276" ht="45" customHeight="1" x14ac:dyDescent="0.25"/>
    <row r="1277" ht="45" customHeight="1" x14ac:dyDescent="0.25"/>
    <row r="1278" ht="45" customHeight="1" x14ac:dyDescent="0.25"/>
    <row r="1279" ht="45" customHeight="1" x14ac:dyDescent="0.25"/>
    <row r="1280" ht="45" customHeight="1" x14ac:dyDescent="0.25"/>
    <row r="1281" ht="45" customHeight="1" x14ac:dyDescent="0.25"/>
    <row r="1282" ht="45" customHeight="1" x14ac:dyDescent="0.25"/>
    <row r="1283" ht="45" customHeight="1" x14ac:dyDescent="0.25"/>
    <row r="1284" ht="45" customHeight="1" x14ac:dyDescent="0.25"/>
    <row r="1285" ht="45" customHeight="1" x14ac:dyDescent="0.25"/>
    <row r="1286" ht="45" customHeight="1" x14ac:dyDescent="0.25"/>
    <row r="1287" ht="45" customHeight="1" x14ac:dyDescent="0.25"/>
    <row r="1288" ht="45" customHeight="1" x14ac:dyDescent="0.25"/>
    <row r="1289" ht="45" customHeight="1" x14ac:dyDescent="0.25"/>
    <row r="1290" ht="45" customHeight="1" x14ac:dyDescent="0.25"/>
    <row r="1291" ht="45" customHeight="1" x14ac:dyDescent="0.25"/>
    <row r="1292" ht="45" customHeight="1" x14ac:dyDescent="0.25"/>
    <row r="1293" ht="45" customHeight="1" x14ac:dyDescent="0.25"/>
    <row r="1294" ht="45" customHeight="1" x14ac:dyDescent="0.25"/>
    <row r="1295" ht="45" customHeight="1" x14ac:dyDescent="0.25"/>
    <row r="1296" ht="45" customHeight="1" x14ac:dyDescent="0.25"/>
    <row r="1297" ht="45" customHeight="1" x14ac:dyDescent="0.25"/>
    <row r="1298" ht="45" customHeight="1" x14ac:dyDescent="0.25"/>
    <row r="1299" ht="45" customHeight="1" x14ac:dyDescent="0.25"/>
    <row r="1300" ht="45" customHeight="1" x14ac:dyDescent="0.25"/>
    <row r="1301" ht="45" customHeight="1" x14ac:dyDescent="0.25"/>
    <row r="1302" ht="45" customHeight="1" x14ac:dyDescent="0.25"/>
    <row r="1303" ht="45" customHeight="1" x14ac:dyDescent="0.25"/>
    <row r="1304" ht="45" customHeight="1" x14ac:dyDescent="0.25"/>
    <row r="1305" ht="45" customHeight="1" x14ac:dyDescent="0.25"/>
    <row r="1306" ht="45" customHeight="1" x14ac:dyDescent="0.25"/>
    <row r="1307" ht="45" customHeight="1" x14ac:dyDescent="0.25"/>
    <row r="1308" ht="45" customHeight="1" x14ac:dyDescent="0.25"/>
    <row r="1309" ht="45" customHeight="1" x14ac:dyDescent="0.25"/>
    <row r="1310" ht="45" customHeight="1" x14ac:dyDescent="0.25"/>
    <row r="1311" ht="45" customHeight="1" x14ac:dyDescent="0.25"/>
    <row r="1312" ht="45" customHeight="1" x14ac:dyDescent="0.25"/>
    <row r="1313" ht="45" customHeight="1" x14ac:dyDescent="0.25"/>
    <row r="1314" ht="45" customHeight="1" x14ac:dyDescent="0.25"/>
    <row r="1315" ht="45" customHeight="1" x14ac:dyDescent="0.25"/>
    <row r="1316" ht="45" customHeight="1" x14ac:dyDescent="0.25"/>
    <row r="1317" ht="45" customHeight="1" x14ac:dyDescent="0.25"/>
    <row r="1318" ht="45" customHeight="1" x14ac:dyDescent="0.25"/>
    <row r="1319" ht="45" customHeight="1" x14ac:dyDescent="0.25"/>
    <row r="1320" ht="45" customHeight="1" x14ac:dyDescent="0.25"/>
    <row r="1321" ht="45" customHeight="1" x14ac:dyDescent="0.25"/>
    <row r="1322" ht="45" customHeight="1" x14ac:dyDescent="0.25"/>
    <row r="1323" ht="45" customHeight="1" x14ac:dyDescent="0.25"/>
    <row r="1324" ht="45" customHeight="1" x14ac:dyDescent="0.25"/>
    <row r="1325" ht="45" customHeight="1" x14ac:dyDescent="0.25"/>
    <row r="1326" ht="45" customHeight="1" x14ac:dyDescent="0.25"/>
    <row r="1327" ht="45" customHeight="1" x14ac:dyDescent="0.25"/>
    <row r="1328" ht="45" customHeight="1" x14ac:dyDescent="0.25"/>
    <row r="1329" ht="45" customHeight="1" x14ac:dyDescent="0.25"/>
    <row r="1330" ht="45" customHeight="1" x14ac:dyDescent="0.25"/>
    <row r="1331" ht="45" customHeight="1" x14ac:dyDescent="0.25"/>
    <row r="1332" ht="45" customHeight="1" x14ac:dyDescent="0.25"/>
    <row r="1333" ht="45" customHeight="1" x14ac:dyDescent="0.25"/>
    <row r="1334" ht="45" customHeight="1" x14ac:dyDescent="0.25"/>
    <row r="1335" ht="45" customHeight="1" x14ac:dyDescent="0.25"/>
    <row r="1336" ht="45" customHeight="1" x14ac:dyDescent="0.25"/>
    <row r="1337" ht="45" customHeight="1" x14ac:dyDescent="0.25"/>
    <row r="1338" ht="45" customHeight="1" x14ac:dyDescent="0.25"/>
    <row r="1339" ht="45" customHeight="1" x14ac:dyDescent="0.25"/>
    <row r="1340" ht="45" customHeight="1" x14ac:dyDescent="0.25"/>
    <row r="1341" ht="45" customHeight="1" x14ac:dyDescent="0.25"/>
    <row r="1342" ht="45" customHeight="1" x14ac:dyDescent="0.25"/>
    <row r="1343" ht="45" customHeight="1" x14ac:dyDescent="0.25"/>
    <row r="1344" ht="45" customHeight="1" x14ac:dyDescent="0.25"/>
    <row r="1345" ht="45" customHeight="1" x14ac:dyDescent="0.25"/>
    <row r="1346" ht="45" customHeight="1" x14ac:dyDescent="0.25"/>
    <row r="1347" ht="45" customHeight="1" x14ac:dyDescent="0.25"/>
    <row r="1348" ht="45" customHeight="1" x14ac:dyDescent="0.25"/>
    <row r="1349" ht="45" customHeight="1" x14ac:dyDescent="0.25"/>
    <row r="1350" ht="45" customHeight="1" x14ac:dyDescent="0.25"/>
    <row r="1351" ht="45" customHeight="1" x14ac:dyDescent="0.25"/>
    <row r="1352" ht="45" customHeight="1" x14ac:dyDescent="0.25"/>
    <row r="1353" ht="45" customHeight="1" x14ac:dyDescent="0.25"/>
    <row r="1354" ht="45" customHeight="1" x14ac:dyDescent="0.25"/>
    <row r="1355" ht="45" customHeight="1" x14ac:dyDescent="0.25"/>
    <row r="1356" ht="45" customHeight="1" x14ac:dyDescent="0.25"/>
    <row r="1357" ht="45" customHeight="1" x14ac:dyDescent="0.25"/>
    <row r="1358" ht="45" customHeight="1" x14ac:dyDescent="0.25"/>
    <row r="1359" ht="45" customHeight="1" x14ac:dyDescent="0.25"/>
    <row r="1360" ht="45" customHeight="1" x14ac:dyDescent="0.25"/>
    <row r="1361" ht="45" customHeight="1" x14ac:dyDescent="0.25"/>
    <row r="1362" ht="45" customHeight="1" x14ac:dyDescent="0.25"/>
    <row r="1363" ht="45" customHeight="1" x14ac:dyDescent="0.25"/>
    <row r="1364" ht="45" customHeight="1" x14ac:dyDescent="0.25"/>
    <row r="1365" ht="45" customHeight="1" x14ac:dyDescent="0.25"/>
    <row r="1366" ht="45" customHeight="1" x14ac:dyDescent="0.25"/>
    <row r="1367" ht="45" customHeight="1" x14ac:dyDescent="0.25"/>
    <row r="1368" ht="45" customHeight="1" x14ac:dyDescent="0.25"/>
    <row r="1369" ht="45" customHeight="1" x14ac:dyDescent="0.25"/>
    <row r="1370" ht="45" customHeight="1" x14ac:dyDescent="0.25"/>
    <row r="1371" ht="45" customHeight="1" x14ac:dyDescent="0.25"/>
    <row r="1372" ht="45" customHeight="1" x14ac:dyDescent="0.25"/>
    <row r="1373" ht="45" customHeight="1" x14ac:dyDescent="0.25"/>
    <row r="1374" ht="45" customHeight="1" x14ac:dyDescent="0.25"/>
    <row r="1375" ht="45" customHeight="1" x14ac:dyDescent="0.25"/>
    <row r="1376" ht="45" customHeight="1" x14ac:dyDescent="0.25"/>
    <row r="1377" ht="45" customHeight="1" x14ac:dyDescent="0.25"/>
    <row r="1378" ht="45" customHeight="1" x14ac:dyDescent="0.25"/>
    <row r="1379" ht="45" customHeight="1" x14ac:dyDescent="0.25"/>
    <row r="1380" ht="45" customHeight="1" x14ac:dyDescent="0.25"/>
    <row r="1381" ht="45" customHeight="1" x14ac:dyDescent="0.25"/>
    <row r="1382" ht="45" customHeight="1" x14ac:dyDescent="0.25"/>
    <row r="1383" ht="45" customHeight="1" x14ac:dyDescent="0.25"/>
    <row r="1384" ht="45" customHeight="1" x14ac:dyDescent="0.25"/>
    <row r="1385" ht="45" customHeight="1" x14ac:dyDescent="0.25"/>
    <row r="1386" ht="45" customHeight="1" x14ac:dyDescent="0.25"/>
    <row r="1387" ht="45" customHeight="1" x14ac:dyDescent="0.25"/>
    <row r="1388" ht="45" customHeight="1" x14ac:dyDescent="0.25"/>
    <row r="1389" ht="45" customHeight="1" x14ac:dyDescent="0.25"/>
    <row r="1390" ht="45" customHeight="1" x14ac:dyDescent="0.25"/>
    <row r="1391" ht="45" customHeight="1" x14ac:dyDescent="0.25"/>
    <row r="1392" ht="45" customHeight="1" x14ac:dyDescent="0.25"/>
    <row r="1393" ht="45" customHeight="1" x14ac:dyDescent="0.25"/>
    <row r="1394" ht="45" customHeight="1" x14ac:dyDescent="0.25"/>
    <row r="1395" ht="45" customHeight="1" x14ac:dyDescent="0.25"/>
    <row r="1396" ht="45" customHeight="1" x14ac:dyDescent="0.25"/>
    <row r="1397" ht="45" customHeight="1" x14ac:dyDescent="0.25"/>
    <row r="1398" ht="45" customHeight="1" x14ac:dyDescent="0.25"/>
    <row r="1399" ht="45" customHeight="1" x14ac:dyDescent="0.25"/>
    <row r="1400" ht="45" customHeight="1" x14ac:dyDescent="0.25"/>
    <row r="1401" ht="45" customHeight="1" x14ac:dyDescent="0.25"/>
    <row r="1402" ht="45" customHeight="1" x14ac:dyDescent="0.25"/>
    <row r="1403" ht="45" customHeight="1" x14ac:dyDescent="0.25"/>
    <row r="1404" ht="45" customHeight="1" x14ac:dyDescent="0.25"/>
    <row r="1405" ht="45" customHeight="1" x14ac:dyDescent="0.25"/>
    <row r="1406" ht="45" customHeight="1" x14ac:dyDescent="0.25"/>
    <row r="1407" ht="45" customHeight="1" x14ac:dyDescent="0.25"/>
    <row r="1408" ht="45" customHeight="1" x14ac:dyDescent="0.25"/>
    <row r="1409" ht="45" customHeight="1" x14ac:dyDescent="0.25"/>
    <row r="1410" ht="45" customHeight="1" x14ac:dyDescent="0.25"/>
    <row r="1411" ht="45" customHeight="1" x14ac:dyDescent="0.25"/>
    <row r="1412" ht="45" customHeight="1" x14ac:dyDescent="0.25"/>
    <row r="1413" ht="45" customHeight="1" x14ac:dyDescent="0.25"/>
    <row r="1414" ht="45" customHeight="1" x14ac:dyDescent="0.25"/>
    <row r="1415" ht="45" customHeight="1" x14ac:dyDescent="0.25"/>
    <row r="1416" ht="45" customHeight="1" x14ac:dyDescent="0.25"/>
    <row r="1417" ht="45" customHeight="1" x14ac:dyDescent="0.25"/>
    <row r="1418" ht="45" customHeight="1" x14ac:dyDescent="0.25"/>
    <row r="1419" ht="45" customHeight="1" x14ac:dyDescent="0.25"/>
    <row r="1420" ht="45" customHeight="1" x14ac:dyDescent="0.25"/>
    <row r="1421" ht="45" customHeight="1" x14ac:dyDescent="0.25"/>
    <row r="1422" ht="45" customHeight="1" x14ac:dyDescent="0.25"/>
    <row r="1423" ht="45" customHeight="1" x14ac:dyDescent="0.25"/>
    <row r="1424" ht="45" customHeight="1" x14ac:dyDescent="0.25"/>
    <row r="1425" ht="45" customHeight="1" x14ac:dyDescent="0.25"/>
    <row r="1426" ht="45" customHeight="1" x14ac:dyDescent="0.25"/>
    <row r="1427" ht="45" customHeight="1" x14ac:dyDescent="0.25"/>
    <row r="1428" ht="45" customHeight="1" x14ac:dyDescent="0.25"/>
    <row r="1429" ht="45" customHeight="1" x14ac:dyDescent="0.25"/>
    <row r="1430" ht="45" customHeight="1" x14ac:dyDescent="0.25"/>
    <row r="1431" ht="45" customHeight="1" x14ac:dyDescent="0.25"/>
    <row r="1432" ht="45" customHeight="1" x14ac:dyDescent="0.25"/>
    <row r="1433" ht="45" customHeight="1" x14ac:dyDescent="0.25"/>
    <row r="1434" ht="45" customHeight="1" x14ac:dyDescent="0.25"/>
    <row r="1435" ht="45" customHeight="1" x14ac:dyDescent="0.25"/>
    <row r="1436" ht="45" customHeight="1" x14ac:dyDescent="0.25"/>
    <row r="1437" ht="45" customHeight="1" x14ac:dyDescent="0.25"/>
    <row r="1438" ht="45" customHeight="1" x14ac:dyDescent="0.25"/>
    <row r="1439" ht="45" customHeight="1" x14ac:dyDescent="0.25"/>
    <row r="1440" ht="45" customHeight="1" x14ac:dyDescent="0.25"/>
    <row r="1441" ht="45" customHeight="1" x14ac:dyDescent="0.25"/>
    <row r="1442" ht="45" customHeight="1" x14ac:dyDescent="0.25"/>
    <row r="1443" ht="45" customHeight="1" x14ac:dyDescent="0.25"/>
    <row r="1444" ht="45" customHeight="1" x14ac:dyDescent="0.25"/>
    <row r="1445" ht="45" customHeight="1" x14ac:dyDescent="0.25"/>
    <row r="1446" ht="45" customHeight="1" x14ac:dyDescent="0.25"/>
    <row r="1447" ht="45" customHeight="1" x14ac:dyDescent="0.25"/>
    <row r="1448" ht="45" customHeight="1" x14ac:dyDescent="0.25"/>
    <row r="1449" ht="45" customHeight="1" x14ac:dyDescent="0.25"/>
    <row r="1450" ht="45" customHeight="1" x14ac:dyDescent="0.25"/>
    <row r="1451" ht="45" customHeight="1" x14ac:dyDescent="0.25"/>
    <row r="1452" ht="45" customHeight="1" x14ac:dyDescent="0.25"/>
    <row r="1453" ht="45" customHeight="1" x14ac:dyDescent="0.25"/>
    <row r="1454" ht="45" customHeight="1" x14ac:dyDescent="0.25"/>
    <row r="1455" ht="45" customHeight="1" x14ac:dyDescent="0.25"/>
    <row r="1456" ht="45" customHeight="1" x14ac:dyDescent="0.25"/>
    <row r="1457" ht="45" customHeight="1" x14ac:dyDescent="0.25"/>
    <row r="1458" ht="45" customHeight="1" x14ac:dyDescent="0.25"/>
    <row r="1459" ht="45" customHeight="1" x14ac:dyDescent="0.25"/>
    <row r="1460" ht="45" customHeight="1" x14ac:dyDescent="0.25"/>
    <row r="1461" ht="45" customHeight="1" x14ac:dyDescent="0.25"/>
    <row r="1462" ht="45" customHeight="1" x14ac:dyDescent="0.25"/>
    <row r="1463" ht="45" customHeight="1" x14ac:dyDescent="0.25"/>
    <row r="1464" ht="45" customHeight="1" x14ac:dyDescent="0.25"/>
    <row r="1465" ht="45" customHeight="1" x14ac:dyDescent="0.25"/>
    <row r="1466" ht="45" customHeight="1" x14ac:dyDescent="0.25"/>
    <row r="1467" ht="45" customHeight="1" x14ac:dyDescent="0.25"/>
    <row r="1468" ht="45" customHeight="1" x14ac:dyDescent="0.25"/>
    <row r="1469" ht="45" customHeight="1" x14ac:dyDescent="0.25"/>
    <row r="1470" ht="45" customHeight="1" x14ac:dyDescent="0.25"/>
    <row r="1471" ht="45" customHeight="1" x14ac:dyDescent="0.25"/>
    <row r="1472" ht="45" customHeight="1" x14ac:dyDescent="0.25"/>
    <row r="1473" ht="45" customHeight="1" x14ac:dyDescent="0.25"/>
    <row r="1474" ht="45" customHeight="1" x14ac:dyDescent="0.25"/>
    <row r="1475" ht="45" customHeight="1" x14ac:dyDescent="0.25"/>
    <row r="1476" ht="45" customHeight="1" x14ac:dyDescent="0.25"/>
    <row r="1477" ht="45" customHeight="1" x14ac:dyDescent="0.25"/>
    <row r="1478" ht="45" customHeight="1" x14ac:dyDescent="0.25"/>
    <row r="1479" ht="45" customHeight="1" x14ac:dyDescent="0.25"/>
    <row r="1480" ht="45" customHeight="1" x14ac:dyDescent="0.25"/>
    <row r="1481" ht="45" customHeight="1" x14ac:dyDescent="0.25"/>
    <row r="1482" ht="45" customHeight="1" x14ac:dyDescent="0.25"/>
    <row r="1483" ht="45" customHeight="1" x14ac:dyDescent="0.25"/>
    <row r="1484" ht="45" customHeight="1" x14ac:dyDescent="0.25"/>
    <row r="1485" ht="45" customHeight="1" x14ac:dyDescent="0.25"/>
    <row r="1486" ht="45" customHeight="1" x14ac:dyDescent="0.25"/>
    <row r="1487" ht="45" customHeight="1" x14ac:dyDescent="0.25"/>
    <row r="1488" ht="45" customHeight="1" x14ac:dyDescent="0.25"/>
    <row r="1489" ht="45" customHeight="1" x14ac:dyDescent="0.25"/>
    <row r="1490" ht="45" customHeight="1" x14ac:dyDescent="0.25"/>
    <row r="1491" ht="45" customHeight="1" x14ac:dyDescent="0.25"/>
    <row r="1492" ht="45" customHeight="1" x14ac:dyDescent="0.25"/>
    <row r="1493" ht="45" customHeight="1" x14ac:dyDescent="0.25"/>
    <row r="1494" ht="45" customHeight="1" x14ac:dyDescent="0.25"/>
    <row r="1495" ht="45" customHeight="1" x14ac:dyDescent="0.25"/>
    <row r="1496" ht="45" customHeight="1" x14ac:dyDescent="0.25"/>
    <row r="1497" ht="45" customHeight="1" x14ac:dyDescent="0.25"/>
    <row r="1498" ht="45" customHeight="1" x14ac:dyDescent="0.25"/>
    <row r="1499" ht="45" customHeight="1" x14ac:dyDescent="0.25"/>
    <row r="1500" ht="45" customHeight="1" x14ac:dyDescent="0.25"/>
    <row r="1501" ht="45" customHeight="1" x14ac:dyDescent="0.25"/>
    <row r="1502" ht="45" customHeight="1" x14ac:dyDescent="0.25"/>
    <row r="1503" ht="45" customHeight="1" x14ac:dyDescent="0.25"/>
    <row r="1504" ht="45" customHeight="1" x14ac:dyDescent="0.25"/>
    <row r="1505" ht="45" customHeight="1" x14ac:dyDescent="0.25"/>
    <row r="1506" ht="45" customHeight="1" x14ac:dyDescent="0.25"/>
    <row r="1507" ht="45" customHeight="1" x14ac:dyDescent="0.25"/>
    <row r="1508" ht="45" customHeight="1" x14ac:dyDescent="0.25"/>
    <row r="1509" ht="45" customHeight="1" x14ac:dyDescent="0.25"/>
    <row r="1510" ht="45" customHeight="1" x14ac:dyDescent="0.25"/>
    <row r="1511" ht="45" customHeight="1" x14ac:dyDescent="0.25"/>
    <row r="1512" ht="45" customHeight="1" x14ac:dyDescent="0.25"/>
    <row r="1513" ht="45" customHeight="1" x14ac:dyDescent="0.25"/>
    <row r="1514" ht="45" customHeight="1" x14ac:dyDescent="0.25"/>
    <row r="1515" ht="45" customHeight="1" x14ac:dyDescent="0.25"/>
    <row r="1516" ht="45" customHeight="1" x14ac:dyDescent="0.25"/>
    <row r="1517" ht="45" customHeight="1" x14ac:dyDescent="0.25"/>
    <row r="1518" ht="45" customHeight="1" x14ac:dyDescent="0.25"/>
    <row r="1519" ht="45" customHeight="1" x14ac:dyDescent="0.25"/>
    <row r="1520" ht="45" customHeight="1" x14ac:dyDescent="0.25"/>
    <row r="1521" ht="45" customHeight="1" x14ac:dyDescent="0.25"/>
    <row r="1522" ht="45" customHeight="1" x14ac:dyDescent="0.25"/>
    <row r="1523" ht="45" customHeight="1" x14ac:dyDescent="0.25"/>
    <row r="1524" ht="45" customHeight="1" x14ac:dyDescent="0.25"/>
    <row r="1525" ht="45" customHeight="1" x14ac:dyDescent="0.25"/>
    <row r="1526" ht="45" customHeight="1" x14ac:dyDescent="0.25"/>
    <row r="1527" ht="45" customHeight="1" x14ac:dyDescent="0.25"/>
    <row r="1528" ht="45" customHeight="1" x14ac:dyDescent="0.25"/>
    <row r="1529" ht="45" customHeight="1" x14ac:dyDescent="0.25"/>
    <row r="1530" ht="45" customHeight="1" x14ac:dyDescent="0.25"/>
    <row r="1531" ht="45" customHeight="1" x14ac:dyDescent="0.25"/>
    <row r="1532" ht="45" customHeight="1" x14ac:dyDescent="0.25"/>
    <row r="1533" ht="45" customHeight="1" x14ac:dyDescent="0.25"/>
    <row r="1534" ht="45" customHeight="1" x14ac:dyDescent="0.25"/>
    <row r="1535" ht="45" customHeight="1" x14ac:dyDescent="0.25"/>
    <row r="1536" ht="45" customHeight="1" x14ac:dyDescent="0.25"/>
    <row r="1537" ht="45" customHeight="1" x14ac:dyDescent="0.25"/>
    <row r="1538" ht="45" customHeight="1" x14ac:dyDescent="0.25"/>
    <row r="1539" ht="45" customHeight="1" x14ac:dyDescent="0.25"/>
    <row r="1540" ht="45" customHeight="1" x14ac:dyDescent="0.25"/>
    <row r="1541" ht="45" customHeight="1" x14ac:dyDescent="0.25"/>
    <row r="1542" ht="45" customHeight="1" x14ac:dyDescent="0.25"/>
    <row r="1543" ht="45" customHeight="1" x14ac:dyDescent="0.25"/>
    <row r="1544" ht="45" customHeight="1" x14ac:dyDescent="0.25"/>
    <row r="1545" ht="45" customHeight="1" x14ac:dyDescent="0.25"/>
    <row r="1546" ht="45" customHeight="1" x14ac:dyDescent="0.25"/>
    <row r="1547" ht="45" customHeight="1" x14ac:dyDescent="0.25"/>
    <row r="1548" ht="45" customHeight="1" x14ac:dyDescent="0.25"/>
    <row r="1549" ht="45" customHeight="1" x14ac:dyDescent="0.25"/>
    <row r="1550" ht="45" customHeight="1" x14ac:dyDescent="0.25"/>
    <row r="1551" ht="45" customHeight="1" x14ac:dyDescent="0.25"/>
    <row r="1552" ht="45" customHeight="1" x14ac:dyDescent="0.25"/>
    <row r="1553" ht="45" customHeight="1" x14ac:dyDescent="0.25"/>
    <row r="1554" ht="45" customHeight="1" x14ac:dyDescent="0.25"/>
    <row r="1555" ht="45" customHeight="1" x14ac:dyDescent="0.25"/>
    <row r="1556" ht="45" customHeight="1" x14ac:dyDescent="0.25"/>
    <row r="1557" ht="45" customHeight="1" x14ac:dyDescent="0.25"/>
    <row r="1558" ht="45" customHeight="1" x14ac:dyDescent="0.25"/>
    <row r="1559" ht="45" customHeight="1" x14ac:dyDescent="0.25"/>
    <row r="1560" ht="45" customHeight="1" x14ac:dyDescent="0.25"/>
    <row r="1561" ht="45" customHeight="1" x14ac:dyDescent="0.25"/>
    <row r="1562" ht="45" customHeight="1" x14ac:dyDescent="0.25"/>
    <row r="1563" ht="45" customHeight="1" x14ac:dyDescent="0.25"/>
    <row r="1564" ht="45" customHeight="1" x14ac:dyDescent="0.25"/>
    <row r="1565" ht="45" customHeight="1" x14ac:dyDescent="0.25"/>
    <row r="1566" ht="45" customHeight="1" x14ac:dyDescent="0.25"/>
    <row r="1567" ht="45" customHeight="1" x14ac:dyDescent="0.25"/>
    <row r="1568" ht="45" customHeight="1" x14ac:dyDescent="0.25"/>
    <row r="1569" ht="45" customHeight="1" x14ac:dyDescent="0.25"/>
    <row r="1570" ht="45" customHeight="1" x14ac:dyDescent="0.25"/>
    <row r="1571" ht="45" customHeight="1" x14ac:dyDescent="0.25"/>
    <row r="1572" ht="45" customHeight="1" x14ac:dyDescent="0.25"/>
    <row r="1573" ht="45" customHeight="1" x14ac:dyDescent="0.25"/>
    <row r="1574" ht="45" customHeight="1" x14ac:dyDescent="0.25"/>
    <row r="1575" ht="45" customHeight="1" x14ac:dyDescent="0.25"/>
    <row r="1576" ht="45" customHeight="1" x14ac:dyDescent="0.25"/>
    <row r="1577" ht="45" customHeight="1" x14ac:dyDescent="0.25"/>
    <row r="1578" ht="45" customHeight="1" x14ac:dyDescent="0.25"/>
    <row r="1579" ht="45" customHeight="1" x14ac:dyDescent="0.25"/>
    <row r="1580" ht="45" customHeight="1" x14ac:dyDescent="0.25"/>
    <row r="1581" ht="45" customHeight="1" x14ac:dyDescent="0.25"/>
    <row r="1582" ht="45" customHeight="1" x14ac:dyDescent="0.25"/>
    <row r="1583" ht="45" customHeight="1" x14ac:dyDescent="0.25"/>
    <row r="1584" ht="45" customHeight="1" x14ac:dyDescent="0.25"/>
    <row r="1585" ht="45" customHeight="1" x14ac:dyDescent="0.25"/>
    <row r="1586" ht="45" customHeight="1" x14ac:dyDescent="0.25"/>
    <row r="1587" ht="45" customHeight="1" x14ac:dyDescent="0.25"/>
    <row r="1588" ht="45" customHeight="1" x14ac:dyDescent="0.25"/>
    <row r="1589" ht="45" customHeight="1" x14ac:dyDescent="0.25"/>
    <row r="1590" ht="45" customHeight="1" x14ac:dyDescent="0.25"/>
    <row r="1591" ht="45" customHeight="1" x14ac:dyDescent="0.25"/>
    <row r="1592" ht="45" customHeight="1" x14ac:dyDescent="0.25"/>
    <row r="1593" ht="45" customHeight="1" x14ac:dyDescent="0.25"/>
    <row r="1594" ht="45" customHeight="1" x14ac:dyDescent="0.25"/>
    <row r="1595" ht="45" customHeight="1" x14ac:dyDescent="0.25"/>
    <row r="1596" ht="45" customHeight="1" x14ac:dyDescent="0.25"/>
    <row r="1597" ht="45" customHeight="1" x14ac:dyDescent="0.25"/>
    <row r="1598" ht="45" customHeight="1" x14ac:dyDescent="0.25"/>
    <row r="1599" ht="45" customHeight="1" x14ac:dyDescent="0.25"/>
    <row r="1600" ht="45" customHeight="1" x14ac:dyDescent="0.25"/>
    <row r="1601" ht="45" customHeight="1" x14ac:dyDescent="0.25"/>
    <row r="1602" ht="45" customHeight="1" x14ac:dyDescent="0.25"/>
    <row r="1603" ht="45" customHeight="1" x14ac:dyDescent="0.25"/>
    <row r="1604" ht="45" customHeight="1" x14ac:dyDescent="0.25"/>
    <row r="1605" ht="45" customHeight="1" x14ac:dyDescent="0.25"/>
    <row r="1606" ht="45" customHeight="1" x14ac:dyDescent="0.25"/>
    <row r="1607" ht="45" customHeight="1" x14ac:dyDescent="0.25"/>
    <row r="1608" ht="45" customHeight="1" x14ac:dyDescent="0.25"/>
    <row r="1609" ht="45" customHeight="1" x14ac:dyDescent="0.25"/>
    <row r="1610" ht="45" customHeight="1" x14ac:dyDescent="0.25"/>
    <row r="1611" ht="45" customHeight="1" x14ac:dyDescent="0.25"/>
    <row r="1612" ht="45" customHeight="1" x14ac:dyDescent="0.25"/>
    <row r="1613" ht="45" customHeight="1" x14ac:dyDescent="0.25"/>
    <row r="1614" ht="45" customHeight="1" x14ac:dyDescent="0.25"/>
    <row r="1615" ht="45" customHeight="1" x14ac:dyDescent="0.25"/>
    <row r="1616" ht="45" customHeight="1" x14ac:dyDescent="0.25"/>
    <row r="1617" ht="45" customHeight="1" x14ac:dyDescent="0.25"/>
    <row r="1618" ht="45" customHeight="1" x14ac:dyDescent="0.25"/>
    <row r="1619" ht="45" customHeight="1" x14ac:dyDescent="0.25"/>
    <row r="1620" ht="45" customHeight="1" x14ac:dyDescent="0.25"/>
    <row r="1621" ht="45" customHeight="1" x14ac:dyDescent="0.25"/>
    <row r="1622" ht="45" customHeight="1" x14ac:dyDescent="0.25"/>
    <row r="1623" ht="45" customHeight="1" x14ac:dyDescent="0.25"/>
    <row r="1624" ht="45" customHeight="1" x14ac:dyDescent="0.25"/>
    <row r="1625" ht="45" customHeight="1" x14ac:dyDescent="0.25"/>
    <row r="1626" ht="45" customHeight="1" x14ac:dyDescent="0.25"/>
    <row r="1627" ht="45" customHeight="1" x14ac:dyDescent="0.25"/>
    <row r="1628" ht="45" customHeight="1" x14ac:dyDescent="0.25"/>
    <row r="1629" ht="45" customHeight="1" x14ac:dyDescent="0.25"/>
    <row r="1630" ht="45" customHeight="1" x14ac:dyDescent="0.25"/>
    <row r="1631" ht="45" customHeight="1" x14ac:dyDescent="0.25"/>
    <row r="1632" ht="45" customHeight="1" x14ac:dyDescent="0.25"/>
    <row r="1633" ht="45" customHeight="1" x14ac:dyDescent="0.25"/>
    <row r="1634" ht="45" customHeight="1" x14ac:dyDescent="0.25"/>
    <row r="1635" ht="45" customHeight="1" x14ac:dyDescent="0.25"/>
    <row r="1636" ht="45" customHeight="1" x14ac:dyDescent="0.25"/>
    <row r="1637" ht="45" customHeight="1" x14ac:dyDescent="0.25"/>
    <row r="1638" ht="45" customHeight="1" x14ac:dyDescent="0.25"/>
    <row r="1639" ht="45" customHeight="1" x14ac:dyDescent="0.25"/>
    <row r="1640" ht="45" customHeight="1" x14ac:dyDescent="0.25"/>
    <row r="1641" ht="45" customHeight="1" x14ac:dyDescent="0.25"/>
    <row r="1642" ht="45" customHeight="1" x14ac:dyDescent="0.25"/>
    <row r="1643" ht="45" customHeight="1" x14ac:dyDescent="0.25"/>
    <row r="1644" ht="45" customHeight="1" x14ac:dyDescent="0.25"/>
    <row r="1645" ht="45" customHeight="1" x14ac:dyDescent="0.25"/>
    <row r="1646" ht="45" customHeight="1" x14ac:dyDescent="0.25"/>
    <row r="1647" ht="45" customHeight="1" x14ac:dyDescent="0.25"/>
    <row r="1648" ht="45" customHeight="1" x14ac:dyDescent="0.25"/>
    <row r="1649" ht="45" customHeight="1" x14ac:dyDescent="0.25"/>
    <row r="1650" ht="45" customHeight="1" x14ac:dyDescent="0.25"/>
    <row r="1651" ht="45" customHeight="1" x14ac:dyDescent="0.25"/>
    <row r="1652" ht="45" customHeight="1" x14ac:dyDescent="0.25"/>
    <row r="1653" ht="45" customHeight="1" x14ac:dyDescent="0.25"/>
    <row r="1654" ht="45" customHeight="1" x14ac:dyDescent="0.25"/>
    <row r="1655" ht="45" customHeight="1" x14ac:dyDescent="0.25"/>
    <row r="1656" ht="45" customHeight="1" x14ac:dyDescent="0.25"/>
    <row r="1657" ht="45" customHeight="1" x14ac:dyDescent="0.25"/>
    <row r="1658" ht="45" customHeight="1" x14ac:dyDescent="0.25"/>
    <row r="1659" ht="45" customHeight="1" x14ac:dyDescent="0.25"/>
    <row r="1660" ht="45" customHeight="1" x14ac:dyDescent="0.25"/>
    <row r="1661" ht="45" customHeight="1" x14ac:dyDescent="0.25"/>
    <row r="1662" ht="45" customHeight="1" x14ac:dyDescent="0.25"/>
    <row r="1663" ht="45" customHeight="1" x14ac:dyDescent="0.25"/>
    <row r="1664" ht="45" customHeight="1" x14ac:dyDescent="0.25"/>
    <row r="1665" ht="45" customHeight="1" x14ac:dyDescent="0.25"/>
    <row r="1666" ht="45" customHeight="1" x14ac:dyDescent="0.25"/>
    <row r="1667" ht="45" customHeight="1" x14ac:dyDescent="0.25"/>
    <row r="1668" ht="45" customHeight="1" x14ac:dyDescent="0.25"/>
    <row r="1669" ht="45" customHeight="1" x14ac:dyDescent="0.25"/>
    <row r="1670" ht="45" customHeight="1" x14ac:dyDescent="0.25"/>
    <row r="1671" ht="45" customHeight="1" x14ac:dyDescent="0.25"/>
    <row r="1672" ht="45" customHeight="1" x14ac:dyDescent="0.25"/>
    <row r="1673" ht="45" customHeight="1" x14ac:dyDescent="0.25"/>
    <row r="1674" ht="45" customHeight="1" x14ac:dyDescent="0.25"/>
    <row r="1675" ht="45" customHeight="1" x14ac:dyDescent="0.25"/>
    <row r="1676" ht="45" customHeight="1" x14ac:dyDescent="0.25"/>
    <row r="1677" ht="45" customHeight="1" x14ac:dyDescent="0.25"/>
    <row r="1678" ht="45" customHeight="1" x14ac:dyDescent="0.25"/>
    <row r="1679" ht="45" customHeight="1" x14ac:dyDescent="0.25"/>
    <row r="1680" ht="45" customHeight="1" x14ac:dyDescent="0.25"/>
    <row r="1681" ht="45" customHeight="1" x14ac:dyDescent="0.25"/>
    <row r="1682" ht="45" customHeight="1" x14ac:dyDescent="0.25"/>
    <row r="1683" ht="45" customHeight="1" x14ac:dyDescent="0.25"/>
    <row r="1684" ht="45" customHeight="1" x14ac:dyDescent="0.25"/>
    <row r="1685" ht="45" customHeight="1" x14ac:dyDescent="0.25"/>
    <row r="1686" ht="45" customHeight="1" x14ac:dyDescent="0.25"/>
    <row r="1687" ht="45" customHeight="1" x14ac:dyDescent="0.25"/>
    <row r="1688" ht="45" customHeight="1" x14ac:dyDescent="0.25"/>
    <row r="1689" ht="45" customHeight="1" x14ac:dyDescent="0.25"/>
    <row r="1690" ht="45" customHeight="1" x14ac:dyDescent="0.25"/>
    <row r="1691" ht="45" customHeight="1" x14ac:dyDescent="0.25"/>
    <row r="1692" ht="45" customHeight="1" x14ac:dyDescent="0.25"/>
    <row r="1693" ht="45" customHeight="1" x14ac:dyDescent="0.25"/>
    <row r="1694" ht="45" customHeight="1" x14ac:dyDescent="0.25"/>
    <row r="1695" ht="45" customHeight="1" x14ac:dyDescent="0.25"/>
    <row r="1696" ht="45" customHeight="1" x14ac:dyDescent="0.25"/>
    <row r="1697" ht="45" customHeight="1" x14ac:dyDescent="0.25"/>
    <row r="1698" ht="45" customHeight="1" x14ac:dyDescent="0.25"/>
    <row r="1699" ht="45" customHeight="1" x14ac:dyDescent="0.25"/>
    <row r="1700" ht="45" customHeight="1" x14ac:dyDescent="0.25"/>
    <row r="1701" ht="45" customHeight="1" x14ac:dyDescent="0.25"/>
    <row r="1702" ht="45" customHeight="1" x14ac:dyDescent="0.25"/>
    <row r="1703" ht="45" customHeight="1" x14ac:dyDescent="0.25"/>
    <row r="1704" ht="45" customHeight="1" x14ac:dyDescent="0.25"/>
    <row r="1705" ht="45" customHeight="1" x14ac:dyDescent="0.25"/>
    <row r="1706" ht="45" customHeight="1" x14ac:dyDescent="0.25"/>
    <row r="1707" ht="45" customHeight="1" x14ac:dyDescent="0.25"/>
    <row r="1708" ht="45" customHeight="1" x14ac:dyDescent="0.25"/>
    <row r="1709" ht="45" customHeight="1" x14ac:dyDescent="0.25"/>
    <row r="1710" ht="45" customHeight="1" x14ac:dyDescent="0.25"/>
    <row r="1711" ht="45" customHeight="1" x14ac:dyDescent="0.25"/>
    <row r="1712" ht="45" customHeight="1" x14ac:dyDescent="0.25"/>
    <row r="1713" ht="45" customHeight="1" x14ac:dyDescent="0.25"/>
    <row r="1714" ht="45" customHeight="1" x14ac:dyDescent="0.25"/>
    <row r="1715" ht="45" customHeight="1" x14ac:dyDescent="0.25"/>
    <row r="1716" ht="45" customHeight="1" x14ac:dyDescent="0.25"/>
    <row r="1717" ht="45" customHeight="1" x14ac:dyDescent="0.25"/>
    <row r="1718" ht="45" customHeight="1" x14ac:dyDescent="0.25"/>
    <row r="1719" ht="45" customHeight="1" x14ac:dyDescent="0.25"/>
    <row r="1720" ht="45" customHeight="1" x14ac:dyDescent="0.25"/>
    <row r="1721" ht="45" customHeight="1" x14ac:dyDescent="0.25"/>
    <row r="1722" ht="45" customHeight="1" x14ac:dyDescent="0.25"/>
    <row r="1723" ht="45" customHeight="1" x14ac:dyDescent="0.25"/>
    <row r="1724" ht="45" customHeight="1" x14ac:dyDescent="0.25"/>
    <row r="1725" ht="45" customHeight="1" x14ac:dyDescent="0.25"/>
    <row r="1726" ht="45" customHeight="1" x14ac:dyDescent="0.25"/>
    <row r="1727" ht="45" customHeight="1" x14ac:dyDescent="0.25"/>
    <row r="1728" ht="45" customHeight="1" x14ac:dyDescent="0.25"/>
    <row r="1729" ht="45" customHeight="1" x14ac:dyDescent="0.25"/>
    <row r="1730" ht="45" customHeight="1" x14ac:dyDescent="0.25"/>
    <row r="1731" ht="45" customHeight="1" x14ac:dyDescent="0.25"/>
    <row r="1732" ht="45" customHeight="1" x14ac:dyDescent="0.25"/>
    <row r="1733" ht="45" customHeight="1" x14ac:dyDescent="0.25"/>
    <row r="1734" ht="45" customHeight="1" x14ac:dyDescent="0.25"/>
    <row r="1735" ht="45" customHeight="1" x14ac:dyDescent="0.25"/>
    <row r="1736" ht="45" customHeight="1" x14ac:dyDescent="0.25"/>
    <row r="1737" ht="45" customHeight="1" x14ac:dyDescent="0.25"/>
    <row r="1738" ht="45" customHeight="1" x14ac:dyDescent="0.25"/>
    <row r="1739" ht="45" customHeight="1" x14ac:dyDescent="0.25"/>
    <row r="1740" ht="45" customHeight="1" x14ac:dyDescent="0.25"/>
    <row r="1741" ht="45" customHeight="1" x14ac:dyDescent="0.25"/>
    <row r="1742" ht="45" customHeight="1" x14ac:dyDescent="0.25"/>
    <row r="1743" ht="45" customHeight="1" x14ac:dyDescent="0.25"/>
    <row r="1744" ht="45" customHeight="1" x14ac:dyDescent="0.25"/>
    <row r="1745" ht="45" customHeight="1" x14ac:dyDescent="0.25"/>
    <row r="1746" ht="45" customHeight="1" x14ac:dyDescent="0.25"/>
    <row r="1747" ht="45" customHeight="1" x14ac:dyDescent="0.25"/>
    <row r="1748" ht="45" customHeight="1" x14ac:dyDescent="0.25"/>
    <row r="1749" ht="45" customHeight="1" x14ac:dyDescent="0.25"/>
    <row r="1750" ht="45" customHeight="1" x14ac:dyDescent="0.25"/>
    <row r="1751" ht="45" customHeight="1" x14ac:dyDescent="0.25"/>
    <row r="1752" ht="45" customHeight="1" x14ac:dyDescent="0.25"/>
    <row r="1753" ht="45" customHeight="1" x14ac:dyDescent="0.25"/>
    <row r="1754" ht="45" customHeight="1" x14ac:dyDescent="0.25"/>
    <row r="1755" ht="45" customHeight="1" x14ac:dyDescent="0.25"/>
    <row r="1756" ht="45" customHeight="1" x14ac:dyDescent="0.25"/>
    <row r="1757" ht="45" customHeight="1" x14ac:dyDescent="0.25"/>
    <row r="1758" ht="45" customHeight="1" x14ac:dyDescent="0.25"/>
    <row r="1759" ht="45" customHeight="1" x14ac:dyDescent="0.25"/>
    <row r="1760" ht="45" customHeight="1" x14ac:dyDescent="0.25"/>
    <row r="1761" ht="45" customHeight="1" x14ac:dyDescent="0.25"/>
    <row r="1762" ht="45" customHeight="1" x14ac:dyDescent="0.25"/>
    <row r="1763" ht="45" customHeight="1" x14ac:dyDescent="0.25"/>
    <row r="1764" ht="45" customHeight="1" x14ac:dyDescent="0.25"/>
    <row r="1765" ht="45" customHeight="1" x14ac:dyDescent="0.25"/>
    <row r="1766" ht="45" customHeight="1" x14ac:dyDescent="0.25"/>
    <row r="1767" ht="45" customHeight="1" x14ac:dyDescent="0.25"/>
    <row r="1768" ht="45" customHeight="1" x14ac:dyDescent="0.25"/>
    <row r="1769" ht="45" customHeight="1" x14ac:dyDescent="0.25"/>
    <row r="1770" ht="45" customHeight="1" x14ac:dyDescent="0.25"/>
    <row r="1771" ht="45" customHeight="1" x14ac:dyDescent="0.25"/>
    <row r="1772" ht="45" customHeight="1" x14ac:dyDescent="0.25"/>
    <row r="1773" ht="45" customHeight="1" x14ac:dyDescent="0.25"/>
    <row r="1774" ht="45" customHeight="1" x14ac:dyDescent="0.25"/>
    <row r="1775" ht="45" customHeight="1" x14ac:dyDescent="0.25"/>
    <row r="1776" ht="45" customHeight="1" x14ac:dyDescent="0.25"/>
    <row r="1777" ht="45" customHeight="1" x14ac:dyDescent="0.25"/>
    <row r="1778" ht="45" customHeight="1" x14ac:dyDescent="0.25"/>
    <row r="1779" ht="45" customHeight="1" x14ac:dyDescent="0.25"/>
    <row r="1780" ht="45" customHeight="1" x14ac:dyDescent="0.25"/>
    <row r="1781" ht="45" customHeight="1" x14ac:dyDescent="0.25"/>
    <row r="1782" ht="45" customHeight="1" x14ac:dyDescent="0.25"/>
    <row r="1783" ht="45" customHeight="1" x14ac:dyDescent="0.25"/>
    <row r="1784" ht="45" customHeight="1" x14ac:dyDescent="0.25"/>
    <row r="1785" ht="45" customHeight="1" x14ac:dyDescent="0.25"/>
    <row r="1786" ht="45" customHeight="1" x14ac:dyDescent="0.25"/>
    <row r="1787" ht="45" customHeight="1" x14ac:dyDescent="0.25"/>
    <row r="1788" ht="45" customHeight="1" x14ac:dyDescent="0.25"/>
    <row r="1789" ht="45" customHeight="1" x14ac:dyDescent="0.25"/>
    <row r="1790" ht="45" customHeight="1" x14ac:dyDescent="0.25"/>
    <row r="1791" ht="45" customHeight="1" x14ac:dyDescent="0.25"/>
    <row r="1792" ht="45" customHeight="1" x14ac:dyDescent="0.25"/>
    <row r="1793" ht="45" customHeight="1" x14ac:dyDescent="0.25"/>
    <row r="1794" ht="45" customHeight="1" x14ac:dyDescent="0.25"/>
    <row r="1795" ht="45" customHeight="1" x14ac:dyDescent="0.25"/>
    <row r="1796" ht="45" customHeight="1" x14ac:dyDescent="0.25"/>
    <row r="1797" ht="45" customHeight="1" x14ac:dyDescent="0.25"/>
    <row r="1798" ht="45" customHeight="1" x14ac:dyDescent="0.25"/>
    <row r="1799" ht="45" customHeight="1" x14ac:dyDescent="0.25"/>
    <row r="1800" ht="45" customHeight="1" x14ac:dyDescent="0.25"/>
    <row r="1801" ht="45" customHeight="1" x14ac:dyDescent="0.25"/>
    <row r="1802" ht="45" customHeight="1" x14ac:dyDescent="0.25"/>
    <row r="1803" ht="45" customHeight="1" x14ac:dyDescent="0.25"/>
    <row r="1804" ht="45" customHeight="1" x14ac:dyDescent="0.25"/>
    <row r="1805" ht="45" customHeight="1" x14ac:dyDescent="0.25"/>
    <row r="1806" ht="45" customHeight="1" x14ac:dyDescent="0.25"/>
    <row r="1807" ht="45" customHeight="1" x14ac:dyDescent="0.25"/>
    <row r="1808" ht="45" customHeight="1" x14ac:dyDescent="0.25"/>
    <row r="1809" ht="45" customHeight="1" x14ac:dyDescent="0.25"/>
    <row r="1810" ht="45" customHeight="1" x14ac:dyDescent="0.25"/>
    <row r="1811" ht="45" customHeight="1" x14ac:dyDescent="0.25"/>
    <row r="1812" ht="45" customHeight="1" x14ac:dyDescent="0.25"/>
    <row r="1813" ht="45" customHeight="1" x14ac:dyDescent="0.25"/>
    <row r="1814" ht="45" customHeight="1" x14ac:dyDescent="0.25"/>
    <row r="1815" ht="45" customHeight="1" x14ac:dyDescent="0.25"/>
    <row r="1816" ht="45" customHeight="1" x14ac:dyDescent="0.25"/>
    <row r="1817" ht="45" customHeight="1" x14ac:dyDescent="0.25"/>
    <row r="1818" ht="45" customHeight="1" x14ac:dyDescent="0.25"/>
    <row r="1819" ht="45" customHeight="1" x14ac:dyDescent="0.25"/>
    <row r="1820" ht="45" customHeight="1" x14ac:dyDescent="0.25"/>
    <row r="1821" ht="45" customHeight="1" x14ac:dyDescent="0.25"/>
    <row r="1822" ht="45" customHeight="1" x14ac:dyDescent="0.25"/>
    <row r="1823" ht="45" customHeight="1" x14ac:dyDescent="0.25"/>
    <row r="1824" ht="45" customHeight="1" x14ac:dyDescent="0.25"/>
    <row r="1825" ht="45" customHeight="1" x14ac:dyDescent="0.25"/>
    <row r="1826" ht="45" customHeight="1" x14ac:dyDescent="0.25"/>
    <row r="1827" ht="45" customHeight="1" x14ac:dyDescent="0.25"/>
    <row r="1828" ht="45" customHeight="1" x14ac:dyDescent="0.25"/>
    <row r="1829" ht="45" customHeight="1" x14ac:dyDescent="0.25"/>
    <row r="1830" ht="45" customHeight="1" x14ac:dyDescent="0.25"/>
    <row r="1831" ht="45" customHeight="1" x14ac:dyDescent="0.25"/>
    <row r="1832" ht="45" customHeight="1" x14ac:dyDescent="0.25"/>
    <row r="1833" ht="45" customHeight="1" x14ac:dyDescent="0.25"/>
    <row r="1834" ht="45" customHeight="1" x14ac:dyDescent="0.25"/>
    <row r="1835" ht="45" customHeight="1" x14ac:dyDescent="0.25"/>
    <row r="1836" ht="45" customHeight="1" x14ac:dyDescent="0.25"/>
    <row r="1837" ht="45" customHeight="1" x14ac:dyDescent="0.25"/>
    <row r="1838" ht="45" customHeight="1" x14ac:dyDescent="0.25"/>
    <row r="1839" ht="45" customHeight="1" x14ac:dyDescent="0.25"/>
    <row r="1840" ht="45" customHeight="1" x14ac:dyDescent="0.25"/>
    <row r="1841" ht="45" customHeight="1" x14ac:dyDescent="0.25"/>
    <row r="1842" ht="45" customHeight="1" x14ac:dyDescent="0.25"/>
    <row r="1843" ht="45" customHeight="1" x14ac:dyDescent="0.25"/>
    <row r="1844" ht="45" customHeight="1" x14ac:dyDescent="0.25"/>
    <row r="1845" ht="45" customHeight="1" x14ac:dyDescent="0.25"/>
    <row r="1846" ht="45" customHeight="1" x14ac:dyDescent="0.25"/>
    <row r="1847" ht="45" customHeight="1" x14ac:dyDescent="0.25"/>
    <row r="1848" ht="45" customHeight="1" x14ac:dyDescent="0.25"/>
    <row r="1849" ht="45" customHeight="1" x14ac:dyDescent="0.25"/>
    <row r="1850" ht="45" customHeight="1" x14ac:dyDescent="0.25"/>
    <row r="1851" ht="45" customHeight="1" x14ac:dyDescent="0.25"/>
    <row r="1852" ht="45" customHeight="1" x14ac:dyDescent="0.25"/>
    <row r="1853" ht="45" customHeight="1" x14ac:dyDescent="0.25"/>
    <row r="1854" ht="45" customHeight="1" x14ac:dyDescent="0.25"/>
    <row r="1855" ht="45" customHeight="1" x14ac:dyDescent="0.25"/>
    <row r="1856" ht="45" customHeight="1" x14ac:dyDescent="0.25"/>
    <row r="1857" ht="45" customHeight="1" x14ac:dyDescent="0.25"/>
    <row r="1858" ht="45" customHeight="1" x14ac:dyDescent="0.25"/>
    <row r="1859" ht="45" customHeight="1" x14ac:dyDescent="0.25"/>
    <row r="1860" ht="45" customHeight="1" x14ac:dyDescent="0.25"/>
    <row r="1861" ht="45" customHeight="1" x14ac:dyDescent="0.25"/>
    <row r="1862" ht="45" customHeight="1" x14ac:dyDescent="0.25"/>
    <row r="1863" ht="45" customHeight="1" x14ac:dyDescent="0.25"/>
    <row r="1864" ht="45" customHeight="1" x14ac:dyDescent="0.25"/>
    <row r="1865" ht="45" customHeight="1" x14ac:dyDescent="0.25"/>
    <row r="1866" ht="45" customHeight="1" x14ac:dyDescent="0.25"/>
    <row r="1867" ht="45" customHeight="1" x14ac:dyDescent="0.25"/>
    <row r="1868" ht="45" customHeight="1" x14ac:dyDescent="0.25"/>
    <row r="1869" ht="45" customHeight="1" x14ac:dyDescent="0.25"/>
    <row r="1870" ht="45" customHeight="1" x14ac:dyDescent="0.25"/>
    <row r="1871" ht="45" customHeight="1" x14ac:dyDescent="0.25"/>
    <row r="1872" ht="45" customHeight="1" x14ac:dyDescent="0.25"/>
    <row r="1873" ht="45" customHeight="1" x14ac:dyDescent="0.25"/>
    <row r="1874" ht="45" customHeight="1" x14ac:dyDescent="0.25"/>
    <row r="1875" ht="45" customHeight="1" x14ac:dyDescent="0.25"/>
    <row r="1876" ht="45" customHeight="1" x14ac:dyDescent="0.25"/>
    <row r="1877" ht="45" customHeight="1" x14ac:dyDescent="0.25"/>
    <row r="1878" ht="45" customHeight="1" x14ac:dyDescent="0.25"/>
    <row r="1879" ht="45" customHeight="1" x14ac:dyDescent="0.25"/>
    <row r="1880" ht="45" customHeight="1" x14ac:dyDescent="0.25"/>
    <row r="1881" ht="45" customHeight="1" x14ac:dyDescent="0.25"/>
    <row r="1882" ht="45" customHeight="1" x14ac:dyDescent="0.25"/>
    <row r="1883" ht="45" customHeight="1" x14ac:dyDescent="0.25"/>
    <row r="1884" ht="45" customHeight="1" x14ac:dyDescent="0.25"/>
    <row r="1885" ht="45" customHeight="1" x14ac:dyDescent="0.25"/>
    <row r="1886" ht="45" customHeight="1" x14ac:dyDescent="0.25"/>
    <row r="1887" ht="45" customHeight="1" x14ac:dyDescent="0.25"/>
    <row r="1888" ht="45" customHeight="1" x14ac:dyDescent="0.25"/>
    <row r="1889" ht="45" customHeight="1" x14ac:dyDescent="0.25"/>
    <row r="1890" ht="45" customHeight="1" x14ac:dyDescent="0.25"/>
    <row r="1891" ht="45" customHeight="1" x14ac:dyDescent="0.25"/>
    <row r="1892" ht="45" customHeight="1" x14ac:dyDescent="0.25"/>
    <row r="1893" ht="45" customHeight="1" x14ac:dyDescent="0.25"/>
    <row r="1894" ht="45" customHeight="1" x14ac:dyDescent="0.25"/>
    <row r="1895" ht="45" customHeight="1" x14ac:dyDescent="0.25"/>
    <row r="1896" ht="45" customHeight="1" x14ac:dyDescent="0.25"/>
    <row r="1897" ht="45" customHeight="1" x14ac:dyDescent="0.25"/>
    <row r="1898" ht="45" customHeight="1" x14ac:dyDescent="0.25"/>
    <row r="1899" ht="45" customHeight="1" x14ac:dyDescent="0.25"/>
    <row r="1900" ht="45" customHeight="1" x14ac:dyDescent="0.25"/>
    <row r="1901" ht="45" customHeight="1" x14ac:dyDescent="0.25"/>
    <row r="1902" ht="45" customHeight="1" x14ac:dyDescent="0.25"/>
    <row r="1903" ht="45" customHeight="1" x14ac:dyDescent="0.25"/>
    <row r="1904" ht="45" customHeight="1" x14ac:dyDescent="0.25"/>
    <row r="1905" ht="45" customHeight="1" x14ac:dyDescent="0.25"/>
    <row r="1906" ht="45" customHeight="1" x14ac:dyDescent="0.25"/>
    <row r="1907" ht="45" customHeight="1" x14ac:dyDescent="0.25"/>
    <row r="1908" ht="45" customHeight="1" x14ac:dyDescent="0.25"/>
    <row r="1909" ht="45" customHeight="1" x14ac:dyDescent="0.25"/>
    <row r="1910" ht="45" customHeight="1" x14ac:dyDescent="0.25"/>
    <row r="1911" ht="45" customHeight="1" x14ac:dyDescent="0.25"/>
    <row r="1912" ht="45" customHeight="1" x14ac:dyDescent="0.25"/>
    <row r="1913" ht="45" customHeight="1" x14ac:dyDescent="0.25"/>
    <row r="1914" ht="45" customHeight="1" x14ac:dyDescent="0.25"/>
    <row r="1915" ht="45" customHeight="1" x14ac:dyDescent="0.25"/>
    <row r="1916" ht="45" customHeight="1" x14ac:dyDescent="0.25"/>
    <row r="1917" ht="45" customHeight="1" x14ac:dyDescent="0.25"/>
    <row r="1918" ht="45" customHeight="1" x14ac:dyDescent="0.25"/>
    <row r="1919" ht="45" customHeight="1" x14ac:dyDescent="0.25"/>
    <row r="1920" ht="45" customHeight="1" x14ac:dyDescent="0.25"/>
    <row r="1921" ht="45" customHeight="1" x14ac:dyDescent="0.25"/>
    <row r="1922" ht="45" customHeight="1" x14ac:dyDescent="0.25"/>
    <row r="1923" ht="45" customHeight="1" x14ac:dyDescent="0.25"/>
    <row r="1924" ht="45" customHeight="1" x14ac:dyDescent="0.25"/>
    <row r="1925" ht="45" customHeight="1" x14ac:dyDescent="0.25"/>
    <row r="1926" ht="45" customHeight="1" x14ac:dyDescent="0.25"/>
    <row r="1927" ht="45" customHeight="1" x14ac:dyDescent="0.25"/>
    <row r="1928" ht="45" customHeight="1" x14ac:dyDescent="0.25"/>
    <row r="1929" ht="45" customHeight="1" x14ac:dyDescent="0.25"/>
    <row r="1930" ht="45" customHeight="1" x14ac:dyDescent="0.25"/>
    <row r="1931" ht="45" customHeight="1" x14ac:dyDescent="0.25"/>
    <row r="1932" ht="45" customHeight="1" x14ac:dyDescent="0.25"/>
    <row r="1933" ht="45" customHeight="1" x14ac:dyDescent="0.25"/>
    <row r="1934" ht="45" customHeight="1" x14ac:dyDescent="0.25"/>
    <row r="1935" ht="45" customHeight="1" x14ac:dyDescent="0.25"/>
    <row r="1936" ht="45" customHeight="1" x14ac:dyDescent="0.25"/>
    <row r="1937" ht="45" customHeight="1" x14ac:dyDescent="0.25"/>
    <row r="1938" ht="45" customHeight="1" x14ac:dyDescent="0.25"/>
    <row r="1939" ht="45" customHeight="1" x14ac:dyDescent="0.25"/>
    <row r="1940" ht="45" customHeight="1" x14ac:dyDescent="0.25"/>
    <row r="1941" ht="45" customHeight="1" x14ac:dyDescent="0.25"/>
    <row r="1942" ht="45" customHeight="1" x14ac:dyDescent="0.25"/>
    <row r="1943" ht="45" customHeight="1" x14ac:dyDescent="0.25"/>
    <row r="1944" ht="45" customHeight="1" x14ac:dyDescent="0.25"/>
    <row r="1945" ht="45" customHeight="1" x14ac:dyDescent="0.25"/>
    <row r="1946" ht="45" customHeight="1" x14ac:dyDescent="0.25"/>
    <row r="1947" ht="45" customHeight="1" x14ac:dyDescent="0.25"/>
    <row r="1948" ht="45" customHeight="1" x14ac:dyDescent="0.25"/>
    <row r="1949" ht="45" customHeight="1" x14ac:dyDescent="0.25"/>
    <row r="1950" ht="45" customHeight="1" x14ac:dyDescent="0.25"/>
    <row r="1951" ht="45" customHeight="1" x14ac:dyDescent="0.25"/>
    <row r="1952" ht="45" customHeight="1" x14ac:dyDescent="0.25"/>
    <row r="1953" ht="45" customHeight="1" x14ac:dyDescent="0.25"/>
    <row r="1954" ht="45" customHeight="1" x14ac:dyDescent="0.25"/>
    <row r="1955" ht="45" customHeight="1" x14ac:dyDescent="0.25"/>
    <row r="1956" ht="45" customHeight="1" x14ac:dyDescent="0.25"/>
    <row r="1957" ht="45" customHeight="1" x14ac:dyDescent="0.25"/>
    <row r="1958" ht="45" customHeight="1" x14ac:dyDescent="0.25"/>
    <row r="1959" ht="45" customHeight="1" x14ac:dyDescent="0.25"/>
    <row r="1960" ht="45" customHeight="1" x14ac:dyDescent="0.25"/>
    <row r="1961" ht="45" customHeight="1" x14ac:dyDescent="0.25"/>
    <row r="1962" ht="45" customHeight="1" x14ac:dyDescent="0.25"/>
    <row r="1963" ht="45" customHeight="1" x14ac:dyDescent="0.25"/>
    <row r="1964" ht="45" customHeight="1" x14ac:dyDescent="0.25"/>
    <row r="1965" ht="45" customHeight="1" x14ac:dyDescent="0.25"/>
    <row r="1966" ht="45" customHeight="1" x14ac:dyDescent="0.25"/>
    <row r="1967" ht="45" customHeight="1" x14ac:dyDescent="0.25"/>
    <row r="1968" ht="45" customHeight="1" x14ac:dyDescent="0.25"/>
    <row r="1969" ht="45" customHeight="1" x14ac:dyDescent="0.25"/>
    <row r="1970" ht="45" customHeight="1" x14ac:dyDescent="0.25"/>
    <row r="1971" ht="45" customHeight="1" x14ac:dyDescent="0.25"/>
    <row r="1972" ht="45" customHeight="1" x14ac:dyDescent="0.25"/>
    <row r="1973" ht="45" customHeight="1" x14ac:dyDescent="0.25"/>
    <row r="1974" ht="45" customHeight="1" x14ac:dyDescent="0.25"/>
    <row r="1975" ht="45" customHeight="1" x14ac:dyDescent="0.25"/>
    <row r="1976" ht="45" customHeight="1" x14ac:dyDescent="0.25"/>
    <row r="1977" ht="45" customHeight="1" x14ac:dyDescent="0.25"/>
    <row r="1978" ht="45" customHeight="1" x14ac:dyDescent="0.25"/>
    <row r="1979" ht="45" customHeight="1" x14ac:dyDescent="0.25"/>
    <row r="1980" ht="45" customHeight="1" x14ac:dyDescent="0.25"/>
    <row r="1981" ht="45" customHeight="1" x14ac:dyDescent="0.25"/>
    <row r="1982" ht="45" customHeight="1" x14ac:dyDescent="0.25"/>
    <row r="1983" ht="45" customHeight="1" x14ac:dyDescent="0.25"/>
    <row r="1984" ht="45" customHeight="1" x14ac:dyDescent="0.25"/>
    <row r="1985" ht="45" customHeight="1" x14ac:dyDescent="0.25"/>
    <row r="1986" ht="45" customHeight="1" x14ac:dyDescent="0.25"/>
    <row r="1987" ht="45" customHeight="1" x14ac:dyDescent="0.25"/>
    <row r="1988" ht="45" customHeight="1" x14ac:dyDescent="0.25"/>
    <row r="1989" ht="45" customHeight="1" x14ac:dyDescent="0.25"/>
    <row r="1990" ht="45" customHeight="1" x14ac:dyDescent="0.25"/>
    <row r="1991" ht="45" customHeight="1" x14ac:dyDescent="0.25"/>
    <row r="1992" ht="45" customHeight="1" x14ac:dyDescent="0.25"/>
    <row r="1993" ht="45" customHeight="1" x14ac:dyDescent="0.25"/>
    <row r="1994" ht="45" customHeight="1" x14ac:dyDescent="0.25"/>
    <row r="1995" ht="45" customHeight="1" x14ac:dyDescent="0.25"/>
    <row r="1996" ht="45" customHeight="1" x14ac:dyDescent="0.25"/>
    <row r="1997" ht="45" customHeight="1" x14ac:dyDescent="0.25"/>
    <row r="1998" ht="45" customHeight="1" x14ac:dyDescent="0.25"/>
    <row r="1999" ht="45" customHeight="1" x14ac:dyDescent="0.25"/>
    <row r="2000" ht="45" customHeight="1" x14ac:dyDescent="0.25"/>
    <row r="2001" ht="45" customHeight="1" x14ac:dyDescent="0.25"/>
    <row r="2002" ht="45" customHeight="1" x14ac:dyDescent="0.25"/>
    <row r="2003" ht="45" customHeight="1" x14ac:dyDescent="0.25"/>
    <row r="2004" ht="45" customHeight="1" x14ac:dyDescent="0.25"/>
    <row r="2005" ht="45" customHeight="1" x14ac:dyDescent="0.25"/>
    <row r="2006" ht="45" customHeight="1" x14ac:dyDescent="0.25"/>
    <row r="2007" ht="45" customHeight="1" x14ac:dyDescent="0.25"/>
    <row r="2008" ht="45" customHeight="1" x14ac:dyDescent="0.25"/>
    <row r="2009" ht="45" customHeight="1" x14ac:dyDescent="0.25"/>
    <row r="2010" ht="45" customHeight="1" x14ac:dyDescent="0.25"/>
    <row r="2011" ht="45" customHeight="1" x14ac:dyDescent="0.25"/>
    <row r="2012" ht="45" customHeight="1" x14ac:dyDescent="0.25"/>
    <row r="2013" ht="45" customHeight="1" x14ac:dyDescent="0.25"/>
    <row r="2014" ht="45" customHeight="1" x14ac:dyDescent="0.25"/>
    <row r="2015" ht="45" customHeight="1" x14ac:dyDescent="0.25"/>
    <row r="2016" ht="45" customHeight="1" x14ac:dyDescent="0.25"/>
    <row r="2017" ht="45" customHeight="1" x14ac:dyDescent="0.25"/>
    <row r="2018" ht="45" customHeight="1" x14ac:dyDescent="0.25"/>
    <row r="2019" ht="45" customHeight="1" x14ac:dyDescent="0.25"/>
    <row r="2020" ht="45" customHeight="1" x14ac:dyDescent="0.25"/>
    <row r="2021" ht="45" customHeight="1" x14ac:dyDescent="0.25"/>
    <row r="2022" ht="45" customHeight="1" x14ac:dyDescent="0.25"/>
    <row r="2023" ht="45" customHeight="1" x14ac:dyDescent="0.25"/>
    <row r="2024" ht="45" customHeight="1" x14ac:dyDescent="0.25"/>
    <row r="2025" ht="45" customHeight="1" x14ac:dyDescent="0.25"/>
    <row r="2026" ht="45" customHeight="1" x14ac:dyDescent="0.25"/>
    <row r="2027" ht="45" customHeight="1" x14ac:dyDescent="0.25"/>
    <row r="2028" ht="45" customHeight="1" x14ac:dyDescent="0.25"/>
    <row r="2029" ht="45" customHeight="1" x14ac:dyDescent="0.25"/>
    <row r="2030" ht="45" customHeight="1" x14ac:dyDescent="0.25"/>
    <row r="2031" ht="45" customHeight="1" x14ac:dyDescent="0.25"/>
    <row r="2032" ht="45" customHeight="1" x14ac:dyDescent="0.25"/>
    <row r="2033" ht="45" customHeight="1" x14ac:dyDescent="0.25"/>
    <row r="2034" ht="45" customHeight="1" x14ac:dyDescent="0.25"/>
    <row r="2035" ht="45" customHeight="1" x14ac:dyDescent="0.25"/>
    <row r="2036" ht="45" customHeight="1" x14ac:dyDescent="0.25"/>
    <row r="2037" ht="45" customHeight="1" x14ac:dyDescent="0.25"/>
    <row r="2038" ht="45" customHeight="1" x14ac:dyDescent="0.25"/>
    <row r="2039" ht="45" customHeight="1" x14ac:dyDescent="0.25"/>
    <row r="2040" ht="45" customHeight="1" x14ac:dyDescent="0.25"/>
    <row r="2041" ht="45" customHeight="1" x14ac:dyDescent="0.25"/>
    <row r="2042" ht="45" customHeight="1" x14ac:dyDescent="0.25"/>
    <row r="2043" ht="45" customHeight="1" x14ac:dyDescent="0.25"/>
    <row r="2044" ht="45" customHeight="1" x14ac:dyDescent="0.25"/>
    <row r="2045" ht="45" customHeight="1" x14ac:dyDescent="0.25"/>
    <row r="2046" ht="45" customHeight="1" x14ac:dyDescent="0.25"/>
    <row r="2047" ht="45" customHeight="1" x14ac:dyDescent="0.25"/>
    <row r="2048" ht="45" customHeight="1" x14ac:dyDescent="0.25"/>
    <row r="2049" ht="45" customHeight="1" x14ac:dyDescent="0.25"/>
    <row r="2050" ht="45" customHeight="1" x14ac:dyDescent="0.25"/>
    <row r="2051" ht="45" customHeight="1" x14ac:dyDescent="0.25"/>
    <row r="2052" ht="45" customHeight="1" x14ac:dyDescent="0.25"/>
    <row r="2053" ht="45" customHeight="1" x14ac:dyDescent="0.25"/>
    <row r="2054" ht="45" customHeight="1" x14ac:dyDescent="0.25"/>
    <row r="2055" ht="45" customHeight="1" x14ac:dyDescent="0.25"/>
    <row r="2056" ht="45" customHeight="1" x14ac:dyDescent="0.25"/>
    <row r="2057" ht="45" customHeight="1" x14ac:dyDescent="0.25"/>
    <row r="2058" ht="45" customHeight="1" x14ac:dyDescent="0.25"/>
    <row r="2059" ht="45" customHeight="1" x14ac:dyDescent="0.25"/>
    <row r="2060" ht="45" customHeight="1" x14ac:dyDescent="0.25"/>
    <row r="2061" ht="45" customHeight="1" x14ac:dyDescent="0.25"/>
    <row r="2062" ht="45" customHeight="1" x14ac:dyDescent="0.25"/>
    <row r="2063" ht="45" customHeight="1" x14ac:dyDescent="0.25"/>
    <row r="2064" ht="45" customHeight="1" x14ac:dyDescent="0.25"/>
    <row r="2065" ht="45" customHeight="1" x14ac:dyDescent="0.25"/>
    <row r="2066" ht="45" customHeight="1" x14ac:dyDescent="0.25"/>
    <row r="2067" ht="45" customHeight="1" x14ac:dyDescent="0.25"/>
    <row r="2068" ht="45" customHeight="1" x14ac:dyDescent="0.25"/>
    <row r="2069" ht="45" customHeight="1" x14ac:dyDescent="0.25"/>
    <row r="2070" ht="45" customHeight="1" x14ac:dyDescent="0.25"/>
    <row r="2071" ht="45" customHeight="1" x14ac:dyDescent="0.25"/>
    <row r="2072" ht="45" customHeight="1" x14ac:dyDescent="0.25"/>
    <row r="2073" ht="45" customHeight="1" x14ac:dyDescent="0.25"/>
    <row r="2074" ht="45" customHeight="1" x14ac:dyDescent="0.25"/>
    <row r="2075" ht="45" customHeight="1" x14ac:dyDescent="0.25"/>
    <row r="2076" ht="45" customHeight="1" x14ac:dyDescent="0.25"/>
    <row r="2077" ht="45" customHeight="1" x14ac:dyDescent="0.25"/>
    <row r="2078" ht="45" customHeight="1" x14ac:dyDescent="0.25"/>
    <row r="2079" ht="45" customHeight="1" x14ac:dyDescent="0.25"/>
    <row r="2080" ht="45" customHeight="1" x14ac:dyDescent="0.25"/>
    <row r="2081" ht="45" customHeight="1" x14ac:dyDescent="0.25"/>
    <row r="2082" ht="45" customHeight="1" x14ac:dyDescent="0.25"/>
    <row r="2083" ht="45" customHeight="1" x14ac:dyDescent="0.25"/>
    <row r="2084" ht="45" customHeight="1" x14ac:dyDescent="0.25"/>
    <row r="2085" ht="45" customHeight="1" x14ac:dyDescent="0.25"/>
    <row r="2086" ht="45" customHeight="1" x14ac:dyDescent="0.25"/>
    <row r="2087" ht="45" customHeight="1" x14ac:dyDescent="0.25"/>
    <row r="2088" ht="45" customHeight="1" x14ac:dyDescent="0.25"/>
    <row r="2089" ht="45" customHeight="1" x14ac:dyDescent="0.25"/>
    <row r="2090" ht="45" customHeight="1" x14ac:dyDescent="0.25"/>
    <row r="2091" ht="45" customHeight="1" x14ac:dyDescent="0.25"/>
    <row r="2092" ht="45" customHeight="1" x14ac:dyDescent="0.25"/>
    <row r="2093" ht="45" customHeight="1" x14ac:dyDescent="0.25"/>
    <row r="2094" ht="45" customHeight="1" x14ac:dyDescent="0.25"/>
    <row r="2095" ht="45" customHeight="1" x14ac:dyDescent="0.25"/>
    <row r="2096" ht="45" customHeight="1" x14ac:dyDescent="0.25"/>
    <row r="2097" ht="45" customHeight="1" x14ac:dyDescent="0.25"/>
    <row r="2098" ht="45" customHeight="1" x14ac:dyDescent="0.25"/>
    <row r="2099" ht="45" customHeight="1" x14ac:dyDescent="0.25"/>
    <row r="2100" ht="45" customHeight="1" x14ac:dyDescent="0.25"/>
    <row r="2101" ht="45" customHeight="1" x14ac:dyDescent="0.25"/>
    <row r="2102" ht="45" customHeight="1" x14ac:dyDescent="0.25"/>
    <row r="2103" ht="45" customHeight="1" x14ac:dyDescent="0.25"/>
    <row r="2104" ht="45" customHeight="1" x14ac:dyDescent="0.25"/>
    <row r="2105" ht="45" customHeight="1" x14ac:dyDescent="0.25"/>
    <row r="2106" ht="45" customHeight="1" x14ac:dyDescent="0.25"/>
    <row r="2107" ht="45" customHeight="1" x14ac:dyDescent="0.25"/>
    <row r="2108" ht="45" customHeight="1" x14ac:dyDescent="0.25"/>
    <row r="2109" ht="45" customHeight="1" x14ac:dyDescent="0.25"/>
    <row r="2110" ht="45" customHeight="1" x14ac:dyDescent="0.25"/>
    <row r="2111" ht="45" customHeight="1" x14ac:dyDescent="0.25"/>
    <row r="2112" ht="45" customHeight="1" x14ac:dyDescent="0.25"/>
    <row r="2113" ht="45" customHeight="1" x14ac:dyDescent="0.25"/>
    <row r="2114" ht="45" customHeight="1" x14ac:dyDescent="0.25"/>
    <row r="2115" ht="45" customHeight="1" x14ac:dyDescent="0.25"/>
    <row r="2116" ht="45" customHeight="1" x14ac:dyDescent="0.25"/>
    <row r="2117" ht="45" customHeight="1" x14ac:dyDescent="0.25"/>
    <row r="2118" ht="45" customHeight="1" x14ac:dyDescent="0.25"/>
    <row r="2119" ht="45" customHeight="1" x14ac:dyDescent="0.25"/>
    <row r="2120" ht="45" customHeight="1" x14ac:dyDescent="0.25"/>
    <row r="2121" ht="45" customHeight="1" x14ac:dyDescent="0.25"/>
    <row r="2122" ht="45" customHeight="1" x14ac:dyDescent="0.25"/>
    <row r="2123" ht="45" customHeight="1" x14ac:dyDescent="0.25"/>
    <row r="2124" ht="45" customHeight="1" x14ac:dyDescent="0.25"/>
    <row r="2125" ht="45" customHeight="1" x14ac:dyDescent="0.25"/>
    <row r="2126" ht="45" customHeight="1" x14ac:dyDescent="0.25"/>
    <row r="2127" ht="45" customHeight="1" x14ac:dyDescent="0.25"/>
    <row r="2128" ht="45" customHeight="1" x14ac:dyDescent="0.25"/>
    <row r="2129" ht="45" customHeight="1" x14ac:dyDescent="0.25"/>
    <row r="2130" ht="45" customHeight="1" x14ac:dyDescent="0.25"/>
    <row r="2131" ht="45" customHeight="1" x14ac:dyDescent="0.25"/>
    <row r="2132" ht="45" customHeight="1" x14ac:dyDescent="0.25"/>
    <row r="2133" ht="45" customHeight="1" x14ac:dyDescent="0.25"/>
    <row r="2134" ht="45" customHeight="1" x14ac:dyDescent="0.25"/>
    <row r="2135" ht="45" customHeight="1" x14ac:dyDescent="0.25"/>
    <row r="2136" ht="45" customHeight="1" x14ac:dyDescent="0.25"/>
    <row r="2137" ht="45" customHeight="1" x14ac:dyDescent="0.25"/>
    <row r="2138" ht="45" customHeight="1" x14ac:dyDescent="0.25"/>
    <row r="2139" ht="45" customHeight="1" x14ac:dyDescent="0.25"/>
    <row r="2140" ht="45" customHeight="1" x14ac:dyDescent="0.25"/>
    <row r="2141" ht="45" customHeight="1" x14ac:dyDescent="0.25"/>
    <row r="2142" ht="45" customHeight="1" x14ac:dyDescent="0.25"/>
    <row r="2143" ht="45" customHeight="1" x14ac:dyDescent="0.25"/>
    <row r="2144" ht="45" customHeight="1" x14ac:dyDescent="0.25"/>
    <row r="2145" ht="45" customHeight="1" x14ac:dyDescent="0.25"/>
    <row r="2146" ht="45" customHeight="1" x14ac:dyDescent="0.25"/>
    <row r="2147" ht="45" customHeight="1" x14ac:dyDescent="0.25"/>
    <row r="2148" ht="45" customHeight="1" x14ac:dyDescent="0.25"/>
    <row r="2149" ht="45" customHeight="1" x14ac:dyDescent="0.25"/>
    <row r="2150" ht="45" customHeight="1" x14ac:dyDescent="0.25"/>
    <row r="2151" ht="45" customHeight="1" x14ac:dyDescent="0.25"/>
    <row r="2152" ht="45" customHeight="1" x14ac:dyDescent="0.25"/>
    <row r="2153" ht="45" customHeight="1" x14ac:dyDescent="0.25"/>
    <row r="2154" ht="45" customHeight="1" x14ac:dyDescent="0.25"/>
    <row r="2155" ht="45" customHeight="1" x14ac:dyDescent="0.25"/>
    <row r="2156" ht="45" customHeight="1" x14ac:dyDescent="0.25"/>
    <row r="2157" ht="45" customHeight="1" x14ac:dyDescent="0.25"/>
    <row r="2158" ht="45" customHeight="1" x14ac:dyDescent="0.25"/>
    <row r="2159" ht="45" customHeight="1" x14ac:dyDescent="0.25"/>
    <row r="2160" ht="45" customHeight="1" x14ac:dyDescent="0.25"/>
    <row r="2161" ht="45" customHeight="1" x14ac:dyDescent="0.25"/>
    <row r="2162" ht="45" customHeight="1" x14ac:dyDescent="0.25"/>
    <row r="2163" ht="45" customHeight="1" x14ac:dyDescent="0.25"/>
    <row r="2164" ht="45" customHeight="1" x14ac:dyDescent="0.25"/>
    <row r="2165" ht="45" customHeight="1" x14ac:dyDescent="0.25"/>
    <row r="2166" ht="45" customHeight="1" x14ac:dyDescent="0.25"/>
    <row r="2167" ht="45" customHeight="1" x14ac:dyDescent="0.25"/>
    <row r="2168" ht="45" customHeight="1" x14ac:dyDescent="0.25"/>
    <row r="2169" ht="45" customHeight="1" x14ac:dyDescent="0.25"/>
    <row r="2170" ht="45" customHeight="1" x14ac:dyDescent="0.25"/>
    <row r="2171" ht="45" customHeight="1" x14ac:dyDescent="0.25"/>
    <row r="2172" ht="45" customHeight="1" x14ac:dyDescent="0.25"/>
    <row r="2173" ht="45" customHeight="1" x14ac:dyDescent="0.25"/>
    <row r="2174" ht="45" customHeight="1" x14ac:dyDescent="0.25"/>
    <row r="2175" ht="45" customHeight="1" x14ac:dyDescent="0.25"/>
    <row r="2176" ht="45" customHeight="1" x14ac:dyDescent="0.25"/>
    <row r="2177" ht="45" customHeight="1" x14ac:dyDescent="0.25"/>
    <row r="2178" ht="45" customHeight="1" x14ac:dyDescent="0.25"/>
    <row r="2179" ht="45" customHeight="1" x14ac:dyDescent="0.25"/>
    <row r="2180" ht="45" customHeight="1" x14ac:dyDescent="0.25"/>
    <row r="2181" ht="45" customHeight="1" x14ac:dyDescent="0.25"/>
    <row r="2182" ht="45" customHeight="1" x14ac:dyDescent="0.25"/>
    <row r="2183" ht="45" customHeight="1" x14ac:dyDescent="0.25"/>
    <row r="2184" ht="45" customHeight="1" x14ac:dyDescent="0.25"/>
    <row r="2185" ht="45" customHeight="1" x14ac:dyDescent="0.25"/>
    <row r="2186" ht="45" customHeight="1" x14ac:dyDescent="0.25"/>
    <row r="2187" ht="45" customHeight="1" x14ac:dyDescent="0.25"/>
    <row r="2188" ht="45" customHeight="1" x14ac:dyDescent="0.25"/>
    <row r="2189" ht="45" customHeight="1" x14ac:dyDescent="0.25"/>
    <row r="2190" ht="45" customHeight="1" x14ac:dyDescent="0.25"/>
    <row r="2191" ht="45" customHeight="1" x14ac:dyDescent="0.25"/>
    <row r="2192" ht="45" customHeight="1" x14ac:dyDescent="0.25"/>
    <row r="2193" ht="45" customHeight="1" x14ac:dyDescent="0.25"/>
    <row r="2194" ht="45" customHeight="1" x14ac:dyDescent="0.25"/>
    <row r="2195" ht="45" customHeight="1" x14ac:dyDescent="0.25"/>
    <row r="2196" ht="45" customHeight="1" x14ac:dyDescent="0.25"/>
    <row r="2197" ht="45" customHeight="1" x14ac:dyDescent="0.25"/>
    <row r="2198" ht="45" customHeight="1" x14ac:dyDescent="0.25"/>
    <row r="2199" ht="45" customHeight="1" x14ac:dyDescent="0.25"/>
    <row r="2200" ht="45" customHeight="1" x14ac:dyDescent="0.25"/>
    <row r="2201" ht="45" customHeight="1" x14ac:dyDescent="0.25"/>
    <row r="2202" ht="45" customHeight="1" x14ac:dyDescent="0.25"/>
    <row r="2203" ht="45" customHeight="1" x14ac:dyDescent="0.25"/>
    <row r="2204" ht="45" customHeight="1" x14ac:dyDescent="0.25"/>
    <row r="2205" ht="45" customHeight="1" x14ac:dyDescent="0.25"/>
    <row r="2206" ht="45" customHeight="1" x14ac:dyDescent="0.25"/>
    <row r="2207" ht="45" customHeight="1" x14ac:dyDescent="0.25"/>
    <row r="2208" ht="45" customHeight="1" x14ac:dyDescent="0.25"/>
    <row r="2209" ht="45" customHeight="1" x14ac:dyDescent="0.25"/>
    <row r="2210" ht="45" customHeight="1" x14ac:dyDescent="0.25"/>
    <row r="2211" ht="45" customHeight="1" x14ac:dyDescent="0.25"/>
    <row r="2212" ht="45" customHeight="1" x14ac:dyDescent="0.25"/>
    <row r="2213" ht="45" customHeight="1" x14ac:dyDescent="0.25"/>
    <row r="2214" ht="45" customHeight="1" x14ac:dyDescent="0.25"/>
    <row r="2215" ht="45" customHeight="1" x14ac:dyDescent="0.25"/>
    <row r="2216" ht="45" customHeight="1" x14ac:dyDescent="0.25"/>
    <row r="2217" ht="45" customHeight="1" x14ac:dyDescent="0.25"/>
    <row r="2218" ht="45" customHeight="1" x14ac:dyDescent="0.25"/>
    <row r="2219" ht="45" customHeight="1" x14ac:dyDescent="0.25"/>
    <row r="2220" ht="45" customHeight="1" x14ac:dyDescent="0.25"/>
    <row r="2221" ht="45" customHeight="1" x14ac:dyDescent="0.25"/>
    <row r="2222" ht="45" customHeight="1" x14ac:dyDescent="0.25"/>
    <row r="2223" ht="45" customHeight="1" x14ac:dyDescent="0.25"/>
    <row r="2224" ht="45" customHeight="1" x14ac:dyDescent="0.25"/>
    <row r="2225" ht="45" customHeight="1" x14ac:dyDescent="0.25"/>
    <row r="2226" ht="45" customHeight="1" x14ac:dyDescent="0.25"/>
    <row r="2227" ht="45" customHeight="1" x14ac:dyDescent="0.25"/>
    <row r="2228" ht="45" customHeight="1" x14ac:dyDescent="0.25"/>
    <row r="2229" ht="45" customHeight="1" x14ac:dyDescent="0.25"/>
    <row r="2230" ht="45" customHeight="1" x14ac:dyDescent="0.25"/>
    <row r="2231" ht="45" customHeight="1" x14ac:dyDescent="0.25"/>
    <row r="2232" ht="45" customHeight="1" x14ac:dyDescent="0.25"/>
    <row r="2233" ht="45" customHeight="1" x14ac:dyDescent="0.25"/>
    <row r="2234" ht="45" customHeight="1" x14ac:dyDescent="0.25"/>
    <row r="2235" ht="45" customHeight="1" x14ac:dyDescent="0.25"/>
    <row r="2236" ht="45" customHeight="1" x14ac:dyDescent="0.25"/>
    <row r="2237" ht="45" customHeight="1" x14ac:dyDescent="0.25"/>
    <row r="2238" ht="45" customHeight="1" x14ac:dyDescent="0.25"/>
    <row r="2239" ht="45" customHeight="1" x14ac:dyDescent="0.25"/>
    <row r="2240" ht="45" customHeight="1" x14ac:dyDescent="0.25"/>
    <row r="2241" ht="45" customHeight="1" x14ac:dyDescent="0.25"/>
    <row r="2242" ht="45" customHeight="1" x14ac:dyDescent="0.25"/>
    <row r="2243" ht="45" customHeight="1" x14ac:dyDescent="0.25"/>
    <row r="2244" ht="45" customHeight="1" x14ac:dyDescent="0.25"/>
    <row r="2245" ht="45" customHeight="1" x14ac:dyDescent="0.25"/>
    <row r="2246" ht="45" customHeight="1" x14ac:dyDescent="0.25"/>
    <row r="2247" ht="45" customHeight="1" x14ac:dyDescent="0.25"/>
    <row r="2248" ht="45" customHeight="1" x14ac:dyDescent="0.25"/>
    <row r="2249" ht="45" customHeight="1" x14ac:dyDescent="0.25"/>
    <row r="2250" ht="45" customHeight="1" x14ac:dyDescent="0.25"/>
    <row r="2251" ht="45" customHeight="1" x14ac:dyDescent="0.25"/>
    <row r="2252" ht="45" customHeight="1" x14ac:dyDescent="0.25"/>
    <row r="2253" ht="45" customHeight="1" x14ac:dyDescent="0.25"/>
    <row r="2254" ht="45" customHeight="1" x14ac:dyDescent="0.25"/>
    <row r="2255" ht="45" customHeight="1" x14ac:dyDescent="0.25"/>
    <row r="2256" ht="45" customHeight="1" x14ac:dyDescent="0.25"/>
    <row r="2257" ht="45" customHeight="1" x14ac:dyDescent="0.25"/>
    <row r="2258" ht="45" customHeight="1" x14ac:dyDescent="0.25"/>
    <row r="2259" ht="45" customHeight="1" x14ac:dyDescent="0.25"/>
    <row r="2260" ht="45" customHeight="1" x14ac:dyDescent="0.25"/>
    <row r="2261" ht="45" customHeight="1" x14ac:dyDescent="0.25"/>
    <row r="2262" ht="45" customHeight="1" x14ac:dyDescent="0.25"/>
    <row r="2263" ht="45" customHeight="1" x14ac:dyDescent="0.25"/>
    <row r="2264" ht="45" customHeight="1" x14ac:dyDescent="0.25"/>
    <row r="2265" ht="45" customHeight="1" x14ac:dyDescent="0.25"/>
    <row r="2266" ht="45" customHeight="1" x14ac:dyDescent="0.25"/>
    <row r="2267" ht="45" customHeight="1" x14ac:dyDescent="0.25"/>
    <row r="2268" ht="45" customHeight="1" x14ac:dyDescent="0.25"/>
    <row r="2269" ht="45" customHeight="1" x14ac:dyDescent="0.25"/>
    <row r="2270" ht="45" customHeight="1" x14ac:dyDescent="0.25"/>
    <row r="2271" ht="45" customHeight="1" x14ac:dyDescent="0.25"/>
    <row r="2272" ht="45" customHeight="1" x14ac:dyDescent="0.25"/>
    <row r="2273" ht="45" customHeight="1" x14ac:dyDescent="0.25"/>
    <row r="2274" ht="45" customHeight="1" x14ac:dyDescent="0.25"/>
    <row r="2275" ht="45" customHeight="1" x14ac:dyDescent="0.25"/>
    <row r="2276" ht="45" customHeight="1" x14ac:dyDescent="0.25"/>
    <row r="2277" ht="45" customHeight="1" x14ac:dyDescent="0.25"/>
    <row r="2278" ht="45" customHeight="1" x14ac:dyDescent="0.25"/>
    <row r="2279" ht="45" customHeight="1" x14ac:dyDescent="0.25"/>
    <row r="2280" ht="45" customHeight="1" x14ac:dyDescent="0.25"/>
    <row r="2281" ht="45" customHeight="1" x14ac:dyDescent="0.25"/>
    <row r="2282" ht="45" customHeight="1" x14ac:dyDescent="0.25"/>
    <row r="2283" ht="45" customHeight="1" x14ac:dyDescent="0.25"/>
    <row r="2284" ht="45" customHeight="1" x14ac:dyDescent="0.25"/>
    <row r="2285" ht="45" customHeight="1" x14ac:dyDescent="0.25"/>
    <row r="2286" ht="45" customHeight="1" x14ac:dyDescent="0.25"/>
    <row r="2287" ht="45" customHeight="1" x14ac:dyDescent="0.25"/>
    <row r="2288" ht="45" customHeight="1" x14ac:dyDescent="0.25"/>
    <row r="2289" ht="45" customHeight="1" x14ac:dyDescent="0.25"/>
    <row r="2290" ht="45" customHeight="1" x14ac:dyDescent="0.25"/>
    <row r="2291" ht="45" customHeight="1" x14ac:dyDescent="0.25"/>
    <row r="2292" ht="45" customHeight="1" x14ac:dyDescent="0.25"/>
    <row r="2293" ht="45" customHeight="1" x14ac:dyDescent="0.25"/>
    <row r="2294" ht="45" customHeight="1" x14ac:dyDescent="0.25"/>
    <row r="2295" ht="45" customHeight="1" x14ac:dyDescent="0.25"/>
    <row r="2296" ht="45" customHeight="1" x14ac:dyDescent="0.25"/>
    <row r="2297" ht="45" customHeight="1" x14ac:dyDescent="0.25"/>
    <row r="2298" ht="45" customHeight="1" x14ac:dyDescent="0.25"/>
    <row r="2299" ht="45" customHeight="1" x14ac:dyDescent="0.25"/>
    <row r="2300" ht="45" customHeight="1" x14ac:dyDescent="0.25"/>
    <row r="2301" ht="45" customHeight="1" x14ac:dyDescent="0.25"/>
    <row r="2302" ht="45" customHeight="1" x14ac:dyDescent="0.25"/>
    <row r="2303" ht="45" customHeight="1" x14ac:dyDescent="0.25"/>
    <row r="2304" ht="45" customHeight="1" x14ac:dyDescent="0.25"/>
    <row r="2305" ht="45" customHeight="1" x14ac:dyDescent="0.25"/>
    <row r="2306" ht="45" customHeight="1" x14ac:dyDescent="0.25"/>
    <row r="2307" ht="45" customHeight="1" x14ac:dyDescent="0.25"/>
    <row r="2308" ht="45" customHeight="1" x14ac:dyDescent="0.25"/>
    <row r="2309" ht="45" customHeight="1" x14ac:dyDescent="0.25"/>
    <row r="2310" ht="45" customHeight="1" x14ac:dyDescent="0.25"/>
    <row r="2311" ht="45" customHeight="1" x14ac:dyDescent="0.25"/>
    <row r="2312" ht="45" customHeight="1" x14ac:dyDescent="0.25"/>
    <row r="2313" ht="45" customHeight="1" x14ac:dyDescent="0.25"/>
    <row r="2314" ht="45" customHeight="1" x14ac:dyDescent="0.25"/>
    <row r="2315" ht="45" customHeight="1" x14ac:dyDescent="0.25"/>
    <row r="2316" ht="45" customHeight="1" x14ac:dyDescent="0.25"/>
    <row r="2317" ht="45" customHeight="1" x14ac:dyDescent="0.25"/>
    <row r="2318" ht="45" customHeight="1" x14ac:dyDescent="0.25"/>
    <row r="2319" ht="45" customHeight="1" x14ac:dyDescent="0.25"/>
    <row r="2320" ht="45" customHeight="1" x14ac:dyDescent="0.25"/>
    <row r="2321" ht="45" customHeight="1" x14ac:dyDescent="0.25"/>
    <row r="2322" ht="45" customHeight="1" x14ac:dyDescent="0.25"/>
    <row r="2323" ht="45" customHeight="1" x14ac:dyDescent="0.25"/>
    <row r="2324" ht="45" customHeight="1" x14ac:dyDescent="0.25"/>
    <row r="2325" ht="45" customHeight="1" x14ac:dyDescent="0.25"/>
    <row r="2326" ht="45" customHeight="1" x14ac:dyDescent="0.25"/>
    <row r="2327" ht="45" customHeight="1" x14ac:dyDescent="0.25"/>
    <row r="2328" ht="45" customHeight="1" x14ac:dyDescent="0.25"/>
    <row r="2329" ht="45" customHeight="1" x14ac:dyDescent="0.25"/>
    <row r="2330" ht="45" customHeight="1" x14ac:dyDescent="0.25"/>
    <row r="2331" ht="45" customHeight="1" x14ac:dyDescent="0.25"/>
    <row r="2332" ht="45" customHeight="1" x14ac:dyDescent="0.25"/>
    <row r="2333" ht="45" customHeight="1" x14ac:dyDescent="0.25"/>
    <row r="2334" ht="45" customHeight="1" x14ac:dyDescent="0.25"/>
    <row r="2335" ht="45" customHeight="1" x14ac:dyDescent="0.25"/>
    <row r="2336" ht="45" customHeight="1" x14ac:dyDescent="0.25"/>
    <row r="2337" ht="45" customHeight="1" x14ac:dyDescent="0.25"/>
    <row r="2338" ht="45" customHeight="1" x14ac:dyDescent="0.25"/>
    <row r="2339" ht="45" customHeight="1" x14ac:dyDescent="0.25"/>
    <row r="2340" ht="45" customHeight="1" x14ac:dyDescent="0.25"/>
    <row r="2341" ht="45" customHeight="1" x14ac:dyDescent="0.25"/>
    <row r="2342" ht="45" customHeight="1" x14ac:dyDescent="0.25"/>
    <row r="2343" ht="45" customHeight="1" x14ac:dyDescent="0.25"/>
    <row r="2344" ht="45" customHeight="1" x14ac:dyDescent="0.25"/>
    <row r="2345" ht="45" customHeight="1" x14ac:dyDescent="0.25"/>
    <row r="2346" ht="45" customHeight="1" x14ac:dyDescent="0.25"/>
    <row r="2347" ht="45" customHeight="1" x14ac:dyDescent="0.25"/>
    <row r="2348" ht="45" customHeight="1" x14ac:dyDescent="0.25"/>
    <row r="2349" ht="45" customHeight="1" x14ac:dyDescent="0.25"/>
    <row r="2350" ht="45" customHeight="1" x14ac:dyDescent="0.25"/>
    <row r="2351" ht="45" customHeight="1" x14ac:dyDescent="0.25"/>
    <row r="2352" ht="45" customHeight="1" x14ac:dyDescent="0.25"/>
    <row r="2353" ht="45" customHeight="1" x14ac:dyDescent="0.25"/>
    <row r="2354" ht="45" customHeight="1" x14ac:dyDescent="0.25"/>
    <row r="2355" ht="45" customHeight="1" x14ac:dyDescent="0.25"/>
    <row r="2356" ht="45" customHeight="1" x14ac:dyDescent="0.25"/>
    <row r="2357" ht="45" customHeight="1" x14ac:dyDescent="0.25"/>
    <row r="2358" ht="45" customHeight="1" x14ac:dyDescent="0.25"/>
    <row r="2359" ht="45" customHeight="1" x14ac:dyDescent="0.25"/>
    <row r="2360" ht="45" customHeight="1" x14ac:dyDescent="0.25"/>
    <row r="2361" ht="45" customHeight="1" x14ac:dyDescent="0.25"/>
    <row r="2362" ht="45" customHeight="1" x14ac:dyDescent="0.25"/>
    <row r="2363" ht="45" customHeight="1" x14ac:dyDescent="0.25"/>
    <row r="2364" ht="45" customHeight="1" x14ac:dyDescent="0.25"/>
    <row r="2365" ht="45" customHeight="1" x14ac:dyDescent="0.25"/>
    <row r="2366" ht="45" customHeight="1" x14ac:dyDescent="0.25"/>
    <row r="2367" ht="45" customHeight="1" x14ac:dyDescent="0.25"/>
    <row r="2368" ht="45" customHeight="1" x14ac:dyDescent="0.25"/>
    <row r="2369" ht="45" customHeight="1" x14ac:dyDescent="0.25"/>
    <row r="2370" ht="45" customHeight="1" x14ac:dyDescent="0.25"/>
    <row r="2371" ht="45" customHeight="1" x14ac:dyDescent="0.25"/>
    <row r="2372" ht="45" customHeight="1" x14ac:dyDescent="0.25"/>
    <row r="2373" ht="45" customHeight="1" x14ac:dyDescent="0.25"/>
    <row r="2374" ht="45" customHeight="1" x14ac:dyDescent="0.25"/>
    <row r="2375" ht="45" customHeight="1" x14ac:dyDescent="0.25"/>
    <row r="2376" ht="45" customHeight="1" x14ac:dyDescent="0.25"/>
    <row r="2377" ht="45" customHeight="1" x14ac:dyDescent="0.25"/>
    <row r="2378" ht="45" customHeight="1" x14ac:dyDescent="0.25"/>
    <row r="2379" ht="45" customHeight="1" x14ac:dyDescent="0.25"/>
    <row r="2380" ht="45" customHeight="1" x14ac:dyDescent="0.25"/>
    <row r="2381" ht="45" customHeight="1" x14ac:dyDescent="0.25"/>
    <row r="2382" ht="45" customHeight="1" x14ac:dyDescent="0.25"/>
    <row r="2383" ht="45" customHeight="1" x14ac:dyDescent="0.25"/>
    <row r="2384" ht="45" customHeight="1" x14ac:dyDescent="0.25"/>
    <row r="2385" ht="45" customHeight="1" x14ac:dyDescent="0.25"/>
    <row r="2386" ht="45" customHeight="1" x14ac:dyDescent="0.25"/>
    <row r="2387" ht="45" customHeight="1" x14ac:dyDescent="0.25"/>
    <row r="2388" ht="45" customHeight="1" x14ac:dyDescent="0.25"/>
    <row r="2389" ht="45" customHeight="1" x14ac:dyDescent="0.25"/>
    <row r="2390" ht="45" customHeight="1" x14ac:dyDescent="0.25"/>
    <row r="2391" ht="45" customHeight="1" x14ac:dyDescent="0.25"/>
    <row r="2392" ht="45" customHeight="1" x14ac:dyDescent="0.25"/>
    <row r="2393" ht="45" customHeight="1" x14ac:dyDescent="0.25"/>
    <row r="2394" ht="45" customHeight="1" x14ac:dyDescent="0.25"/>
    <row r="2395" ht="45" customHeight="1" x14ac:dyDescent="0.25"/>
    <row r="2396" ht="45" customHeight="1" x14ac:dyDescent="0.25"/>
    <row r="2397" ht="45" customHeight="1" x14ac:dyDescent="0.25"/>
    <row r="2398" ht="45" customHeight="1" x14ac:dyDescent="0.25"/>
    <row r="2399" ht="45" customHeight="1" x14ac:dyDescent="0.25"/>
    <row r="2400" ht="45" customHeight="1" x14ac:dyDescent="0.25"/>
    <row r="2401" ht="45" customHeight="1" x14ac:dyDescent="0.25"/>
    <row r="2402" ht="45" customHeight="1" x14ac:dyDescent="0.25"/>
    <row r="2403" ht="45" customHeight="1" x14ac:dyDescent="0.25"/>
    <row r="2404" ht="45" customHeight="1" x14ac:dyDescent="0.25"/>
    <row r="2405" ht="45" customHeight="1" x14ac:dyDescent="0.25"/>
    <row r="2406" ht="45" customHeight="1" x14ac:dyDescent="0.25"/>
    <row r="2407" ht="45" customHeight="1" x14ac:dyDescent="0.25"/>
    <row r="2408" ht="45" customHeight="1" x14ac:dyDescent="0.25"/>
    <row r="2409" ht="45" customHeight="1" x14ac:dyDescent="0.25"/>
    <row r="2410" ht="45" customHeight="1" x14ac:dyDescent="0.25"/>
    <row r="2411" ht="45" customHeight="1" x14ac:dyDescent="0.25"/>
    <row r="2412" ht="45" customHeight="1" x14ac:dyDescent="0.25"/>
    <row r="2413" ht="45" customHeight="1" x14ac:dyDescent="0.25"/>
    <row r="2414" ht="45" customHeight="1" x14ac:dyDescent="0.25"/>
    <row r="2415" ht="45" customHeight="1" x14ac:dyDescent="0.25"/>
    <row r="2416" ht="45" customHeight="1" x14ac:dyDescent="0.25"/>
    <row r="2417" ht="45" customHeight="1" x14ac:dyDescent="0.25"/>
    <row r="2418" ht="45" customHeight="1" x14ac:dyDescent="0.25"/>
    <row r="2419" ht="45" customHeight="1" x14ac:dyDescent="0.25"/>
    <row r="2420" ht="45" customHeight="1" x14ac:dyDescent="0.25"/>
    <row r="2421" ht="45" customHeight="1" x14ac:dyDescent="0.25"/>
    <row r="2422" ht="45" customHeight="1" x14ac:dyDescent="0.25"/>
    <row r="2423" ht="45" customHeight="1" x14ac:dyDescent="0.25"/>
    <row r="2424" ht="45" customHeight="1" x14ac:dyDescent="0.25"/>
    <row r="2425" ht="45" customHeight="1" x14ac:dyDescent="0.25"/>
    <row r="2426" ht="45" customHeight="1" x14ac:dyDescent="0.25"/>
    <row r="2427" ht="45" customHeight="1" x14ac:dyDescent="0.25"/>
    <row r="2428" ht="45" customHeight="1" x14ac:dyDescent="0.25"/>
    <row r="2429" ht="45" customHeight="1" x14ac:dyDescent="0.25"/>
    <row r="2430" ht="45" customHeight="1" x14ac:dyDescent="0.25"/>
    <row r="2431" ht="45" customHeight="1" x14ac:dyDescent="0.25"/>
    <row r="2432" ht="45" customHeight="1" x14ac:dyDescent="0.25"/>
    <row r="2433" ht="45" customHeight="1" x14ac:dyDescent="0.25"/>
    <row r="2434" ht="45" customHeight="1" x14ac:dyDescent="0.25"/>
    <row r="2435" ht="45" customHeight="1" x14ac:dyDescent="0.25"/>
    <row r="2436" ht="45" customHeight="1" x14ac:dyDescent="0.25"/>
    <row r="2437" ht="45" customHeight="1" x14ac:dyDescent="0.25"/>
    <row r="2438" ht="45" customHeight="1" x14ac:dyDescent="0.25"/>
    <row r="2439" ht="45" customHeight="1" x14ac:dyDescent="0.25"/>
    <row r="2440" ht="45" customHeight="1" x14ac:dyDescent="0.25"/>
    <row r="2441" ht="45" customHeight="1" x14ac:dyDescent="0.25"/>
    <row r="2442" ht="45" customHeight="1" x14ac:dyDescent="0.25"/>
    <row r="2443" ht="45" customHeight="1" x14ac:dyDescent="0.25"/>
    <row r="2444" ht="45" customHeight="1" x14ac:dyDescent="0.25"/>
    <row r="2445" ht="45" customHeight="1" x14ac:dyDescent="0.25"/>
    <row r="2446" ht="45" customHeight="1" x14ac:dyDescent="0.25"/>
    <row r="2447" ht="45" customHeight="1" x14ac:dyDescent="0.25"/>
    <row r="2448" ht="45" customHeight="1" x14ac:dyDescent="0.25"/>
    <row r="2449" ht="45" customHeight="1" x14ac:dyDescent="0.25"/>
    <row r="2450" ht="45" customHeight="1" x14ac:dyDescent="0.25"/>
    <row r="2451" ht="45" customHeight="1" x14ac:dyDescent="0.25"/>
    <row r="2452" ht="45" customHeight="1" x14ac:dyDescent="0.25"/>
    <row r="2453" ht="45" customHeight="1" x14ac:dyDescent="0.25"/>
    <row r="2454" ht="45" customHeight="1" x14ac:dyDescent="0.25"/>
    <row r="2455" ht="45" customHeight="1" x14ac:dyDescent="0.25"/>
    <row r="2456" ht="45" customHeight="1" x14ac:dyDescent="0.25"/>
    <row r="2457" ht="45" customHeight="1" x14ac:dyDescent="0.25"/>
    <row r="2458" ht="45" customHeight="1" x14ac:dyDescent="0.25"/>
    <row r="2459" ht="45" customHeight="1" x14ac:dyDescent="0.25"/>
    <row r="2460" ht="45" customHeight="1" x14ac:dyDescent="0.25"/>
    <row r="2461" ht="45" customHeight="1" x14ac:dyDescent="0.25"/>
    <row r="2462" ht="45" customHeight="1" x14ac:dyDescent="0.25"/>
    <row r="2463" ht="45" customHeight="1" x14ac:dyDescent="0.25"/>
    <row r="2464" ht="45" customHeight="1" x14ac:dyDescent="0.25"/>
    <row r="2465" ht="45" customHeight="1" x14ac:dyDescent="0.25"/>
    <row r="2466" ht="45" customHeight="1" x14ac:dyDescent="0.25"/>
    <row r="2467" ht="45" customHeight="1" x14ac:dyDescent="0.25"/>
    <row r="2468" ht="45" customHeight="1" x14ac:dyDescent="0.25"/>
    <row r="2469" ht="45" customHeight="1" x14ac:dyDescent="0.25"/>
    <row r="2470" ht="45" customHeight="1" x14ac:dyDescent="0.25"/>
    <row r="2471" ht="45" customHeight="1" x14ac:dyDescent="0.25"/>
    <row r="2472" ht="45" customHeight="1" x14ac:dyDescent="0.25"/>
    <row r="2473" ht="45" customHeight="1" x14ac:dyDescent="0.25"/>
    <row r="2474" ht="45" customHeight="1" x14ac:dyDescent="0.25"/>
    <row r="2475" ht="45" customHeight="1" x14ac:dyDescent="0.25"/>
    <row r="2476" ht="45" customHeight="1" x14ac:dyDescent="0.25"/>
    <row r="2477" ht="45" customHeight="1" x14ac:dyDescent="0.25"/>
    <row r="2478" ht="45" customHeight="1" x14ac:dyDescent="0.25"/>
    <row r="2479" ht="45" customHeight="1" x14ac:dyDescent="0.25"/>
    <row r="2480" ht="45" customHeight="1" x14ac:dyDescent="0.25"/>
    <row r="2481" ht="45" customHeight="1" x14ac:dyDescent="0.25"/>
    <row r="2482" ht="45" customHeight="1" x14ac:dyDescent="0.25"/>
    <row r="2483" ht="45" customHeight="1" x14ac:dyDescent="0.25"/>
    <row r="2484" ht="45" customHeight="1" x14ac:dyDescent="0.25"/>
    <row r="2485" ht="45" customHeight="1" x14ac:dyDescent="0.25"/>
    <row r="2486" ht="45" customHeight="1" x14ac:dyDescent="0.25"/>
    <row r="2487" ht="45" customHeight="1" x14ac:dyDescent="0.25"/>
    <row r="2488" ht="45" customHeight="1" x14ac:dyDescent="0.25"/>
    <row r="2489" ht="45" customHeight="1" x14ac:dyDescent="0.25"/>
    <row r="2490" ht="45" customHeight="1" x14ac:dyDescent="0.25"/>
    <row r="2491" ht="45" customHeight="1" x14ac:dyDescent="0.25"/>
    <row r="2492" ht="45" customHeight="1" x14ac:dyDescent="0.25"/>
    <row r="2493" ht="45" customHeight="1" x14ac:dyDescent="0.25"/>
    <row r="2494" ht="45" customHeight="1" x14ac:dyDescent="0.25"/>
    <row r="2495" ht="45" customHeight="1" x14ac:dyDescent="0.25"/>
    <row r="2496" ht="45" customHeight="1" x14ac:dyDescent="0.25"/>
    <row r="2497" ht="45" customHeight="1" x14ac:dyDescent="0.25"/>
    <row r="2498" ht="45" customHeight="1" x14ac:dyDescent="0.25"/>
    <row r="2499" ht="45" customHeight="1" x14ac:dyDescent="0.25"/>
    <row r="2500" ht="45" customHeight="1" x14ac:dyDescent="0.25"/>
    <row r="2501" ht="45" customHeight="1" x14ac:dyDescent="0.25"/>
    <row r="2502" ht="45" customHeight="1" x14ac:dyDescent="0.25"/>
    <row r="2503" ht="45" customHeight="1" x14ac:dyDescent="0.25"/>
    <row r="2504" ht="45" customHeight="1" x14ac:dyDescent="0.25"/>
    <row r="2505" ht="45" customHeight="1" x14ac:dyDescent="0.25"/>
    <row r="2506" ht="45" customHeight="1" x14ac:dyDescent="0.25"/>
    <row r="2507" ht="45" customHeight="1" x14ac:dyDescent="0.25"/>
    <row r="2508" ht="45" customHeight="1" x14ac:dyDescent="0.25"/>
    <row r="2509" ht="45" customHeight="1" x14ac:dyDescent="0.25"/>
    <row r="2510" ht="45" customHeight="1" x14ac:dyDescent="0.25"/>
    <row r="2511" ht="45" customHeight="1" x14ac:dyDescent="0.25"/>
    <row r="2512" ht="45" customHeight="1" x14ac:dyDescent="0.25"/>
    <row r="2513" ht="45" customHeight="1" x14ac:dyDescent="0.25"/>
    <row r="2514" ht="45" customHeight="1" x14ac:dyDescent="0.25"/>
    <row r="2515" ht="45" customHeight="1" x14ac:dyDescent="0.25"/>
    <row r="2516" ht="45" customHeight="1" x14ac:dyDescent="0.25"/>
    <row r="2517" ht="45" customHeight="1" x14ac:dyDescent="0.25"/>
    <row r="2518" ht="45" customHeight="1" x14ac:dyDescent="0.25"/>
    <row r="2519" ht="45" customHeight="1" x14ac:dyDescent="0.25"/>
    <row r="2520" ht="45" customHeight="1" x14ac:dyDescent="0.25"/>
    <row r="2521" ht="45" customHeight="1" x14ac:dyDescent="0.25"/>
    <row r="2522" ht="45" customHeight="1" x14ac:dyDescent="0.25"/>
    <row r="2523" ht="45" customHeight="1" x14ac:dyDescent="0.25"/>
    <row r="2524" ht="45" customHeight="1" x14ac:dyDescent="0.25"/>
    <row r="2525" ht="45" customHeight="1" x14ac:dyDescent="0.25"/>
    <row r="2526" ht="45" customHeight="1" x14ac:dyDescent="0.25"/>
    <row r="2527" ht="45" customHeight="1" x14ac:dyDescent="0.25"/>
    <row r="2528" ht="45" customHeight="1" x14ac:dyDescent="0.25"/>
    <row r="2529" ht="45" customHeight="1" x14ac:dyDescent="0.25"/>
    <row r="2530" ht="45" customHeight="1" x14ac:dyDescent="0.25"/>
    <row r="2531" ht="45" customHeight="1" x14ac:dyDescent="0.25"/>
    <row r="2532" ht="45" customHeight="1" x14ac:dyDescent="0.25"/>
    <row r="2533" ht="45" customHeight="1" x14ac:dyDescent="0.25"/>
    <row r="2534" ht="45" customHeight="1" x14ac:dyDescent="0.25"/>
    <row r="2535" ht="45" customHeight="1" x14ac:dyDescent="0.25"/>
    <row r="2536" ht="45" customHeight="1" x14ac:dyDescent="0.25"/>
    <row r="2537" ht="45" customHeight="1" x14ac:dyDescent="0.25"/>
    <row r="2538" ht="45" customHeight="1" x14ac:dyDescent="0.25"/>
    <row r="2539" ht="45" customHeight="1" x14ac:dyDescent="0.25"/>
    <row r="2540" ht="45" customHeight="1" x14ac:dyDescent="0.25"/>
    <row r="2541" ht="45" customHeight="1" x14ac:dyDescent="0.25"/>
    <row r="2542" ht="45" customHeight="1" x14ac:dyDescent="0.25"/>
    <row r="2543" ht="45" customHeight="1" x14ac:dyDescent="0.25"/>
    <row r="2544" ht="45" customHeight="1" x14ac:dyDescent="0.25"/>
    <row r="2545" ht="45" customHeight="1" x14ac:dyDescent="0.25"/>
    <row r="2546" ht="45" customHeight="1" x14ac:dyDescent="0.25"/>
    <row r="2547" ht="45" customHeight="1" x14ac:dyDescent="0.25"/>
    <row r="2548" ht="45" customHeight="1" x14ac:dyDescent="0.25"/>
    <row r="2549" ht="45" customHeight="1" x14ac:dyDescent="0.25"/>
    <row r="2550" ht="45" customHeight="1" x14ac:dyDescent="0.25"/>
    <row r="2551" ht="45" customHeight="1" x14ac:dyDescent="0.25"/>
    <row r="2552" ht="45" customHeight="1" x14ac:dyDescent="0.25"/>
    <row r="2553" ht="45" customHeight="1" x14ac:dyDescent="0.25"/>
    <row r="2554" ht="45" customHeight="1" x14ac:dyDescent="0.25"/>
    <row r="2555" ht="45" customHeight="1" x14ac:dyDescent="0.25"/>
    <row r="2556" ht="45" customHeight="1" x14ac:dyDescent="0.25"/>
    <row r="2557" ht="45" customHeight="1" x14ac:dyDescent="0.25"/>
    <row r="2558" ht="45" customHeight="1" x14ac:dyDescent="0.25"/>
    <row r="2559" ht="45" customHeight="1" x14ac:dyDescent="0.25"/>
    <row r="2560" ht="45" customHeight="1" x14ac:dyDescent="0.25"/>
    <row r="2561" ht="45" customHeight="1" x14ac:dyDescent="0.25"/>
    <row r="2562" ht="45" customHeight="1" x14ac:dyDescent="0.25"/>
    <row r="2563" ht="45" customHeight="1" x14ac:dyDescent="0.25"/>
    <row r="2564" ht="45" customHeight="1" x14ac:dyDescent="0.25"/>
    <row r="2565" ht="45" customHeight="1" x14ac:dyDescent="0.25"/>
    <row r="2566" ht="45" customHeight="1" x14ac:dyDescent="0.25"/>
    <row r="2567" ht="45" customHeight="1" x14ac:dyDescent="0.25"/>
    <row r="2568" ht="45" customHeight="1" x14ac:dyDescent="0.25"/>
    <row r="2569" ht="45" customHeight="1" x14ac:dyDescent="0.25"/>
    <row r="2570" ht="45" customHeight="1" x14ac:dyDescent="0.25"/>
    <row r="2571" ht="45" customHeight="1" x14ac:dyDescent="0.25"/>
    <row r="2572" ht="45" customHeight="1" x14ac:dyDescent="0.25"/>
    <row r="2573" ht="45" customHeight="1" x14ac:dyDescent="0.25"/>
    <row r="2574" ht="45" customHeight="1" x14ac:dyDescent="0.25"/>
    <row r="2575" ht="45" customHeight="1" x14ac:dyDescent="0.25"/>
    <row r="2576" ht="45" customHeight="1" x14ac:dyDescent="0.25"/>
    <row r="2577" ht="45" customHeight="1" x14ac:dyDescent="0.25"/>
    <row r="2578" ht="45" customHeight="1" x14ac:dyDescent="0.25"/>
    <row r="2579" ht="45" customHeight="1" x14ac:dyDescent="0.25"/>
    <row r="2580" ht="45" customHeight="1" x14ac:dyDescent="0.25"/>
    <row r="2581" ht="45" customHeight="1" x14ac:dyDescent="0.25"/>
    <row r="2582" ht="45" customHeight="1" x14ac:dyDescent="0.25"/>
    <row r="2583" ht="45" customHeight="1" x14ac:dyDescent="0.25"/>
    <row r="2584" ht="45" customHeight="1" x14ac:dyDescent="0.25"/>
    <row r="2585" ht="45" customHeight="1" x14ac:dyDescent="0.25"/>
    <row r="2586" ht="45" customHeight="1" x14ac:dyDescent="0.25"/>
    <row r="2587" ht="45" customHeight="1" x14ac:dyDescent="0.25"/>
    <row r="2588" ht="45" customHeight="1" x14ac:dyDescent="0.25"/>
    <row r="2589" ht="45" customHeight="1" x14ac:dyDescent="0.25"/>
    <row r="2590" ht="45" customHeight="1" x14ac:dyDescent="0.25"/>
    <row r="2591" ht="45" customHeight="1" x14ac:dyDescent="0.25"/>
    <row r="2592" ht="45" customHeight="1" x14ac:dyDescent="0.25"/>
    <row r="2593" ht="45" customHeight="1" x14ac:dyDescent="0.25"/>
    <row r="2594" ht="45" customHeight="1" x14ac:dyDescent="0.25"/>
    <row r="2595" ht="45" customHeight="1" x14ac:dyDescent="0.25"/>
    <row r="2596" ht="45" customHeight="1" x14ac:dyDescent="0.25"/>
    <row r="2597" ht="45" customHeight="1" x14ac:dyDescent="0.25"/>
    <row r="2598" ht="45" customHeight="1" x14ac:dyDescent="0.25"/>
    <row r="2599" ht="45" customHeight="1" x14ac:dyDescent="0.25"/>
    <row r="2600" ht="45" customHeight="1" x14ac:dyDescent="0.25"/>
    <row r="2601" ht="45" customHeight="1" x14ac:dyDescent="0.25"/>
    <row r="2602" ht="45" customHeight="1" x14ac:dyDescent="0.25"/>
    <row r="2603" ht="45" customHeight="1" x14ac:dyDescent="0.25"/>
    <row r="2604" ht="45" customHeight="1" x14ac:dyDescent="0.25"/>
    <row r="2605" ht="45" customHeight="1" x14ac:dyDescent="0.25"/>
    <row r="2606" ht="45" customHeight="1" x14ac:dyDescent="0.25"/>
    <row r="2607" ht="45" customHeight="1" x14ac:dyDescent="0.25"/>
    <row r="2608" ht="45" customHeight="1" x14ac:dyDescent="0.25"/>
    <row r="2609" ht="45" customHeight="1" x14ac:dyDescent="0.25"/>
    <row r="2610" ht="45" customHeight="1" x14ac:dyDescent="0.25"/>
    <row r="2611" ht="45" customHeight="1" x14ac:dyDescent="0.25"/>
    <row r="2612" ht="45" customHeight="1" x14ac:dyDescent="0.25"/>
    <row r="2613" ht="45" customHeight="1" x14ac:dyDescent="0.25"/>
    <row r="2614" ht="45" customHeight="1" x14ac:dyDescent="0.25"/>
    <row r="2615" ht="45" customHeight="1" x14ac:dyDescent="0.25"/>
    <row r="2616" ht="45" customHeight="1" x14ac:dyDescent="0.25"/>
    <row r="2617" ht="45" customHeight="1" x14ac:dyDescent="0.25"/>
    <row r="2618" ht="45" customHeight="1" x14ac:dyDescent="0.25"/>
    <row r="2619" ht="45" customHeight="1" x14ac:dyDescent="0.25"/>
    <row r="2620" ht="45" customHeight="1" x14ac:dyDescent="0.25"/>
    <row r="2621" ht="45" customHeight="1" x14ac:dyDescent="0.25"/>
    <row r="2622" ht="45" customHeight="1" x14ac:dyDescent="0.25"/>
    <row r="2623" ht="45" customHeight="1" x14ac:dyDescent="0.25"/>
    <row r="2624" ht="45" customHeight="1" x14ac:dyDescent="0.25"/>
    <row r="2625" ht="45" customHeight="1" x14ac:dyDescent="0.25"/>
    <row r="2626" ht="45" customHeight="1" x14ac:dyDescent="0.25"/>
    <row r="2627" ht="45" customHeight="1" x14ac:dyDescent="0.25"/>
    <row r="2628" ht="45" customHeight="1" x14ac:dyDescent="0.25"/>
    <row r="2629" ht="45" customHeight="1" x14ac:dyDescent="0.25"/>
    <row r="2630" ht="45" customHeight="1" x14ac:dyDescent="0.25"/>
    <row r="2631" ht="45" customHeight="1" x14ac:dyDescent="0.25"/>
    <row r="2632" ht="45" customHeight="1" x14ac:dyDescent="0.25"/>
    <row r="2633" ht="45" customHeight="1" x14ac:dyDescent="0.25"/>
    <row r="2634" ht="45" customHeight="1" x14ac:dyDescent="0.25"/>
    <row r="2635" ht="45" customHeight="1" x14ac:dyDescent="0.25"/>
    <row r="2636" ht="45" customHeight="1" x14ac:dyDescent="0.25"/>
    <row r="2637" ht="45" customHeight="1" x14ac:dyDescent="0.25"/>
    <row r="2638" ht="45" customHeight="1" x14ac:dyDescent="0.25"/>
    <row r="2639" ht="45" customHeight="1" x14ac:dyDescent="0.25"/>
    <row r="2640" ht="45" customHeight="1" x14ac:dyDescent="0.25"/>
    <row r="2641" ht="45" customHeight="1" x14ac:dyDescent="0.25"/>
    <row r="2642" ht="45" customHeight="1" x14ac:dyDescent="0.25"/>
    <row r="2643" ht="45" customHeight="1" x14ac:dyDescent="0.25"/>
    <row r="2644" ht="45" customHeight="1" x14ac:dyDescent="0.25"/>
    <row r="2645" ht="45" customHeight="1" x14ac:dyDescent="0.25"/>
    <row r="2646" ht="45" customHeight="1" x14ac:dyDescent="0.25"/>
    <row r="2647" ht="45" customHeight="1" x14ac:dyDescent="0.25"/>
    <row r="2648" ht="45" customHeight="1" x14ac:dyDescent="0.25"/>
    <row r="2649" ht="45" customHeight="1" x14ac:dyDescent="0.25"/>
    <row r="2650" ht="45" customHeight="1" x14ac:dyDescent="0.25"/>
    <row r="2651" ht="45" customHeight="1" x14ac:dyDescent="0.25"/>
    <row r="2652" ht="45" customHeight="1" x14ac:dyDescent="0.25"/>
    <row r="2653" ht="45" customHeight="1" x14ac:dyDescent="0.25"/>
    <row r="2654" ht="45" customHeight="1" x14ac:dyDescent="0.25"/>
    <row r="2655" ht="45" customHeight="1" x14ac:dyDescent="0.25"/>
    <row r="2656" ht="45" customHeight="1" x14ac:dyDescent="0.25"/>
    <row r="2657" ht="45" customHeight="1" x14ac:dyDescent="0.25"/>
    <row r="2658" ht="45" customHeight="1" x14ac:dyDescent="0.25"/>
    <row r="2659" ht="45" customHeight="1" x14ac:dyDescent="0.25"/>
    <row r="2660" ht="45" customHeight="1" x14ac:dyDescent="0.25"/>
    <row r="2661" ht="45" customHeight="1" x14ac:dyDescent="0.25"/>
    <row r="2662" ht="45" customHeight="1" x14ac:dyDescent="0.25"/>
    <row r="2663" ht="45" customHeight="1" x14ac:dyDescent="0.25"/>
    <row r="2664" ht="45" customHeight="1" x14ac:dyDescent="0.25"/>
    <row r="2665" ht="45" customHeight="1" x14ac:dyDescent="0.25"/>
    <row r="2666" ht="45" customHeight="1" x14ac:dyDescent="0.25"/>
    <row r="2667" ht="45" customHeight="1" x14ac:dyDescent="0.25"/>
    <row r="2668" ht="45" customHeight="1" x14ac:dyDescent="0.25"/>
    <row r="2669" ht="45" customHeight="1" x14ac:dyDescent="0.25"/>
    <row r="2670" ht="45" customHeight="1" x14ac:dyDescent="0.25"/>
    <row r="2671" ht="45" customHeight="1" x14ac:dyDescent="0.25"/>
    <row r="2672" ht="45" customHeight="1" x14ac:dyDescent="0.25"/>
    <row r="2673" ht="45" customHeight="1" x14ac:dyDescent="0.25"/>
    <row r="2674" ht="45" customHeight="1" x14ac:dyDescent="0.25"/>
    <row r="2675" ht="45" customHeight="1" x14ac:dyDescent="0.25"/>
    <row r="2676" ht="45" customHeight="1" x14ac:dyDescent="0.25"/>
    <row r="2677" ht="45" customHeight="1" x14ac:dyDescent="0.25"/>
    <row r="2678" ht="45" customHeight="1" x14ac:dyDescent="0.25"/>
    <row r="2679" ht="45" customHeight="1" x14ac:dyDescent="0.25"/>
    <row r="2680" ht="45" customHeight="1" x14ac:dyDescent="0.25"/>
    <row r="2681" ht="45" customHeight="1" x14ac:dyDescent="0.25"/>
    <row r="2682" ht="45" customHeight="1" x14ac:dyDescent="0.25"/>
    <row r="2683" ht="45" customHeight="1" x14ac:dyDescent="0.25"/>
    <row r="2684" ht="45" customHeight="1" x14ac:dyDescent="0.25"/>
    <row r="2685" ht="45" customHeight="1" x14ac:dyDescent="0.25"/>
    <row r="2686" ht="45" customHeight="1" x14ac:dyDescent="0.25"/>
    <row r="2687" ht="45" customHeight="1" x14ac:dyDescent="0.25"/>
    <row r="2688" ht="45" customHeight="1" x14ac:dyDescent="0.25"/>
    <row r="2689" ht="45" customHeight="1" x14ac:dyDescent="0.25"/>
    <row r="2690" ht="45" customHeight="1" x14ac:dyDescent="0.25"/>
    <row r="2691" ht="45" customHeight="1" x14ac:dyDescent="0.25"/>
    <row r="2692" ht="45" customHeight="1" x14ac:dyDescent="0.25"/>
    <row r="2693" ht="45" customHeight="1" x14ac:dyDescent="0.25"/>
    <row r="2694" ht="45" customHeight="1" x14ac:dyDescent="0.25"/>
    <row r="2695" ht="45" customHeight="1" x14ac:dyDescent="0.25"/>
    <row r="2696" ht="45" customHeight="1" x14ac:dyDescent="0.25"/>
    <row r="2697" ht="45" customHeight="1" x14ac:dyDescent="0.25"/>
    <row r="2698" ht="45" customHeight="1" x14ac:dyDescent="0.25"/>
    <row r="2699" ht="45" customHeight="1" x14ac:dyDescent="0.25"/>
    <row r="2700" ht="45" customHeight="1" x14ac:dyDescent="0.25"/>
    <row r="2701" ht="45" customHeight="1" x14ac:dyDescent="0.25"/>
    <row r="2702" ht="45" customHeight="1" x14ac:dyDescent="0.25"/>
    <row r="2703" ht="45" customHeight="1" x14ac:dyDescent="0.25"/>
    <row r="2704" ht="45" customHeight="1" x14ac:dyDescent="0.25"/>
    <row r="2705" ht="45" customHeight="1" x14ac:dyDescent="0.25"/>
    <row r="2706" ht="45" customHeight="1" x14ac:dyDescent="0.25"/>
    <row r="2707" ht="45" customHeight="1" x14ac:dyDescent="0.25"/>
    <row r="2708" ht="45" customHeight="1" x14ac:dyDescent="0.25"/>
    <row r="2709" ht="45" customHeight="1" x14ac:dyDescent="0.25"/>
    <row r="2710" ht="45" customHeight="1" x14ac:dyDescent="0.25"/>
    <row r="2711" ht="45" customHeight="1" x14ac:dyDescent="0.25"/>
    <row r="2712" ht="45" customHeight="1" x14ac:dyDescent="0.25"/>
    <row r="2713" ht="45" customHeight="1" x14ac:dyDescent="0.25"/>
    <row r="2714" ht="45" customHeight="1" x14ac:dyDescent="0.25"/>
    <row r="2715" ht="45" customHeight="1" x14ac:dyDescent="0.25"/>
    <row r="2716" ht="45" customHeight="1" x14ac:dyDescent="0.25"/>
    <row r="2717" ht="45" customHeight="1" x14ac:dyDescent="0.25"/>
    <row r="2718" ht="45" customHeight="1" x14ac:dyDescent="0.25"/>
    <row r="2719" ht="45" customHeight="1" x14ac:dyDescent="0.25"/>
    <row r="2720" ht="45" customHeight="1" x14ac:dyDescent="0.25"/>
    <row r="2721" ht="45" customHeight="1" x14ac:dyDescent="0.25"/>
    <row r="2722" ht="45" customHeight="1" x14ac:dyDescent="0.25"/>
    <row r="2723" ht="45" customHeight="1" x14ac:dyDescent="0.25"/>
    <row r="2724" ht="45" customHeight="1" x14ac:dyDescent="0.25"/>
    <row r="2725" ht="45" customHeight="1" x14ac:dyDescent="0.25"/>
    <row r="2726" ht="45" customHeight="1" x14ac:dyDescent="0.25"/>
    <row r="2727" ht="45" customHeight="1" x14ac:dyDescent="0.25"/>
    <row r="2728" ht="45" customHeight="1" x14ac:dyDescent="0.25"/>
    <row r="2729" ht="45" customHeight="1" x14ac:dyDescent="0.25"/>
    <row r="2730" ht="45" customHeight="1" x14ac:dyDescent="0.25"/>
    <row r="2731" ht="45" customHeight="1" x14ac:dyDescent="0.25"/>
    <row r="2732" ht="45" customHeight="1" x14ac:dyDescent="0.25"/>
    <row r="2733" ht="45" customHeight="1" x14ac:dyDescent="0.25"/>
    <row r="2734" ht="45" customHeight="1" x14ac:dyDescent="0.25"/>
    <row r="2735" ht="45" customHeight="1" x14ac:dyDescent="0.25"/>
    <row r="2736" ht="45" customHeight="1" x14ac:dyDescent="0.25"/>
    <row r="2737" ht="45" customHeight="1" x14ac:dyDescent="0.25"/>
    <row r="2738" ht="45" customHeight="1" x14ac:dyDescent="0.25"/>
    <row r="2739" ht="45" customHeight="1" x14ac:dyDescent="0.25"/>
    <row r="2740" ht="45" customHeight="1" x14ac:dyDescent="0.25"/>
    <row r="2741" ht="45" customHeight="1" x14ac:dyDescent="0.25"/>
    <row r="2742" ht="45" customHeight="1" x14ac:dyDescent="0.25"/>
    <row r="2743" ht="45" customHeight="1" x14ac:dyDescent="0.25"/>
    <row r="2744" ht="45" customHeight="1" x14ac:dyDescent="0.25"/>
    <row r="2745" ht="45" customHeight="1" x14ac:dyDescent="0.25"/>
    <row r="2746" ht="45" customHeight="1" x14ac:dyDescent="0.25"/>
    <row r="2747" ht="45" customHeight="1" x14ac:dyDescent="0.25"/>
    <row r="2748" ht="45" customHeight="1" x14ac:dyDescent="0.25"/>
    <row r="2749" ht="45" customHeight="1" x14ac:dyDescent="0.25"/>
    <row r="2750" ht="45" customHeight="1" x14ac:dyDescent="0.25"/>
    <row r="2751" ht="45" customHeight="1" x14ac:dyDescent="0.25"/>
    <row r="2752" ht="45" customHeight="1" x14ac:dyDescent="0.25"/>
    <row r="2753" ht="45" customHeight="1" x14ac:dyDescent="0.25"/>
    <row r="2754" ht="45" customHeight="1" x14ac:dyDescent="0.25"/>
    <row r="2755" ht="45" customHeight="1" x14ac:dyDescent="0.25"/>
    <row r="2756" ht="45" customHeight="1" x14ac:dyDescent="0.25"/>
    <row r="2757" ht="45" customHeight="1" x14ac:dyDescent="0.25"/>
    <row r="2758" ht="45" customHeight="1" x14ac:dyDescent="0.25"/>
    <row r="2759" ht="45" customHeight="1" x14ac:dyDescent="0.25"/>
    <row r="2760" ht="45" customHeight="1" x14ac:dyDescent="0.25"/>
    <row r="2761" ht="45" customHeight="1" x14ac:dyDescent="0.25"/>
    <row r="2762" ht="45" customHeight="1" x14ac:dyDescent="0.25"/>
    <row r="2763" ht="45" customHeight="1" x14ac:dyDescent="0.25"/>
    <row r="2764" ht="45" customHeight="1" x14ac:dyDescent="0.25"/>
    <row r="2765" ht="45" customHeight="1" x14ac:dyDescent="0.25"/>
    <row r="2766" ht="45" customHeight="1" x14ac:dyDescent="0.25"/>
    <row r="2767" ht="45" customHeight="1" x14ac:dyDescent="0.25"/>
    <row r="2768" ht="45" customHeight="1" x14ac:dyDescent="0.25"/>
    <row r="2769" ht="45" customHeight="1" x14ac:dyDescent="0.25"/>
    <row r="2770" ht="45" customHeight="1" x14ac:dyDescent="0.25"/>
    <row r="2771" ht="45" customHeight="1" x14ac:dyDescent="0.25"/>
    <row r="2772" ht="45" customHeight="1" x14ac:dyDescent="0.25"/>
    <row r="2773" ht="45" customHeight="1" x14ac:dyDescent="0.25"/>
    <row r="2774" ht="45" customHeight="1" x14ac:dyDescent="0.25"/>
    <row r="2775" ht="45" customHeight="1" x14ac:dyDescent="0.25"/>
    <row r="2776" ht="45" customHeight="1" x14ac:dyDescent="0.25"/>
    <row r="2777" ht="45" customHeight="1" x14ac:dyDescent="0.25"/>
    <row r="2778" ht="45" customHeight="1" x14ac:dyDescent="0.25"/>
    <row r="2779" ht="45" customHeight="1" x14ac:dyDescent="0.25"/>
    <row r="2780" ht="45" customHeight="1" x14ac:dyDescent="0.25"/>
    <row r="2781" ht="45" customHeight="1" x14ac:dyDescent="0.25"/>
    <row r="2782" ht="45" customHeight="1" x14ac:dyDescent="0.25"/>
    <row r="2783" ht="45" customHeight="1" x14ac:dyDescent="0.25"/>
    <row r="2784" ht="45" customHeight="1" x14ac:dyDescent="0.25"/>
    <row r="2785" ht="45" customHeight="1" x14ac:dyDescent="0.25"/>
    <row r="2786" ht="45" customHeight="1" x14ac:dyDescent="0.25"/>
    <row r="2787" ht="45" customHeight="1" x14ac:dyDescent="0.25"/>
    <row r="2788" ht="45" customHeight="1" x14ac:dyDescent="0.25"/>
    <row r="2789" ht="45" customHeight="1" x14ac:dyDescent="0.25"/>
    <row r="2790" ht="45" customHeight="1" x14ac:dyDescent="0.25"/>
    <row r="2791" ht="45" customHeight="1" x14ac:dyDescent="0.25"/>
    <row r="2792" ht="45" customHeight="1" x14ac:dyDescent="0.25"/>
    <row r="2793" ht="45" customHeight="1" x14ac:dyDescent="0.25"/>
    <row r="2794" ht="45" customHeight="1" x14ac:dyDescent="0.25"/>
    <row r="2795" ht="45" customHeight="1" x14ac:dyDescent="0.25"/>
    <row r="2796" ht="45" customHeight="1" x14ac:dyDescent="0.25"/>
    <row r="2797" ht="45" customHeight="1" x14ac:dyDescent="0.25"/>
    <row r="2798" ht="45" customHeight="1" x14ac:dyDescent="0.25"/>
    <row r="2799" ht="45" customHeight="1" x14ac:dyDescent="0.25"/>
    <row r="2800" ht="45" customHeight="1" x14ac:dyDescent="0.25"/>
    <row r="2801" ht="45" customHeight="1" x14ac:dyDescent="0.25"/>
    <row r="2802" ht="45" customHeight="1" x14ac:dyDescent="0.25"/>
    <row r="2803" ht="45" customHeight="1" x14ac:dyDescent="0.25"/>
    <row r="2804" ht="45" customHeight="1" x14ac:dyDescent="0.25"/>
    <row r="2805" ht="45" customHeight="1" x14ac:dyDescent="0.25"/>
    <row r="2806" ht="45" customHeight="1" x14ac:dyDescent="0.25"/>
    <row r="2807" ht="45" customHeight="1" x14ac:dyDescent="0.25"/>
    <row r="2808" ht="45" customHeight="1" x14ac:dyDescent="0.25"/>
    <row r="2809" ht="45" customHeight="1" x14ac:dyDescent="0.25"/>
    <row r="2810" ht="45" customHeight="1" x14ac:dyDescent="0.25"/>
    <row r="2811" ht="45" customHeight="1" x14ac:dyDescent="0.25"/>
    <row r="2812" ht="45" customHeight="1" x14ac:dyDescent="0.25"/>
    <row r="2813" ht="45" customHeight="1" x14ac:dyDescent="0.25"/>
    <row r="2814" ht="45" customHeight="1" x14ac:dyDescent="0.25"/>
    <row r="2815" ht="45" customHeight="1" x14ac:dyDescent="0.25"/>
    <row r="2816" ht="45" customHeight="1" x14ac:dyDescent="0.25"/>
    <row r="2817" ht="45" customHeight="1" x14ac:dyDescent="0.25"/>
    <row r="2818" ht="45" customHeight="1" x14ac:dyDescent="0.25"/>
    <row r="2819" ht="45" customHeight="1" x14ac:dyDescent="0.25"/>
    <row r="2820" ht="45" customHeight="1" x14ac:dyDescent="0.25"/>
    <row r="2821" ht="45" customHeight="1" x14ac:dyDescent="0.25"/>
    <row r="2822" ht="45" customHeight="1" x14ac:dyDescent="0.25"/>
    <row r="2823" ht="45" customHeight="1" x14ac:dyDescent="0.25"/>
    <row r="2824" ht="45" customHeight="1" x14ac:dyDescent="0.25"/>
    <row r="2825" ht="45" customHeight="1" x14ac:dyDescent="0.25"/>
    <row r="2826" ht="45" customHeight="1" x14ac:dyDescent="0.25"/>
    <row r="2827" ht="45" customHeight="1" x14ac:dyDescent="0.25"/>
    <row r="2828" ht="45" customHeight="1" x14ac:dyDescent="0.25"/>
    <row r="2829" ht="45" customHeight="1" x14ac:dyDescent="0.25"/>
    <row r="2830" ht="45" customHeight="1" x14ac:dyDescent="0.25"/>
    <row r="2831" ht="45" customHeight="1" x14ac:dyDescent="0.25"/>
    <row r="2832" ht="45" customHeight="1" x14ac:dyDescent="0.25"/>
    <row r="2833" ht="45" customHeight="1" x14ac:dyDescent="0.25"/>
    <row r="2834" ht="45" customHeight="1" x14ac:dyDescent="0.25"/>
    <row r="2835" ht="45" customHeight="1" x14ac:dyDescent="0.25"/>
    <row r="2836" ht="45" customHeight="1" x14ac:dyDescent="0.25"/>
    <row r="2837" ht="45" customHeight="1" x14ac:dyDescent="0.25"/>
    <row r="2838" ht="45" customHeight="1" x14ac:dyDescent="0.25"/>
    <row r="2839" ht="45" customHeight="1" x14ac:dyDescent="0.25"/>
    <row r="2840" ht="45" customHeight="1" x14ac:dyDescent="0.25"/>
    <row r="2841" ht="45" customHeight="1" x14ac:dyDescent="0.25"/>
    <row r="2842" ht="45" customHeight="1" x14ac:dyDescent="0.25"/>
    <row r="2843" ht="45" customHeight="1" x14ac:dyDescent="0.25"/>
    <row r="2844" ht="45" customHeight="1" x14ac:dyDescent="0.25"/>
    <row r="2845" ht="45" customHeight="1" x14ac:dyDescent="0.25"/>
    <row r="2846" ht="45" customHeight="1" x14ac:dyDescent="0.25"/>
    <row r="2847" ht="45" customHeight="1" x14ac:dyDescent="0.25"/>
    <row r="2848" ht="45" customHeight="1" x14ac:dyDescent="0.25"/>
    <row r="2849" ht="45" customHeight="1" x14ac:dyDescent="0.25"/>
    <row r="2850" ht="45" customHeight="1" x14ac:dyDescent="0.25"/>
    <row r="2851" ht="45" customHeight="1" x14ac:dyDescent="0.25"/>
    <row r="2852" ht="45" customHeight="1" x14ac:dyDescent="0.25"/>
    <row r="2853" ht="45" customHeight="1" x14ac:dyDescent="0.25"/>
    <row r="2854" ht="45" customHeight="1" x14ac:dyDescent="0.25"/>
    <row r="2855" ht="45" customHeight="1" x14ac:dyDescent="0.25"/>
    <row r="2856" ht="45" customHeight="1" x14ac:dyDescent="0.25"/>
    <row r="2857" ht="45" customHeight="1" x14ac:dyDescent="0.25"/>
    <row r="2858" ht="45" customHeight="1" x14ac:dyDescent="0.25"/>
    <row r="2859" ht="45" customHeight="1" x14ac:dyDescent="0.25"/>
    <row r="2860" ht="45" customHeight="1" x14ac:dyDescent="0.25"/>
    <row r="2861" ht="45" customHeight="1" x14ac:dyDescent="0.25"/>
    <row r="2862" ht="45" customHeight="1" x14ac:dyDescent="0.25"/>
    <row r="2863" ht="45" customHeight="1" x14ac:dyDescent="0.25"/>
    <row r="2864" ht="45" customHeight="1" x14ac:dyDescent="0.25"/>
    <row r="2865" ht="45" customHeight="1" x14ac:dyDescent="0.25"/>
    <row r="2866" ht="45" customHeight="1" x14ac:dyDescent="0.25"/>
    <row r="2867" ht="45" customHeight="1" x14ac:dyDescent="0.25"/>
    <row r="2868" ht="45" customHeight="1" x14ac:dyDescent="0.25"/>
    <row r="2869" ht="45" customHeight="1" x14ac:dyDescent="0.25"/>
    <row r="2870" ht="45" customHeight="1" x14ac:dyDescent="0.25"/>
    <row r="2871" ht="45" customHeight="1" x14ac:dyDescent="0.25"/>
    <row r="2872" ht="45" customHeight="1" x14ac:dyDescent="0.25"/>
    <row r="2873" ht="45" customHeight="1" x14ac:dyDescent="0.25"/>
    <row r="2874" ht="45" customHeight="1" x14ac:dyDescent="0.25"/>
    <row r="2875" ht="45" customHeight="1" x14ac:dyDescent="0.25"/>
    <row r="2876" ht="45" customHeight="1" x14ac:dyDescent="0.25"/>
    <row r="2877" ht="45" customHeight="1" x14ac:dyDescent="0.25"/>
    <row r="2878" ht="45" customHeight="1" x14ac:dyDescent="0.25"/>
    <row r="2879" ht="45" customHeight="1" x14ac:dyDescent="0.25"/>
    <row r="2880" ht="45" customHeight="1" x14ac:dyDescent="0.25"/>
    <row r="2881" ht="45" customHeight="1" x14ac:dyDescent="0.25"/>
    <row r="2882" ht="45" customHeight="1" x14ac:dyDescent="0.25"/>
    <row r="2883" ht="45" customHeight="1" x14ac:dyDescent="0.25"/>
    <row r="2884" ht="45" customHeight="1" x14ac:dyDescent="0.25"/>
    <row r="2885" ht="45" customHeight="1" x14ac:dyDescent="0.25"/>
    <row r="2886" ht="45" customHeight="1" x14ac:dyDescent="0.25"/>
    <row r="2887" ht="45" customHeight="1" x14ac:dyDescent="0.25"/>
    <row r="2888" ht="45" customHeight="1" x14ac:dyDescent="0.25"/>
    <row r="2889" ht="45" customHeight="1" x14ac:dyDescent="0.25"/>
    <row r="2890" ht="45" customHeight="1" x14ac:dyDescent="0.25"/>
    <row r="2891" ht="45" customHeight="1" x14ac:dyDescent="0.25"/>
    <row r="2892" ht="45" customHeight="1" x14ac:dyDescent="0.25"/>
    <row r="2893" ht="45" customHeight="1" x14ac:dyDescent="0.25"/>
    <row r="2894" ht="45" customHeight="1" x14ac:dyDescent="0.25"/>
    <row r="2895" ht="45" customHeight="1" x14ac:dyDescent="0.25"/>
    <row r="2896" ht="45" customHeight="1" x14ac:dyDescent="0.25"/>
    <row r="2897" ht="45" customHeight="1" x14ac:dyDescent="0.25"/>
    <row r="2898" ht="45" customHeight="1" x14ac:dyDescent="0.25"/>
    <row r="2899" ht="45" customHeight="1" x14ac:dyDescent="0.25"/>
    <row r="2900" ht="45" customHeight="1" x14ac:dyDescent="0.25"/>
    <row r="2901" ht="45" customHeight="1" x14ac:dyDescent="0.25"/>
    <row r="2902" ht="45" customHeight="1" x14ac:dyDescent="0.25"/>
    <row r="2903" ht="45" customHeight="1" x14ac:dyDescent="0.25"/>
    <row r="2904" ht="45" customHeight="1" x14ac:dyDescent="0.25"/>
    <row r="2905" ht="45" customHeight="1" x14ac:dyDescent="0.25"/>
    <row r="2906" ht="45" customHeight="1" x14ac:dyDescent="0.25"/>
    <row r="2907" ht="45" customHeight="1" x14ac:dyDescent="0.25"/>
    <row r="2908" ht="45" customHeight="1" x14ac:dyDescent="0.25"/>
    <row r="2909" ht="45" customHeight="1" x14ac:dyDescent="0.25"/>
    <row r="2910" ht="45" customHeight="1" x14ac:dyDescent="0.25"/>
    <row r="2911" ht="45" customHeight="1" x14ac:dyDescent="0.25"/>
    <row r="2912" ht="45" customHeight="1" x14ac:dyDescent="0.25"/>
    <row r="2913" ht="45" customHeight="1" x14ac:dyDescent="0.25"/>
    <row r="2914" ht="45" customHeight="1" x14ac:dyDescent="0.25"/>
    <row r="2915" ht="45" customHeight="1" x14ac:dyDescent="0.25"/>
    <row r="2916" ht="45" customHeight="1" x14ac:dyDescent="0.25"/>
    <row r="2917" ht="45" customHeight="1" x14ac:dyDescent="0.25"/>
    <row r="2918" ht="45" customHeight="1" x14ac:dyDescent="0.25"/>
    <row r="2919" ht="45" customHeight="1" x14ac:dyDescent="0.25"/>
    <row r="2920" ht="45" customHeight="1" x14ac:dyDescent="0.25"/>
    <row r="2921" ht="45" customHeight="1" x14ac:dyDescent="0.25"/>
    <row r="2922" ht="45" customHeight="1" x14ac:dyDescent="0.25"/>
    <row r="2923" ht="45" customHeight="1" x14ac:dyDescent="0.25"/>
    <row r="2924" ht="45" customHeight="1" x14ac:dyDescent="0.25"/>
    <row r="2925" ht="45" customHeight="1" x14ac:dyDescent="0.25"/>
    <row r="2926" ht="45" customHeight="1" x14ac:dyDescent="0.25"/>
    <row r="2927" ht="45" customHeight="1" x14ac:dyDescent="0.25"/>
    <row r="2928" ht="45" customHeight="1" x14ac:dyDescent="0.25"/>
    <row r="2929" ht="45" customHeight="1" x14ac:dyDescent="0.25"/>
    <row r="2930" ht="45" customHeight="1" x14ac:dyDescent="0.25"/>
    <row r="2931" ht="45" customHeight="1" x14ac:dyDescent="0.25"/>
    <row r="2932" ht="45" customHeight="1" x14ac:dyDescent="0.25"/>
    <row r="2933" ht="45" customHeight="1" x14ac:dyDescent="0.25"/>
    <row r="2934" ht="45" customHeight="1" x14ac:dyDescent="0.25"/>
    <row r="2935" ht="45" customHeight="1" x14ac:dyDescent="0.25"/>
    <row r="2936" ht="45" customHeight="1" x14ac:dyDescent="0.25"/>
    <row r="2937" ht="45" customHeight="1" x14ac:dyDescent="0.25"/>
    <row r="2938" ht="45" customHeight="1" x14ac:dyDescent="0.25"/>
    <row r="2939" ht="45" customHeight="1" x14ac:dyDescent="0.25"/>
    <row r="2940" ht="45" customHeight="1" x14ac:dyDescent="0.25"/>
    <row r="2941" ht="45" customHeight="1" x14ac:dyDescent="0.25"/>
    <row r="2942" ht="45" customHeight="1" x14ac:dyDescent="0.25"/>
    <row r="2943" ht="45" customHeight="1" x14ac:dyDescent="0.25"/>
    <row r="2944" ht="45" customHeight="1" x14ac:dyDescent="0.25"/>
    <row r="2945" ht="45" customHeight="1" x14ac:dyDescent="0.25"/>
    <row r="2946" ht="45" customHeight="1" x14ac:dyDescent="0.25"/>
    <row r="2947" ht="45" customHeight="1" x14ac:dyDescent="0.25"/>
    <row r="2948" ht="45" customHeight="1" x14ac:dyDescent="0.25"/>
    <row r="2949" ht="45" customHeight="1" x14ac:dyDescent="0.25"/>
    <row r="2950" ht="45" customHeight="1" x14ac:dyDescent="0.25"/>
    <row r="2951" ht="45" customHeight="1" x14ac:dyDescent="0.25"/>
    <row r="2952" ht="45" customHeight="1" x14ac:dyDescent="0.25"/>
    <row r="2953" ht="45" customHeight="1" x14ac:dyDescent="0.25"/>
    <row r="2954" ht="45" customHeight="1" x14ac:dyDescent="0.25"/>
    <row r="2955" ht="45" customHeight="1" x14ac:dyDescent="0.25"/>
    <row r="2956" ht="45" customHeight="1" x14ac:dyDescent="0.25"/>
    <row r="2957" ht="45" customHeight="1" x14ac:dyDescent="0.25"/>
    <row r="2958" ht="45" customHeight="1" x14ac:dyDescent="0.25"/>
    <row r="2959" ht="45" customHeight="1" x14ac:dyDescent="0.25"/>
    <row r="2960" ht="45" customHeight="1" x14ac:dyDescent="0.25"/>
    <row r="2961" ht="45" customHeight="1" x14ac:dyDescent="0.25"/>
    <row r="2962" ht="45" customHeight="1" x14ac:dyDescent="0.25"/>
    <row r="2963" ht="45" customHeight="1" x14ac:dyDescent="0.25"/>
    <row r="2964" ht="45" customHeight="1" x14ac:dyDescent="0.25"/>
    <row r="2965" ht="45" customHeight="1" x14ac:dyDescent="0.25"/>
    <row r="2966" ht="45" customHeight="1" x14ac:dyDescent="0.25"/>
    <row r="2967" ht="45" customHeight="1" x14ac:dyDescent="0.25"/>
    <row r="2968" ht="45" customHeight="1" x14ac:dyDescent="0.25"/>
    <row r="2969" ht="45" customHeight="1" x14ac:dyDescent="0.25"/>
    <row r="2970" ht="45" customHeight="1" x14ac:dyDescent="0.25"/>
    <row r="2971" ht="45" customHeight="1" x14ac:dyDescent="0.25"/>
    <row r="2972" ht="45" customHeight="1" x14ac:dyDescent="0.25"/>
    <row r="2973" ht="45" customHeight="1" x14ac:dyDescent="0.25"/>
    <row r="2974" ht="45" customHeight="1" x14ac:dyDescent="0.25"/>
    <row r="2975" ht="45" customHeight="1" x14ac:dyDescent="0.25"/>
    <row r="2976" ht="45" customHeight="1" x14ac:dyDescent="0.25"/>
    <row r="2977" ht="45" customHeight="1" x14ac:dyDescent="0.25"/>
    <row r="2978" ht="45" customHeight="1" x14ac:dyDescent="0.25"/>
    <row r="2979" ht="45" customHeight="1" x14ac:dyDescent="0.25"/>
    <row r="2980" ht="45" customHeight="1" x14ac:dyDescent="0.25"/>
    <row r="2981" ht="45" customHeight="1" x14ac:dyDescent="0.25"/>
    <row r="2982" ht="45" customHeight="1" x14ac:dyDescent="0.25"/>
    <row r="2983" ht="45" customHeight="1" x14ac:dyDescent="0.25"/>
    <row r="2984" ht="45" customHeight="1" x14ac:dyDescent="0.25"/>
    <row r="2985" ht="45" customHeight="1" x14ac:dyDescent="0.25"/>
    <row r="2986" ht="45" customHeight="1" x14ac:dyDescent="0.25"/>
    <row r="2987" ht="45" customHeight="1" x14ac:dyDescent="0.25"/>
    <row r="2988" ht="45" customHeight="1" x14ac:dyDescent="0.25"/>
    <row r="2989" ht="45" customHeight="1" x14ac:dyDescent="0.25"/>
    <row r="2990" ht="45" customHeight="1" x14ac:dyDescent="0.25"/>
    <row r="2991" ht="45" customHeight="1" x14ac:dyDescent="0.25"/>
    <row r="2992" ht="45" customHeight="1" x14ac:dyDescent="0.25"/>
    <row r="2993" ht="45" customHeight="1" x14ac:dyDescent="0.25"/>
    <row r="2994" ht="45" customHeight="1" x14ac:dyDescent="0.25"/>
    <row r="2995" ht="45" customHeight="1" x14ac:dyDescent="0.25"/>
    <row r="2996" ht="45" customHeight="1" x14ac:dyDescent="0.25"/>
    <row r="2997" ht="45" customHeight="1" x14ac:dyDescent="0.25"/>
    <row r="2998" ht="45" customHeight="1" x14ac:dyDescent="0.25"/>
    <row r="2999" ht="45" customHeight="1" x14ac:dyDescent="0.25"/>
    <row r="3000" ht="45" customHeight="1" x14ac:dyDescent="0.25"/>
    <row r="3001" ht="45" customHeight="1" x14ac:dyDescent="0.25"/>
    <row r="3002" ht="45" customHeight="1" x14ac:dyDescent="0.25"/>
    <row r="3003" ht="45" customHeight="1" x14ac:dyDescent="0.25"/>
    <row r="3004" ht="45" customHeight="1" x14ac:dyDescent="0.25"/>
    <row r="3005" ht="45" customHeight="1" x14ac:dyDescent="0.25"/>
    <row r="3006" ht="45" customHeight="1" x14ac:dyDescent="0.25"/>
    <row r="3007" ht="45" customHeight="1" x14ac:dyDescent="0.25"/>
    <row r="3008" ht="45" customHeight="1" x14ac:dyDescent="0.25"/>
    <row r="3009" ht="45" customHeight="1" x14ac:dyDescent="0.25"/>
    <row r="3010" ht="45" customHeight="1" x14ac:dyDescent="0.25"/>
    <row r="3011" ht="45" customHeight="1" x14ac:dyDescent="0.25"/>
    <row r="3012" ht="45" customHeight="1" x14ac:dyDescent="0.25"/>
    <row r="3013" ht="45" customHeight="1" x14ac:dyDescent="0.25"/>
    <row r="3014" ht="45" customHeight="1" x14ac:dyDescent="0.25"/>
    <row r="3015" ht="45" customHeight="1" x14ac:dyDescent="0.25"/>
    <row r="3016" ht="45" customHeight="1" x14ac:dyDescent="0.25"/>
    <row r="3017" ht="45" customHeight="1" x14ac:dyDescent="0.25"/>
    <row r="3018" ht="45" customHeight="1" x14ac:dyDescent="0.25"/>
    <row r="3019" ht="45" customHeight="1" x14ac:dyDescent="0.25"/>
    <row r="3020" ht="45" customHeight="1" x14ac:dyDescent="0.25"/>
    <row r="3021" ht="45" customHeight="1" x14ac:dyDescent="0.25"/>
    <row r="3022" ht="45" customHeight="1" x14ac:dyDescent="0.25"/>
    <row r="3023" ht="45" customHeight="1" x14ac:dyDescent="0.25"/>
    <row r="3024" ht="45" customHeight="1" x14ac:dyDescent="0.25"/>
    <row r="3025" ht="45" customHeight="1" x14ac:dyDescent="0.25"/>
    <row r="3026" ht="45" customHeight="1" x14ac:dyDescent="0.25"/>
    <row r="3027" ht="45" customHeight="1" x14ac:dyDescent="0.25"/>
    <row r="3028" ht="45" customHeight="1" x14ac:dyDescent="0.25"/>
    <row r="3029" ht="45" customHeight="1" x14ac:dyDescent="0.25"/>
    <row r="3030" ht="45" customHeight="1" x14ac:dyDescent="0.25"/>
    <row r="3031" ht="45" customHeight="1" x14ac:dyDescent="0.25"/>
    <row r="3032" ht="45" customHeight="1" x14ac:dyDescent="0.25"/>
    <row r="3033" ht="45" customHeight="1" x14ac:dyDescent="0.25"/>
    <row r="3034" ht="45" customHeight="1" x14ac:dyDescent="0.25"/>
    <row r="3035" ht="45" customHeight="1" x14ac:dyDescent="0.25"/>
    <row r="3036" ht="45" customHeight="1" x14ac:dyDescent="0.25"/>
    <row r="3037" ht="45" customHeight="1" x14ac:dyDescent="0.25"/>
    <row r="3038" ht="45" customHeight="1" x14ac:dyDescent="0.25"/>
    <row r="3039" ht="45" customHeight="1" x14ac:dyDescent="0.25"/>
    <row r="3040" ht="45" customHeight="1" x14ac:dyDescent="0.25"/>
    <row r="3041" ht="45" customHeight="1" x14ac:dyDescent="0.25"/>
    <row r="3042" ht="45" customHeight="1" x14ac:dyDescent="0.25"/>
    <row r="3043" ht="45" customHeight="1" x14ac:dyDescent="0.25"/>
    <row r="3044" ht="45" customHeight="1" x14ac:dyDescent="0.25"/>
    <row r="3045" ht="45" customHeight="1" x14ac:dyDescent="0.25"/>
    <row r="3046" ht="45" customHeight="1" x14ac:dyDescent="0.25"/>
    <row r="3047" ht="45" customHeight="1" x14ac:dyDescent="0.25"/>
    <row r="3048" ht="45" customHeight="1" x14ac:dyDescent="0.25"/>
    <row r="3049" ht="45" customHeight="1" x14ac:dyDescent="0.25"/>
    <row r="3050" ht="45" customHeight="1" x14ac:dyDescent="0.25"/>
    <row r="3051" ht="45" customHeight="1" x14ac:dyDescent="0.25"/>
    <row r="3052" ht="45" customHeight="1" x14ac:dyDescent="0.25"/>
    <row r="3053" ht="45" customHeight="1" x14ac:dyDescent="0.25"/>
    <row r="3054" ht="45" customHeight="1" x14ac:dyDescent="0.25"/>
    <row r="3055" ht="45" customHeight="1" x14ac:dyDescent="0.25"/>
    <row r="3056" ht="45" customHeight="1" x14ac:dyDescent="0.25"/>
    <row r="3057" ht="45" customHeight="1" x14ac:dyDescent="0.25"/>
    <row r="3058" ht="45" customHeight="1" x14ac:dyDescent="0.25"/>
    <row r="3059" ht="45" customHeight="1" x14ac:dyDescent="0.25"/>
    <row r="3060" ht="45" customHeight="1" x14ac:dyDescent="0.25"/>
    <row r="3061" ht="45" customHeight="1" x14ac:dyDescent="0.25"/>
    <row r="3062" ht="45" customHeight="1" x14ac:dyDescent="0.25"/>
    <row r="3063" ht="45" customHeight="1" x14ac:dyDescent="0.25"/>
    <row r="3064" ht="45" customHeight="1" x14ac:dyDescent="0.25"/>
    <row r="3065" ht="45" customHeight="1" x14ac:dyDescent="0.25"/>
    <row r="3066" ht="45" customHeight="1" x14ac:dyDescent="0.25"/>
    <row r="3067" ht="45" customHeight="1" x14ac:dyDescent="0.25"/>
    <row r="3068" ht="45" customHeight="1" x14ac:dyDescent="0.25"/>
    <row r="3069" ht="45" customHeight="1" x14ac:dyDescent="0.25"/>
    <row r="3070" ht="45" customHeight="1" x14ac:dyDescent="0.25"/>
    <row r="3071" ht="45" customHeight="1" x14ac:dyDescent="0.25"/>
    <row r="3072" ht="45" customHeight="1" x14ac:dyDescent="0.25"/>
    <row r="3073" ht="45" customHeight="1" x14ac:dyDescent="0.25"/>
    <row r="3074" ht="45" customHeight="1" x14ac:dyDescent="0.25"/>
    <row r="3075" ht="45" customHeight="1" x14ac:dyDescent="0.25"/>
    <row r="3076" ht="45" customHeight="1" x14ac:dyDescent="0.25"/>
    <row r="3077" ht="45" customHeight="1" x14ac:dyDescent="0.25"/>
    <row r="3078" ht="45" customHeight="1" x14ac:dyDescent="0.25"/>
    <row r="3079" ht="45" customHeight="1" x14ac:dyDescent="0.25"/>
    <row r="3080" ht="45" customHeight="1" x14ac:dyDescent="0.25"/>
    <row r="3081" ht="45" customHeight="1" x14ac:dyDescent="0.25"/>
    <row r="3082" ht="45" customHeight="1" x14ac:dyDescent="0.25"/>
    <row r="3083" ht="45" customHeight="1" x14ac:dyDescent="0.25"/>
    <row r="3084" ht="45" customHeight="1" x14ac:dyDescent="0.25"/>
    <row r="3085" ht="45" customHeight="1" x14ac:dyDescent="0.25"/>
    <row r="3086" ht="45" customHeight="1" x14ac:dyDescent="0.25"/>
    <row r="3087" ht="45" customHeight="1" x14ac:dyDescent="0.25"/>
    <row r="3088" ht="45" customHeight="1" x14ac:dyDescent="0.25"/>
    <row r="3089" ht="45" customHeight="1" x14ac:dyDescent="0.25"/>
    <row r="3090" ht="45" customHeight="1" x14ac:dyDescent="0.25"/>
    <row r="3091" ht="45" customHeight="1" x14ac:dyDescent="0.25"/>
    <row r="3092" ht="45" customHeight="1" x14ac:dyDescent="0.25"/>
    <row r="3093" ht="45" customHeight="1" x14ac:dyDescent="0.25"/>
    <row r="3094" ht="45" customHeight="1" x14ac:dyDescent="0.25"/>
    <row r="3095" ht="45" customHeight="1" x14ac:dyDescent="0.25"/>
    <row r="3096" ht="45" customHeight="1" x14ac:dyDescent="0.25"/>
    <row r="3097" ht="45" customHeight="1" x14ac:dyDescent="0.25"/>
    <row r="3098" ht="45" customHeight="1" x14ac:dyDescent="0.25"/>
    <row r="3099" ht="45" customHeight="1" x14ac:dyDescent="0.25"/>
    <row r="3100" ht="45" customHeight="1" x14ac:dyDescent="0.25"/>
    <row r="3101" ht="45" customHeight="1" x14ac:dyDescent="0.25"/>
    <row r="3102" ht="45" customHeight="1" x14ac:dyDescent="0.25"/>
    <row r="3103" ht="45" customHeight="1" x14ac:dyDescent="0.25"/>
    <row r="3104" ht="45" customHeight="1" x14ac:dyDescent="0.25"/>
    <row r="3105" ht="45" customHeight="1" x14ac:dyDescent="0.25"/>
    <row r="3106" ht="45" customHeight="1" x14ac:dyDescent="0.25"/>
    <row r="3107" ht="45" customHeight="1" x14ac:dyDescent="0.25"/>
    <row r="3108" ht="45" customHeight="1" x14ac:dyDescent="0.25"/>
    <row r="3109" ht="45" customHeight="1" x14ac:dyDescent="0.25"/>
    <row r="3110" ht="45" customHeight="1" x14ac:dyDescent="0.25"/>
    <row r="3111" ht="45" customHeight="1" x14ac:dyDescent="0.25"/>
    <row r="3112" ht="45" customHeight="1" x14ac:dyDescent="0.25"/>
    <row r="3113" ht="45" customHeight="1" x14ac:dyDescent="0.25"/>
    <row r="3114" ht="45" customHeight="1" x14ac:dyDescent="0.25"/>
    <row r="3115" ht="45" customHeight="1" x14ac:dyDescent="0.25"/>
    <row r="3116" ht="45" customHeight="1" x14ac:dyDescent="0.25"/>
    <row r="3117" ht="45" customHeight="1" x14ac:dyDescent="0.25"/>
    <row r="3118" ht="45" customHeight="1" x14ac:dyDescent="0.25"/>
    <row r="3119" ht="45" customHeight="1" x14ac:dyDescent="0.25"/>
    <row r="3120" ht="45" customHeight="1" x14ac:dyDescent="0.25"/>
    <row r="3121" ht="45" customHeight="1" x14ac:dyDescent="0.25"/>
    <row r="3122" ht="45" customHeight="1" x14ac:dyDescent="0.25"/>
    <row r="3123" ht="45" customHeight="1" x14ac:dyDescent="0.25"/>
    <row r="3124" ht="45" customHeight="1" x14ac:dyDescent="0.25"/>
    <row r="3125" ht="45" customHeight="1" x14ac:dyDescent="0.25"/>
    <row r="3126" ht="45" customHeight="1" x14ac:dyDescent="0.25"/>
    <row r="3127" ht="45" customHeight="1" x14ac:dyDescent="0.25"/>
    <row r="3128" ht="45" customHeight="1" x14ac:dyDescent="0.25"/>
    <row r="3129" ht="45" customHeight="1" x14ac:dyDescent="0.25"/>
    <row r="3130" ht="45" customHeight="1" x14ac:dyDescent="0.25"/>
    <row r="3131" ht="45" customHeight="1" x14ac:dyDescent="0.25"/>
    <row r="3132" ht="45" customHeight="1" x14ac:dyDescent="0.25"/>
    <row r="3133" ht="45" customHeight="1" x14ac:dyDescent="0.25"/>
    <row r="3134" ht="45" customHeight="1" x14ac:dyDescent="0.25"/>
    <row r="3135" ht="45" customHeight="1" x14ac:dyDescent="0.25"/>
    <row r="3136" ht="45" customHeight="1" x14ac:dyDescent="0.25"/>
    <row r="3137" ht="45" customHeight="1" x14ac:dyDescent="0.25"/>
    <row r="3138" ht="45" customHeight="1" x14ac:dyDescent="0.25"/>
    <row r="3139" ht="45" customHeight="1" x14ac:dyDescent="0.25"/>
    <row r="3140" ht="45" customHeight="1" x14ac:dyDescent="0.25"/>
    <row r="3141" ht="45" customHeight="1" x14ac:dyDescent="0.25"/>
    <row r="3142" ht="45" customHeight="1" x14ac:dyDescent="0.25"/>
    <row r="3143" ht="45" customHeight="1" x14ac:dyDescent="0.25"/>
    <row r="3144" ht="45" customHeight="1" x14ac:dyDescent="0.25"/>
    <row r="3145" ht="45" customHeight="1" x14ac:dyDescent="0.25"/>
    <row r="3146" ht="45" customHeight="1" x14ac:dyDescent="0.25"/>
    <row r="3147" ht="45" customHeight="1" x14ac:dyDescent="0.25"/>
    <row r="3148" ht="45" customHeight="1" x14ac:dyDescent="0.25"/>
    <row r="3149" ht="45" customHeight="1" x14ac:dyDescent="0.25"/>
    <row r="3150" ht="45" customHeight="1" x14ac:dyDescent="0.25"/>
    <row r="3151" ht="45" customHeight="1" x14ac:dyDescent="0.25"/>
    <row r="3152" ht="45" customHeight="1" x14ac:dyDescent="0.25"/>
    <row r="3153" ht="45" customHeight="1" x14ac:dyDescent="0.25"/>
    <row r="3154" ht="45" customHeight="1" x14ac:dyDescent="0.25"/>
    <row r="3155" ht="45" customHeight="1" x14ac:dyDescent="0.25"/>
    <row r="3156" ht="45" customHeight="1" x14ac:dyDescent="0.25"/>
    <row r="3157" ht="45" customHeight="1" x14ac:dyDescent="0.25"/>
    <row r="3158" ht="45" customHeight="1" x14ac:dyDescent="0.25"/>
    <row r="3159" ht="45" customHeight="1" x14ac:dyDescent="0.25"/>
    <row r="3160" ht="45" customHeight="1" x14ac:dyDescent="0.25"/>
    <row r="3161" ht="45" customHeight="1" x14ac:dyDescent="0.25"/>
    <row r="3162" ht="45" customHeight="1" x14ac:dyDescent="0.25"/>
    <row r="3163" ht="45" customHeight="1" x14ac:dyDescent="0.25"/>
    <row r="3164" ht="45" customHeight="1" x14ac:dyDescent="0.25"/>
    <row r="3165" ht="45" customHeight="1" x14ac:dyDescent="0.25"/>
    <row r="3166" ht="45" customHeight="1" x14ac:dyDescent="0.25"/>
    <row r="3167" ht="45" customHeight="1" x14ac:dyDescent="0.25"/>
    <row r="3168" ht="45" customHeight="1" x14ac:dyDescent="0.25"/>
    <row r="3169" ht="45" customHeight="1" x14ac:dyDescent="0.25"/>
    <row r="3170" ht="45" customHeight="1" x14ac:dyDescent="0.25"/>
    <row r="3171" ht="45" customHeight="1" x14ac:dyDescent="0.25"/>
    <row r="3172" ht="45" customHeight="1" x14ac:dyDescent="0.25"/>
    <row r="3173" ht="45" customHeight="1" x14ac:dyDescent="0.25"/>
    <row r="3174" ht="45" customHeight="1" x14ac:dyDescent="0.25"/>
    <row r="3175" ht="45" customHeight="1" x14ac:dyDescent="0.25"/>
    <row r="3176" ht="45" customHeight="1" x14ac:dyDescent="0.25"/>
    <row r="3177" ht="45" customHeight="1" x14ac:dyDescent="0.25"/>
    <row r="3178" ht="45" customHeight="1" x14ac:dyDescent="0.25"/>
    <row r="3179" ht="45" customHeight="1" x14ac:dyDescent="0.25"/>
    <row r="3180" ht="45" customHeight="1" x14ac:dyDescent="0.25"/>
    <row r="3181" ht="45" customHeight="1" x14ac:dyDescent="0.25"/>
    <row r="3182" ht="45" customHeight="1" x14ac:dyDescent="0.25"/>
    <row r="3183" ht="45" customHeight="1" x14ac:dyDescent="0.25"/>
    <row r="3184" ht="45" customHeight="1" x14ac:dyDescent="0.25"/>
    <row r="3185" ht="45" customHeight="1" x14ac:dyDescent="0.25"/>
    <row r="3186" ht="45" customHeight="1" x14ac:dyDescent="0.25"/>
    <row r="3187" ht="45" customHeight="1" x14ac:dyDescent="0.25"/>
    <row r="3188" ht="45" customHeight="1" x14ac:dyDescent="0.25"/>
    <row r="3189" ht="45" customHeight="1" x14ac:dyDescent="0.25"/>
    <row r="3190" ht="45" customHeight="1" x14ac:dyDescent="0.25"/>
    <row r="3191" ht="45" customHeight="1" x14ac:dyDescent="0.25"/>
    <row r="3192" ht="45" customHeight="1" x14ac:dyDescent="0.25"/>
    <row r="3193" ht="45" customHeight="1" x14ac:dyDescent="0.25"/>
    <row r="3194" ht="45" customHeight="1" x14ac:dyDescent="0.25"/>
    <row r="3195" ht="45" customHeight="1" x14ac:dyDescent="0.25"/>
    <row r="3196" ht="45" customHeight="1" x14ac:dyDescent="0.25"/>
    <row r="3197" ht="45" customHeight="1" x14ac:dyDescent="0.25"/>
    <row r="3198" ht="45" customHeight="1" x14ac:dyDescent="0.25"/>
    <row r="3199" ht="45" customHeight="1" x14ac:dyDescent="0.25"/>
    <row r="3200" ht="45" customHeight="1" x14ac:dyDescent="0.25"/>
    <row r="3201" ht="45" customHeight="1" x14ac:dyDescent="0.25"/>
    <row r="3202" ht="45" customHeight="1" x14ac:dyDescent="0.25"/>
    <row r="3203" ht="45" customHeight="1" x14ac:dyDescent="0.25"/>
    <row r="3204" ht="45" customHeight="1" x14ac:dyDescent="0.25"/>
    <row r="3205" ht="45" customHeight="1" x14ac:dyDescent="0.25"/>
    <row r="3206" ht="45" customHeight="1" x14ac:dyDescent="0.25"/>
    <row r="3207" ht="45" customHeight="1" x14ac:dyDescent="0.25"/>
    <row r="3208" ht="45" customHeight="1" x14ac:dyDescent="0.25"/>
    <row r="3209" ht="45" customHeight="1" x14ac:dyDescent="0.25"/>
    <row r="3210" ht="45" customHeight="1" x14ac:dyDescent="0.25"/>
    <row r="3211" ht="45" customHeight="1" x14ac:dyDescent="0.25"/>
    <row r="3212" ht="45" customHeight="1" x14ac:dyDescent="0.25"/>
    <row r="3213" ht="45" customHeight="1" x14ac:dyDescent="0.25"/>
    <row r="3214" ht="45" customHeight="1" x14ac:dyDescent="0.25"/>
    <row r="3215" ht="45" customHeight="1" x14ac:dyDescent="0.25"/>
    <row r="3216" ht="45" customHeight="1" x14ac:dyDescent="0.25"/>
    <row r="3217" ht="45" customHeight="1" x14ac:dyDescent="0.25"/>
    <row r="3218" ht="45" customHeight="1" x14ac:dyDescent="0.25"/>
    <row r="3219" ht="45" customHeight="1" x14ac:dyDescent="0.25"/>
    <row r="3220" ht="45" customHeight="1" x14ac:dyDescent="0.25"/>
    <row r="3221" ht="45" customHeight="1" x14ac:dyDescent="0.25"/>
    <row r="3222" ht="45" customHeight="1" x14ac:dyDescent="0.25"/>
    <row r="3223" ht="45" customHeight="1" x14ac:dyDescent="0.25"/>
    <row r="3224" ht="45" customHeight="1" x14ac:dyDescent="0.25"/>
    <row r="3225" ht="45" customHeight="1" x14ac:dyDescent="0.25"/>
    <row r="3226" ht="45" customHeight="1" x14ac:dyDescent="0.25"/>
    <row r="3227" ht="45" customHeight="1" x14ac:dyDescent="0.25"/>
    <row r="3228" ht="45" customHeight="1" x14ac:dyDescent="0.25"/>
    <row r="3229" ht="45" customHeight="1" x14ac:dyDescent="0.25"/>
    <row r="3230" ht="45" customHeight="1" x14ac:dyDescent="0.25"/>
    <row r="3231" ht="45" customHeight="1" x14ac:dyDescent="0.25"/>
    <row r="3232" ht="45" customHeight="1" x14ac:dyDescent="0.25"/>
    <row r="3233" ht="45" customHeight="1" x14ac:dyDescent="0.25"/>
    <row r="3234" ht="45" customHeight="1" x14ac:dyDescent="0.25"/>
    <row r="3235" ht="45" customHeight="1" x14ac:dyDescent="0.25"/>
    <row r="3236" ht="45" customHeight="1" x14ac:dyDescent="0.25"/>
    <row r="3237" ht="45" customHeight="1" x14ac:dyDescent="0.25"/>
    <row r="3238" ht="45" customHeight="1" x14ac:dyDescent="0.25"/>
    <row r="3239" ht="45" customHeight="1" x14ac:dyDescent="0.25"/>
    <row r="3240" ht="45" customHeight="1" x14ac:dyDescent="0.25"/>
    <row r="3241" ht="45" customHeight="1" x14ac:dyDescent="0.25"/>
    <row r="3242" ht="45" customHeight="1" x14ac:dyDescent="0.25"/>
    <row r="3243" ht="45" customHeight="1" x14ac:dyDescent="0.25"/>
    <row r="3244" ht="45" customHeight="1" x14ac:dyDescent="0.25"/>
    <row r="3245" ht="45" customHeight="1" x14ac:dyDescent="0.25"/>
    <row r="3246" ht="45" customHeight="1" x14ac:dyDescent="0.25"/>
    <row r="3247" ht="45" customHeight="1" x14ac:dyDescent="0.25"/>
    <row r="3248" ht="45" customHeight="1" x14ac:dyDescent="0.25"/>
    <row r="3249" ht="45" customHeight="1" x14ac:dyDescent="0.25"/>
    <row r="3250" ht="45" customHeight="1" x14ac:dyDescent="0.25"/>
    <row r="3251" ht="45" customHeight="1" x14ac:dyDescent="0.25"/>
    <row r="3252" ht="45" customHeight="1" x14ac:dyDescent="0.25"/>
    <row r="3253" ht="45" customHeight="1" x14ac:dyDescent="0.25"/>
    <row r="3254" ht="45" customHeight="1" x14ac:dyDescent="0.25"/>
    <row r="3255" ht="45" customHeight="1" x14ac:dyDescent="0.25"/>
    <row r="3256" ht="45" customHeight="1" x14ac:dyDescent="0.25"/>
    <row r="3257" ht="45" customHeight="1" x14ac:dyDescent="0.25"/>
    <row r="3258" ht="45" customHeight="1" x14ac:dyDescent="0.25"/>
    <row r="3259" ht="45" customHeight="1" x14ac:dyDescent="0.25"/>
    <row r="3260" ht="45" customHeight="1" x14ac:dyDescent="0.25"/>
    <row r="3261" ht="45" customHeight="1" x14ac:dyDescent="0.25"/>
    <row r="3262" ht="45" customHeight="1" x14ac:dyDescent="0.25"/>
    <row r="3263" ht="45" customHeight="1" x14ac:dyDescent="0.25"/>
    <row r="3264" ht="45" customHeight="1" x14ac:dyDescent="0.25"/>
    <row r="3265" ht="45" customHeight="1" x14ac:dyDescent="0.25"/>
    <row r="3266" ht="45" customHeight="1" x14ac:dyDescent="0.25"/>
    <row r="3267" ht="45" customHeight="1" x14ac:dyDescent="0.25"/>
    <row r="3268" ht="45" customHeight="1" x14ac:dyDescent="0.25"/>
    <row r="3269" ht="45" customHeight="1" x14ac:dyDescent="0.25"/>
    <row r="3270" ht="45" customHeight="1" x14ac:dyDescent="0.25"/>
    <row r="3271" ht="45" customHeight="1" x14ac:dyDescent="0.25"/>
    <row r="3272" ht="45" customHeight="1" x14ac:dyDescent="0.25"/>
    <row r="3273" ht="45" customHeight="1" x14ac:dyDescent="0.25"/>
    <row r="3274" ht="45" customHeight="1" x14ac:dyDescent="0.25"/>
    <row r="3275" ht="45" customHeight="1" x14ac:dyDescent="0.25"/>
    <row r="3276" ht="45" customHeight="1" x14ac:dyDescent="0.25"/>
    <row r="3277" ht="45" customHeight="1" x14ac:dyDescent="0.25"/>
    <row r="3278" ht="45" customHeight="1" x14ac:dyDescent="0.25"/>
    <row r="3279" ht="45" customHeight="1" x14ac:dyDescent="0.25"/>
    <row r="3280" ht="45" customHeight="1" x14ac:dyDescent="0.25"/>
    <row r="3281" ht="45" customHeight="1" x14ac:dyDescent="0.25"/>
    <row r="3282" ht="45" customHeight="1" x14ac:dyDescent="0.25"/>
    <row r="3283" ht="45" customHeight="1" x14ac:dyDescent="0.25"/>
    <row r="3284" ht="45" customHeight="1" x14ac:dyDescent="0.25"/>
    <row r="3285" ht="45" customHeight="1" x14ac:dyDescent="0.25"/>
    <row r="3286" ht="45" customHeight="1" x14ac:dyDescent="0.25"/>
    <row r="3287" ht="45" customHeight="1" x14ac:dyDescent="0.25"/>
    <row r="3288" ht="45" customHeight="1" x14ac:dyDescent="0.25"/>
    <row r="3289" ht="45" customHeight="1" x14ac:dyDescent="0.25"/>
    <row r="3290" ht="45" customHeight="1" x14ac:dyDescent="0.25"/>
    <row r="3291" ht="45" customHeight="1" x14ac:dyDescent="0.25"/>
    <row r="3292" ht="45" customHeight="1" x14ac:dyDescent="0.25"/>
    <row r="3293" ht="45" customHeight="1" x14ac:dyDescent="0.25"/>
    <row r="3294" ht="45" customHeight="1" x14ac:dyDescent="0.25"/>
    <row r="3295" ht="45" customHeight="1" x14ac:dyDescent="0.25"/>
    <row r="3296" ht="45" customHeight="1" x14ac:dyDescent="0.25"/>
    <row r="3297" ht="45" customHeight="1" x14ac:dyDescent="0.25"/>
    <row r="3298" ht="45" customHeight="1" x14ac:dyDescent="0.25"/>
    <row r="3299" ht="45" customHeight="1" x14ac:dyDescent="0.25"/>
    <row r="3300" ht="45" customHeight="1" x14ac:dyDescent="0.25"/>
    <row r="3301" ht="45" customHeight="1" x14ac:dyDescent="0.25"/>
    <row r="3302" ht="45" customHeight="1" x14ac:dyDescent="0.25"/>
    <row r="3303" ht="45" customHeight="1" x14ac:dyDescent="0.25"/>
    <row r="3304" ht="45" customHeight="1" x14ac:dyDescent="0.25"/>
    <row r="3305" ht="45" customHeight="1" x14ac:dyDescent="0.25"/>
    <row r="3306" ht="45" customHeight="1" x14ac:dyDescent="0.25"/>
    <row r="3307" ht="45" customHeight="1" x14ac:dyDescent="0.25"/>
    <row r="3308" ht="45" customHeight="1" x14ac:dyDescent="0.25"/>
    <row r="3309" ht="45" customHeight="1" x14ac:dyDescent="0.25"/>
    <row r="3310" ht="45" customHeight="1" x14ac:dyDescent="0.25"/>
    <row r="3311" ht="45" customHeight="1" x14ac:dyDescent="0.25"/>
    <row r="3312" ht="45" customHeight="1" x14ac:dyDescent="0.25"/>
    <row r="3313" ht="45" customHeight="1" x14ac:dyDescent="0.25"/>
    <row r="3314" ht="45" customHeight="1" x14ac:dyDescent="0.25"/>
    <row r="3315" ht="45" customHeight="1" x14ac:dyDescent="0.25"/>
    <row r="3316" ht="45" customHeight="1" x14ac:dyDescent="0.25"/>
    <row r="3317" ht="45" customHeight="1" x14ac:dyDescent="0.25"/>
    <row r="3318" ht="45" customHeight="1" x14ac:dyDescent="0.25"/>
    <row r="3319" ht="45" customHeight="1" x14ac:dyDescent="0.25"/>
    <row r="3320" ht="45" customHeight="1" x14ac:dyDescent="0.25"/>
    <row r="3321" ht="45" customHeight="1" x14ac:dyDescent="0.25"/>
    <row r="3322" ht="45" customHeight="1" x14ac:dyDescent="0.25"/>
    <row r="3323" ht="45" customHeight="1" x14ac:dyDescent="0.25"/>
    <row r="3324" ht="45" customHeight="1" x14ac:dyDescent="0.25"/>
    <row r="3325" ht="45" customHeight="1" x14ac:dyDescent="0.25"/>
    <row r="3326" ht="45" customHeight="1" x14ac:dyDescent="0.25"/>
    <row r="3327" ht="45" customHeight="1" x14ac:dyDescent="0.25"/>
    <row r="3328" ht="45" customHeight="1" x14ac:dyDescent="0.25"/>
    <row r="3329" ht="45" customHeight="1" x14ac:dyDescent="0.25"/>
    <row r="3330" ht="45" customHeight="1" x14ac:dyDescent="0.25"/>
    <row r="3331" ht="45" customHeight="1" x14ac:dyDescent="0.25"/>
    <row r="3332" ht="45" customHeight="1" x14ac:dyDescent="0.25"/>
    <row r="3333" ht="45" customHeight="1" x14ac:dyDescent="0.25"/>
    <row r="3334" ht="45" customHeight="1" x14ac:dyDescent="0.25"/>
    <row r="3335" ht="45" customHeight="1" x14ac:dyDescent="0.25"/>
    <row r="3336" ht="45" customHeight="1" x14ac:dyDescent="0.25"/>
    <row r="3337" ht="45" customHeight="1" x14ac:dyDescent="0.25"/>
    <row r="3338" ht="45" customHeight="1" x14ac:dyDescent="0.25"/>
    <row r="3339" ht="45" customHeight="1" x14ac:dyDescent="0.25"/>
    <row r="3340" ht="45" customHeight="1" x14ac:dyDescent="0.25"/>
    <row r="3341" ht="45" customHeight="1" x14ac:dyDescent="0.25"/>
    <row r="3342" ht="45" customHeight="1" x14ac:dyDescent="0.25"/>
    <row r="3343" ht="45" customHeight="1" x14ac:dyDescent="0.25"/>
    <row r="3344" ht="45" customHeight="1" x14ac:dyDescent="0.25"/>
    <row r="3345" ht="45" customHeight="1" x14ac:dyDescent="0.25"/>
    <row r="3346" ht="45" customHeight="1" x14ac:dyDescent="0.25"/>
    <row r="3347" ht="45" customHeight="1" x14ac:dyDescent="0.25"/>
    <row r="3348" ht="45" customHeight="1" x14ac:dyDescent="0.25"/>
    <row r="3349" ht="45" customHeight="1" x14ac:dyDescent="0.25"/>
    <row r="3350" ht="45" customHeight="1" x14ac:dyDescent="0.25"/>
    <row r="3351" ht="45" customHeight="1" x14ac:dyDescent="0.25"/>
    <row r="3352" ht="45" customHeight="1" x14ac:dyDescent="0.25"/>
    <row r="3353" ht="45" customHeight="1" x14ac:dyDescent="0.25"/>
    <row r="3354" ht="45" customHeight="1" x14ac:dyDescent="0.25"/>
    <row r="3355" ht="45" customHeight="1" x14ac:dyDescent="0.25"/>
    <row r="3356" ht="45" customHeight="1" x14ac:dyDescent="0.25"/>
    <row r="3357" ht="45" customHeight="1" x14ac:dyDescent="0.25"/>
    <row r="3358" ht="45" customHeight="1" x14ac:dyDescent="0.25"/>
    <row r="3359" ht="45" customHeight="1" x14ac:dyDescent="0.25"/>
    <row r="3360" ht="45" customHeight="1" x14ac:dyDescent="0.25"/>
    <row r="3361" ht="45" customHeight="1" x14ac:dyDescent="0.25"/>
    <row r="3362" ht="45" customHeight="1" x14ac:dyDescent="0.25"/>
    <row r="3363" ht="45" customHeight="1" x14ac:dyDescent="0.25"/>
    <row r="3364" ht="45" customHeight="1" x14ac:dyDescent="0.25"/>
    <row r="3365" ht="45" customHeight="1" x14ac:dyDescent="0.25"/>
    <row r="3366" ht="45" customHeight="1" x14ac:dyDescent="0.25"/>
    <row r="3367" ht="45" customHeight="1" x14ac:dyDescent="0.25"/>
    <row r="3368" ht="45" customHeight="1" x14ac:dyDescent="0.25"/>
    <row r="3369" ht="45" customHeight="1" x14ac:dyDescent="0.25"/>
    <row r="3370" ht="45" customHeight="1" x14ac:dyDescent="0.25"/>
    <row r="3371" ht="45" customHeight="1" x14ac:dyDescent="0.25"/>
    <row r="3372" ht="45" customHeight="1" x14ac:dyDescent="0.25"/>
    <row r="3373" ht="45" customHeight="1" x14ac:dyDescent="0.25"/>
    <row r="3374" ht="45" customHeight="1" x14ac:dyDescent="0.25"/>
    <row r="3375" ht="45" customHeight="1" x14ac:dyDescent="0.25"/>
    <row r="3376" ht="45" customHeight="1" x14ac:dyDescent="0.25"/>
    <row r="3377" ht="45" customHeight="1" x14ac:dyDescent="0.25"/>
    <row r="3378" ht="45" customHeight="1" x14ac:dyDescent="0.25"/>
    <row r="3379" ht="45" customHeight="1" x14ac:dyDescent="0.25"/>
    <row r="3380" ht="45" customHeight="1" x14ac:dyDescent="0.25"/>
    <row r="3381" ht="45" customHeight="1" x14ac:dyDescent="0.25"/>
    <row r="3382" ht="45" customHeight="1" x14ac:dyDescent="0.25"/>
    <row r="3383" ht="45" customHeight="1" x14ac:dyDescent="0.25"/>
    <row r="3384" ht="45" customHeight="1" x14ac:dyDescent="0.25"/>
    <row r="3385" ht="45" customHeight="1" x14ac:dyDescent="0.25"/>
    <row r="3386" ht="45" customHeight="1" x14ac:dyDescent="0.25"/>
    <row r="3387" ht="45" customHeight="1" x14ac:dyDescent="0.25"/>
    <row r="3388" ht="45" customHeight="1" x14ac:dyDescent="0.25"/>
    <row r="3389" ht="45" customHeight="1" x14ac:dyDescent="0.25"/>
    <row r="3390" ht="45" customHeight="1" x14ac:dyDescent="0.25"/>
    <row r="3391" ht="45" customHeight="1" x14ac:dyDescent="0.25"/>
    <row r="3392" ht="45" customHeight="1" x14ac:dyDescent="0.25"/>
    <row r="3393" ht="45" customHeight="1" x14ac:dyDescent="0.25"/>
    <row r="3394" ht="45" customHeight="1" x14ac:dyDescent="0.25"/>
    <row r="3395" ht="45" customHeight="1" x14ac:dyDescent="0.25"/>
    <row r="3396" ht="45" customHeight="1" x14ac:dyDescent="0.25"/>
    <row r="3397" ht="45" customHeight="1" x14ac:dyDescent="0.25"/>
    <row r="3398" ht="45" customHeight="1" x14ac:dyDescent="0.25"/>
    <row r="3399" ht="45" customHeight="1" x14ac:dyDescent="0.25"/>
    <row r="3400" ht="45" customHeight="1" x14ac:dyDescent="0.25"/>
    <row r="3401" ht="45" customHeight="1" x14ac:dyDescent="0.25"/>
    <row r="3402" ht="45" customHeight="1" x14ac:dyDescent="0.25"/>
    <row r="3403" ht="45" customHeight="1" x14ac:dyDescent="0.25"/>
    <row r="3404" ht="45" customHeight="1" x14ac:dyDescent="0.25"/>
    <row r="3405" ht="45" customHeight="1" x14ac:dyDescent="0.25"/>
    <row r="3406" ht="45" customHeight="1" x14ac:dyDescent="0.25"/>
    <row r="3407" ht="45" customHeight="1" x14ac:dyDescent="0.25"/>
    <row r="3408" ht="45" customHeight="1" x14ac:dyDescent="0.25"/>
    <row r="3409" ht="45" customHeight="1" x14ac:dyDescent="0.25"/>
    <row r="3410" ht="45" customHeight="1" x14ac:dyDescent="0.25"/>
    <row r="3411" ht="45" customHeight="1" x14ac:dyDescent="0.25"/>
    <row r="3412" ht="45" customHeight="1" x14ac:dyDescent="0.25"/>
    <row r="3413" ht="45" customHeight="1" x14ac:dyDescent="0.25"/>
    <row r="3414" ht="45" customHeight="1" x14ac:dyDescent="0.25"/>
    <row r="3415" ht="45" customHeight="1" x14ac:dyDescent="0.25"/>
    <row r="3416" ht="45" customHeight="1" x14ac:dyDescent="0.25"/>
    <row r="3417" ht="45" customHeight="1" x14ac:dyDescent="0.25"/>
    <row r="3418" ht="45" customHeight="1" x14ac:dyDescent="0.25"/>
    <row r="3419" ht="45" customHeight="1" x14ac:dyDescent="0.25"/>
    <row r="3420" ht="45" customHeight="1" x14ac:dyDescent="0.25"/>
    <row r="3421" ht="45" customHeight="1" x14ac:dyDescent="0.25"/>
    <row r="3422" ht="45" customHeight="1" x14ac:dyDescent="0.25"/>
    <row r="3423" ht="45" customHeight="1" x14ac:dyDescent="0.25"/>
    <row r="3424" ht="45" customHeight="1" x14ac:dyDescent="0.25"/>
    <row r="3425" ht="45" customHeight="1" x14ac:dyDescent="0.25"/>
    <row r="3426" ht="45" customHeight="1" x14ac:dyDescent="0.25"/>
    <row r="3427" ht="45" customHeight="1" x14ac:dyDescent="0.25"/>
    <row r="3428" ht="45" customHeight="1" x14ac:dyDescent="0.25"/>
    <row r="3429" ht="45" customHeight="1" x14ac:dyDescent="0.25"/>
    <row r="3430" ht="45" customHeight="1" x14ac:dyDescent="0.25"/>
    <row r="3431" ht="45" customHeight="1" x14ac:dyDescent="0.25"/>
    <row r="3432" ht="45" customHeight="1" x14ac:dyDescent="0.25"/>
    <row r="3433" ht="45" customHeight="1" x14ac:dyDescent="0.25"/>
    <row r="3434" ht="45" customHeight="1" x14ac:dyDescent="0.25"/>
    <row r="3435" ht="45" customHeight="1" x14ac:dyDescent="0.25"/>
    <row r="3436" ht="45" customHeight="1" x14ac:dyDescent="0.25"/>
    <row r="3437" ht="45" customHeight="1" x14ac:dyDescent="0.25"/>
    <row r="3438" ht="45" customHeight="1" x14ac:dyDescent="0.25"/>
    <row r="3439" ht="45" customHeight="1" x14ac:dyDescent="0.25"/>
    <row r="3440" ht="45" customHeight="1" x14ac:dyDescent="0.25"/>
    <row r="3441" ht="45" customHeight="1" x14ac:dyDescent="0.25"/>
    <row r="3442" ht="45" customHeight="1" x14ac:dyDescent="0.25"/>
    <row r="3443" ht="45" customHeight="1" x14ac:dyDescent="0.25"/>
    <row r="3444" ht="45" customHeight="1" x14ac:dyDescent="0.25"/>
    <row r="3445" ht="45" customHeight="1" x14ac:dyDescent="0.25"/>
    <row r="3446" ht="45" customHeight="1" x14ac:dyDescent="0.25"/>
    <row r="3447" ht="45" customHeight="1" x14ac:dyDescent="0.25"/>
    <row r="3448" ht="45" customHeight="1" x14ac:dyDescent="0.25"/>
    <row r="3449" ht="45" customHeight="1" x14ac:dyDescent="0.25"/>
    <row r="3450" ht="45" customHeight="1" x14ac:dyDescent="0.25"/>
    <row r="3451" ht="45" customHeight="1" x14ac:dyDescent="0.25"/>
    <row r="3452" ht="45" customHeight="1" x14ac:dyDescent="0.25"/>
    <row r="3453" ht="45" customHeight="1" x14ac:dyDescent="0.25"/>
    <row r="3454" ht="45" customHeight="1" x14ac:dyDescent="0.25"/>
    <row r="3455" ht="45" customHeight="1" x14ac:dyDescent="0.25"/>
    <row r="3456" ht="45" customHeight="1" x14ac:dyDescent="0.25"/>
    <row r="3457" ht="45" customHeight="1" x14ac:dyDescent="0.25"/>
    <row r="3458" ht="45" customHeight="1" x14ac:dyDescent="0.25"/>
    <row r="3459" ht="45" customHeight="1" x14ac:dyDescent="0.25"/>
    <row r="3460" ht="45" customHeight="1" x14ac:dyDescent="0.25"/>
    <row r="3461" ht="45" customHeight="1" x14ac:dyDescent="0.25"/>
    <row r="3462" ht="45" customHeight="1" x14ac:dyDescent="0.25"/>
    <row r="3463" ht="45" customHeight="1" x14ac:dyDescent="0.25"/>
    <row r="3464" ht="45" customHeight="1" x14ac:dyDescent="0.25"/>
    <row r="3465" ht="45" customHeight="1" x14ac:dyDescent="0.25"/>
    <row r="3466" ht="45" customHeight="1" x14ac:dyDescent="0.25"/>
    <row r="3467" ht="45" customHeight="1" x14ac:dyDescent="0.25"/>
    <row r="3468" ht="45" customHeight="1" x14ac:dyDescent="0.25"/>
    <row r="3469" ht="45" customHeight="1" x14ac:dyDescent="0.25"/>
    <row r="3470" ht="45" customHeight="1" x14ac:dyDescent="0.25"/>
    <row r="3471" ht="45" customHeight="1" x14ac:dyDescent="0.25"/>
    <row r="3472" ht="45" customHeight="1" x14ac:dyDescent="0.25"/>
    <row r="3473" ht="45" customHeight="1" x14ac:dyDescent="0.25"/>
    <row r="3474" ht="45" customHeight="1" x14ac:dyDescent="0.25"/>
    <row r="3475" ht="45" customHeight="1" x14ac:dyDescent="0.25"/>
    <row r="3476" ht="45" customHeight="1" x14ac:dyDescent="0.25"/>
    <row r="3477" ht="45" customHeight="1" x14ac:dyDescent="0.25"/>
    <row r="3478" ht="45" customHeight="1" x14ac:dyDescent="0.25"/>
    <row r="3479" ht="45" customHeight="1" x14ac:dyDescent="0.25"/>
    <row r="3480" ht="45" customHeight="1" x14ac:dyDescent="0.25"/>
    <row r="3481" ht="45" customHeight="1" x14ac:dyDescent="0.25"/>
    <row r="3482" ht="45" customHeight="1" x14ac:dyDescent="0.25"/>
    <row r="3483" ht="45" customHeight="1" x14ac:dyDescent="0.25"/>
    <row r="3484" ht="45" customHeight="1" x14ac:dyDescent="0.25"/>
    <row r="3485" ht="45" customHeight="1" x14ac:dyDescent="0.25"/>
    <row r="3486" ht="45" customHeight="1" x14ac:dyDescent="0.25"/>
    <row r="3487" ht="45" customHeight="1" x14ac:dyDescent="0.25"/>
    <row r="3488" ht="45" customHeight="1" x14ac:dyDescent="0.25"/>
    <row r="3489" ht="45" customHeight="1" x14ac:dyDescent="0.25"/>
    <row r="3490" ht="45" customHeight="1" x14ac:dyDescent="0.25"/>
    <row r="3491" ht="45" customHeight="1" x14ac:dyDescent="0.25"/>
    <row r="3492" ht="45" customHeight="1" x14ac:dyDescent="0.25"/>
    <row r="3493" ht="45" customHeight="1" x14ac:dyDescent="0.25"/>
    <row r="3494" ht="45" customHeight="1" x14ac:dyDescent="0.25"/>
    <row r="3495" ht="45" customHeight="1" x14ac:dyDescent="0.25"/>
    <row r="3496" ht="45" customHeight="1" x14ac:dyDescent="0.25"/>
    <row r="3497" ht="45" customHeight="1" x14ac:dyDescent="0.25"/>
    <row r="3498" ht="45" customHeight="1" x14ac:dyDescent="0.25"/>
    <row r="3499" ht="45" customHeight="1" x14ac:dyDescent="0.25"/>
    <row r="3500" ht="45" customHeight="1" x14ac:dyDescent="0.25"/>
    <row r="3501" ht="45" customHeight="1" x14ac:dyDescent="0.25"/>
    <row r="3502" ht="45" customHeight="1" x14ac:dyDescent="0.25"/>
    <row r="3503" ht="45" customHeight="1" x14ac:dyDescent="0.25"/>
    <row r="3504" ht="45" customHeight="1" x14ac:dyDescent="0.25"/>
    <row r="3505" ht="45" customHeight="1" x14ac:dyDescent="0.25"/>
    <row r="3506" ht="45" customHeight="1" x14ac:dyDescent="0.25"/>
    <row r="3507" ht="45" customHeight="1" x14ac:dyDescent="0.25"/>
    <row r="3508" ht="45" customHeight="1" x14ac:dyDescent="0.25"/>
    <row r="3509" ht="45" customHeight="1" x14ac:dyDescent="0.25"/>
    <row r="3510" ht="45" customHeight="1" x14ac:dyDescent="0.25"/>
    <row r="3511" ht="45" customHeight="1" x14ac:dyDescent="0.25"/>
    <row r="3512" ht="45" customHeight="1" x14ac:dyDescent="0.25"/>
    <row r="3513" ht="45" customHeight="1" x14ac:dyDescent="0.25"/>
    <row r="3514" ht="45" customHeight="1" x14ac:dyDescent="0.25"/>
    <row r="3515" ht="45" customHeight="1" x14ac:dyDescent="0.25"/>
    <row r="3516" ht="45" customHeight="1" x14ac:dyDescent="0.25"/>
    <row r="3517" ht="45" customHeight="1" x14ac:dyDescent="0.25"/>
    <row r="3518" ht="45" customHeight="1" x14ac:dyDescent="0.25"/>
    <row r="3519" ht="45" customHeight="1" x14ac:dyDescent="0.25"/>
    <row r="3520" ht="45" customHeight="1" x14ac:dyDescent="0.25"/>
    <row r="3521" ht="45" customHeight="1" x14ac:dyDescent="0.25"/>
    <row r="3522" ht="45" customHeight="1" x14ac:dyDescent="0.25"/>
    <row r="3523" ht="45" customHeight="1" x14ac:dyDescent="0.25"/>
    <row r="3524" ht="45" customHeight="1" x14ac:dyDescent="0.25"/>
    <row r="3525" ht="45" customHeight="1" x14ac:dyDescent="0.25"/>
    <row r="3526" ht="45" customHeight="1" x14ac:dyDescent="0.25"/>
    <row r="3527" ht="45" customHeight="1" x14ac:dyDescent="0.25"/>
    <row r="3528" ht="45" customHeight="1" x14ac:dyDescent="0.25"/>
    <row r="3529" ht="45" customHeight="1" x14ac:dyDescent="0.25"/>
    <row r="3530" ht="45" customHeight="1" x14ac:dyDescent="0.25"/>
    <row r="3531" ht="45" customHeight="1" x14ac:dyDescent="0.25"/>
    <row r="3532" ht="45" customHeight="1" x14ac:dyDescent="0.25"/>
    <row r="3533" ht="45" customHeight="1" x14ac:dyDescent="0.25"/>
    <row r="3534" ht="45" customHeight="1" x14ac:dyDescent="0.25"/>
    <row r="3535" ht="45" customHeight="1" x14ac:dyDescent="0.25"/>
    <row r="3536" ht="45" customHeight="1" x14ac:dyDescent="0.25"/>
    <row r="3537" ht="45" customHeight="1" x14ac:dyDescent="0.25"/>
    <row r="3538" ht="45" customHeight="1" x14ac:dyDescent="0.25"/>
    <row r="3539" ht="45" customHeight="1" x14ac:dyDescent="0.25"/>
    <row r="3540" ht="45" customHeight="1" x14ac:dyDescent="0.25"/>
    <row r="3541" ht="45" customHeight="1" x14ac:dyDescent="0.25"/>
    <row r="3542" ht="45" customHeight="1" x14ac:dyDescent="0.25"/>
    <row r="3543" ht="45" customHeight="1" x14ac:dyDescent="0.25"/>
    <row r="3544" ht="45" customHeight="1" x14ac:dyDescent="0.25"/>
    <row r="3545" ht="45" customHeight="1" x14ac:dyDescent="0.25"/>
    <row r="3546" ht="45" customHeight="1" x14ac:dyDescent="0.25"/>
    <row r="3547" ht="45" customHeight="1" x14ac:dyDescent="0.25"/>
    <row r="3548" ht="45" customHeight="1" x14ac:dyDescent="0.25"/>
    <row r="3549" ht="45" customHeight="1" x14ac:dyDescent="0.25"/>
    <row r="3550" ht="45" customHeight="1" x14ac:dyDescent="0.25"/>
    <row r="3551" ht="45" customHeight="1" x14ac:dyDescent="0.25"/>
    <row r="3552" ht="45" customHeight="1" x14ac:dyDescent="0.25"/>
    <row r="3553" ht="45" customHeight="1" x14ac:dyDescent="0.25"/>
    <row r="3554" ht="45" customHeight="1" x14ac:dyDescent="0.25"/>
    <row r="3555" ht="45" customHeight="1" x14ac:dyDescent="0.25"/>
    <row r="3556" ht="45" customHeight="1" x14ac:dyDescent="0.25"/>
    <row r="3557" ht="45" customHeight="1" x14ac:dyDescent="0.25"/>
    <row r="3558" ht="45" customHeight="1" x14ac:dyDescent="0.25"/>
    <row r="3559" ht="45" customHeight="1" x14ac:dyDescent="0.25"/>
    <row r="3560" ht="45" customHeight="1" x14ac:dyDescent="0.25"/>
    <row r="3561" ht="45" customHeight="1" x14ac:dyDescent="0.25"/>
    <row r="3562" ht="45" customHeight="1" x14ac:dyDescent="0.25"/>
    <row r="3563" ht="45" customHeight="1" x14ac:dyDescent="0.25"/>
    <row r="3564" ht="45" customHeight="1" x14ac:dyDescent="0.25"/>
    <row r="3565" ht="45" customHeight="1" x14ac:dyDescent="0.25"/>
    <row r="3566" ht="45" customHeight="1" x14ac:dyDescent="0.25"/>
    <row r="3567" ht="45" customHeight="1" x14ac:dyDescent="0.25"/>
    <row r="3568" ht="45" customHeight="1" x14ac:dyDescent="0.25"/>
    <row r="3569" ht="45" customHeight="1" x14ac:dyDescent="0.25"/>
    <row r="3570" ht="45" customHeight="1" x14ac:dyDescent="0.25"/>
    <row r="3571" ht="45" customHeight="1" x14ac:dyDescent="0.25"/>
    <row r="3572" ht="45" customHeight="1" x14ac:dyDescent="0.25"/>
    <row r="3573" ht="45" customHeight="1" x14ac:dyDescent="0.25"/>
    <row r="3574" ht="45" customHeight="1" x14ac:dyDescent="0.25"/>
    <row r="3575" ht="45" customHeight="1" x14ac:dyDescent="0.25"/>
    <row r="3576" ht="45" customHeight="1" x14ac:dyDescent="0.25"/>
    <row r="3577" ht="45" customHeight="1" x14ac:dyDescent="0.25"/>
    <row r="3578" ht="45" customHeight="1" x14ac:dyDescent="0.25"/>
    <row r="3579" ht="45" customHeight="1" x14ac:dyDescent="0.25"/>
    <row r="3580" ht="45" customHeight="1" x14ac:dyDescent="0.25"/>
    <row r="3581" ht="45" customHeight="1" x14ac:dyDescent="0.25"/>
    <row r="3582" ht="45" customHeight="1" x14ac:dyDescent="0.25"/>
    <row r="3583" ht="45" customHeight="1" x14ac:dyDescent="0.25"/>
    <row r="3584" ht="45" customHeight="1" x14ac:dyDescent="0.25"/>
    <row r="3585" ht="45" customHeight="1" x14ac:dyDescent="0.25"/>
    <row r="3586" ht="45" customHeight="1" x14ac:dyDescent="0.25"/>
    <row r="3587" ht="45" customHeight="1" x14ac:dyDescent="0.25"/>
    <row r="3588" ht="45" customHeight="1" x14ac:dyDescent="0.25"/>
    <row r="3589" ht="45" customHeight="1" x14ac:dyDescent="0.25"/>
    <row r="3590" ht="45" customHeight="1" x14ac:dyDescent="0.25"/>
    <row r="3591" ht="45" customHeight="1" x14ac:dyDescent="0.25"/>
    <row r="3592" ht="45" customHeight="1" x14ac:dyDescent="0.25"/>
    <row r="3593" ht="45" customHeight="1" x14ac:dyDescent="0.25"/>
    <row r="3594" ht="45" customHeight="1" x14ac:dyDescent="0.25"/>
    <row r="3595" ht="45" customHeight="1" x14ac:dyDescent="0.25"/>
    <row r="3596" ht="45" customHeight="1" x14ac:dyDescent="0.25"/>
    <row r="3597" ht="45" customHeight="1" x14ac:dyDescent="0.25"/>
    <row r="3598" ht="45" customHeight="1" x14ac:dyDescent="0.25"/>
    <row r="3599" ht="45" customHeight="1" x14ac:dyDescent="0.25"/>
    <row r="3600" ht="45" customHeight="1" x14ac:dyDescent="0.25"/>
    <row r="3601" ht="45" customHeight="1" x14ac:dyDescent="0.25"/>
    <row r="3602" ht="45" customHeight="1" x14ac:dyDescent="0.25"/>
    <row r="3603" ht="45" customHeight="1" x14ac:dyDescent="0.25"/>
    <row r="3604" ht="45" customHeight="1" x14ac:dyDescent="0.25"/>
    <row r="3605" ht="45" customHeight="1" x14ac:dyDescent="0.25"/>
    <row r="3606" ht="45" customHeight="1" x14ac:dyDescent="0.25"/>
    <row r="3607" ht="45" customHeight="1" x14ac:dyDescent="0.25"/>
    <row r="3608" ht="45" customHeight="1" x14ac:dyDescent="0.25"/>
    <row r="3609" ht="45" customHeight="1" x14ac:dyDescent="0.25"/>
    <row r="3610" ht="45" customHeight="1" x14ac:dyDescent="0.25"/>
    <row r="3611" ht="45" customHeight="1" x14ac:dyDescent="0.25"/>
    <row r="3612" ht="45" customHeight="1" x14ac:dyDescent="0.25"/>
    <row r="3613" ht="45" customHeight="1" x14ac:dyDescent="0.25"/>
    <row r="3614" ht="45" customHeight="1" x14ac:dyDescent="0.25"/>
    <row r="3615" ht="45" customHeight="1" x14ac:dyDescent="0.25"/>
    <row r="3616" ht="45" customHeight="1" x14ac:dyDescent="0.25"/>
    <row r="3617" ht="45" customHeight="1" x14ac:dyDescent="0.25"/>
    <row r="3618" ht="45" customHeight="1" x14ac:dyDescent="0.25"/>
    <row r="3619" ht="45" customHeight="1" x14ac:dyDescent="0.25"/>
    <row r="3620" ht="45" customHeight="1" x14ac:dyDescent="0.25"/>
    <row r="3621" ht="45" customHeight="1" x14ac:dyDescent="0.25"/>
    <row r="3622" ht="45" customHeight="1" x14ac:dyDescent="0.25"/>
    <row r="3623" ht="45" customHeight="1" x14ac:dyDescent="0.25"/>
    <row r="3624" ht="45" customHeight="1" x14ac:dyDescent="0.25"/>
    <row r="3625" ht="45" customHeight="1" x14ac:dyDescent="0.25"/>
    <row r="3626" ht="45" customHeight="1" x14ac:dyDescent="0.25"/>
    <row r="3627" ht="45" customHeight="1" x14ac:dyDescent="0.25"/>
    <row r="3628" ht="45" customHeight="1" x14ac:dyDescent="0.25"/>
    <row r="3629" ht="45" customHeight="1" x14ac:dyDescent="0.25"/>
    <row r="3630" ht="45" customHeight="1" x14ac:dyDescent="0.25"/>
    <row r="3631" ht="45" customHeight="1" x14ac:dyDescent="0.25"/>
    <row r="3632" ht="45" customHeight="1" x14ac:dyDescent="0.25"/>
    <row r="3633" ht="45" customHeight="1" x14ac:dyDescent="0.25"/>
    <row r="3634" ht="45" customHeight="1" x14ac:dyDescent="0.25"/>
    <row r="3635" ht="45" customHeight="1" x14ac:dyDescent="0.25"/>
    <row r="3636" ht="45" customHeight="1" x14ac:dyDescent="0.25"/>
    <row r="3637" ht="45" customHeight="1" x14ac:dyDescent="0.25"/>
    <row r="3638" ht="45" customHeight="1" x14ac:dyDescent="0.25"/>
    <row r="3639" ht="45" customHeight="1" x14ac:dyDescent="0.25"/>
    <row r="3640" ht="45" customHeight="1" x14ac:dyDescent="0.25"/>
    <row r="3641" ht="45" customHeight="1" x14ac:dyDescent="0.25"/>
    <row r="3642" ht="45" customHeight="1" x14ac:dyDescent="0.25"/>
    <row r="3643" ht="45" customHeight="1" x14ac:dyDescent="0.25"/>
    <row r="3644" ht="45" customHeight="1" x14ac:dyDescent="0.25"/>
    <row r="3645" ht="45" customHeight="1" x14ac:dyDescent="0.25"/>
    <row r="3646" ht="45" customHeight="1" x14ac:dyDescent="0.25"/>
    <row r="3647" ht="45" customHeight="1" x14ac:dyDescent="0.25"/>
    <row r="3648" ht="45" customHeight="1" x14ac:dyDescent="0.25"/>
    <row r="3649" ht="45" customHeight="1" x14ac:dyDescent="0.25"/>
    <row r="3650" ht="45" customHeight="1" x14ac:dyDescent="0.25"/>
    <row r="3651" ht="45" customHeight="1" x14ac:dyDescent="0.25"/>
    <row r="3652" ht="45" customHeight="1" x14ac:dyDescent="0.25"/>
    <row r="3653" ht="45" customHeight="1" x14ac:dyDescent="0.25"/>
    <row r="3654" ht="45" customHeight="1" x14ac:dyDescent="0.25"/>
    <row r="3655" ht="45" customHeight="1" x14ac:dyDescent="0.25"/>
    <row r="3656" ht="45" customHeight="1" x14ac:dyDescent="0.25"/>
    <row r="3657" ht="45" customHeight="1" x14ac:dyDescent="0.25"/>
    <row r="3658" ht="45" customHeight="1" x14ac:dyDescent="0.25"/>
    <row r="3659" ht="45" customHeight="1" x14ac:dyDescent="0.25"/>
    <row r="3660" ht="45" customHeight="1" x14ac:dyDescent="0.25"/>
    <row r="3661" ht="45" customHeight="1" x14ac:dyDescent="0.25"/>
    <row r="3662" ht="45" customHeight="1" x14ac:dyDescent="0.25"/>
    <row r="3663" ht="45" customHeight="1" x14ac:dyDescent="0.25"/>
    <row r="3664" ht="45" customHeight="1" x14ac:dyDescent="0.25"/>
    <row r="3665" ht="45" customHeight="1" x14ac:dyDescent="0.25"/>
    <row r="3666" ht="45" customHeight="1" x14ac:dyDescent="0.25"/>
    <row r="3667" ht="45" customHeight="1" x14ac:dyDescent="0.25"/>
    <row r="3668" ht="45" customHeight="1" x14ac:dyDescent="0.25"/>
    <row r="3669" ht="45" customHeight="1" x14ac:dyDescent="0.25"/>
    <row r="3670" ht="45" customHeight="1" x14ac:dyDescent="0.25"/>
    <row r="3671" ht="45" customHeight="1" x14ac:dyDescent="0.25"/>
    <row r="3672" ht="45" customHeight="1" x14ac:dyDescent="0.25"/>
    <row r="3673" ht="45" customHeight="1" x14ac:dyDescent="0.25"/>
    <row r="3674" ht="45" customHeight="1" x14ac:dyDescent="0.25"/>
    <row r="3675" ht="45" customHeight="1" x14ac:dyDescent="0.25"/>
    <row r="3676" ht="45" customHeight="1" x14ac:dyDescent="0.25"/>
    <row r="3677" ht="45" customHeight="1" x14ac:dyDescent="0.25"/>
    <row r="3678" ht="45" customHeight="1" x14ac:dyDescent="0.25"/>
    <row r="3679" ht="45" customHeight="1" x14ac:dyDescent="0.25"/>
    <row r="3680" ht="45" customHeight="1" x14ac:dyDescent="0.25"/>
    <row r="3681" ht="45" customHeight="1" x14ac:dyDescent="0.25"/>
    <row r="3682" ht="45" customHeight="1" x14ac:dyDescent="0.25"/>
    <row r="3683" ht="45" customHeight="1" x14ac:dyDescent="0.25"/>
    <row r="3684" ht="45" customHeight="1" x14ac:dyDescent="0.25"/>
    <row r="3685" ht="45" customHeight="1" x14ac:dyDescent="0.25"/>
    <row r="3686" ht="45" customHeight="1" x14ac:dyDescent="0.25"/>
    <row r="3687" ht="45" customHeight="1" x14ac:dyDescent="0.25"/>
    <row r="3688" ht="45" customHeight="1" x14ac:dyDescent="0.25"/>
    <row r="3689" ht="45" customHeight="1" x14ac:dyDescent="0.25"/>
    <row r="3690" ht="45" customHeight="1" x14ac:dyDescent="0.25"/>
    <row r="3691" ht="45" customHeight="1" x14ac:dyDescent="0.25"/>
    <row r="3692" ht="45" customHeight="1" x14ac:dyDescent="0.25"/>
    <row r="3693" ht="45" customHeight="1" x14ac:dyDescent="0.25"/>
    <row r="3694" ht="45" customHeight="1" x14ac:dyDescent="0.25"/>
    <row r="3695" ht="45" customHeight="1" x14ac:dyDescent="0.25"/>
    <row r="3696" ht="45" customHeight="1" x14ac:dyDescent="0.25"/>
    <row r="3697" ht="45" customHeight="1" x14ac:dyDescent="0.25"/>
    <row r="3698" ht="45" customHeight="1" x14ac:dyDescent="0.25"/>
    <row r="3699" ht="45" customHeight="1" x14ac:dyDescent="0.25"/>
    <row r="3700" ht="45" customHeight="1" x14ac:dyDescent="0.25"/>
    <row r="3701" ht="45" customHeight="1" x14ac:dyDescent="0.25"/>
    <row r="3702" ht="45" customHeight="1" x14ac:dyDescent="0.25"/>
    <row r="3703" ht="45" customHeight="1" x14ac:dyDescent="0.25"/>
    <row r="3704" ht="45" customHeight="1" x14ac:dyDescent="0.25"/>
    <row r="3705" ht="45" customHeight="1" x14ac:dyDescent="0.25"/>
    <row r="3706" ht="45" customHeight="1" x14ac:dyDescent="0.25"/>
    <row r="3707" ht="45" customHeight="1" x14ac:dyDescent="0.25"/>
    <row r="3708" ht="45" customHeight="1" x14ac:dyDescent="0.25"/>
    <row r="3709" ht="45" customHeight="1" x14ac:dyDescent="0.25"/>
    <row r="3710" ht="45" customHeight="1" x14ac:dyDescent="0.25"/>
    <row r="3711" ht="45" customHeight="1" x14ac:dyDescent="0.25"/>
    <row r="3712" ht="45" customHeight="1" x14ac:dyDescent="0.25"/>
    <row r="3713" ht="45" customHeight="1" x14ac:dyDescent="0.25"/>
    <row r="3714" ht="45" customHeight="1" x14ac:dyDescent="0.25"/>
    <row r="3715" ht="45" customHeight="1" x14ac:dyDescent="0.25"/>
    <row r="3716" ht="45" customHeight="1" x14ac:dyDescent="0.25"/>
    <row r="3717" ht="45" customHeight="1" x14ac:dyDescent="0.25"/>
    <row r="3718" ht="45" customHeight="1" x14ac:dyDescent="0.25"/>
    <row r="3719" ht="45" customHeight="1" x14ac:dyDescent="0.25"/>
    <row r="3720" ht="45" customHeight="1" x14ac:dyDescent="0.25"/>
    <row r="3721" ht="45" customHeight="1" x14ac:dyDescent="0.25"/>
    <row r="3722" ht="45" customHeight="1" x14ac:dyDescent="0.25"/>
    <row r="3723" ht="45" customHeight="1" x14ac:dyDescent="0.25"/>
    <row r="3724" ht="45" customHeight="1" x14ac:dyDescent="0.25"/>
    <row r="3725" ht="45" customHeight="1" x14ac:dyDescent="0.25"/>
    <row r="3726" ht="45" customHeight="1" x14ac:dyDescent="0.25"/>
    <row r="3727" ht="45" customHeight="1" x14ac:dyDescent="0.25"/>
    <row r="3728" ht="45" customHeight="1" x14ac:dyDescent="0.25"/>
    <row r="3729" ht="45" customHeight="1" x14ac:dyDescent="0.25"/>
    <row r="3730" ht="45" customHeight="1" x14ac:dyDescent="0.25"/>
    <row r="3731" ht="45" customHeight="1" x14ac:dyDescent="0.25"/>
    <row r="3732" ht="45" customHeight="1" x14ac:dyDescent="0.25"/>
    <row r="3733" ht="45" customHeight="1" x14ac:dyDescent="0.25"/>
    <row r="3734" ht="45" customHeight="1" x14ac:dyDescent="0.25"/>
    <row r="3735" ht="45" customHeight="1" x14ac:dyDescent="0.25"/>
    <row r="3736" ht="45" customHeight="1" x14ac:dyDescent="0.25"/>
    <row r="3737" ht="45" customHeight="1" x14ac:dyDescent="0.25"/>
    <row r="3738" ht="45" customHeight="1" x14ac:dyDescent="0.25"/>
    <row r="3739" ht="45" customHeight="1" x14ac:dyDescent="0.25"/>
    <row r="3740" ht="45" customHeight="1" x14ac:dyDescent="0.25"/>
    <row r="3741" ht="45" customHeight="1" x14ac:dyDescent="0.25"/>
    <row r="3742" ht="45" customHeight="1" x14ac:dyDescent="0.25"/>
    <row r="3743" ht="45" customHeight="1" x14ac:dyDescent="0.25"/>
    <row r="3744" ht="45" customHeight="1" x14ac:dyDescent="0.25"/>
    <row r="3745" ht="45" customHeight="1" x14ac:dyDescent="0.25"/>
    <row r="3746" ht="45" customHeight="1" x14ac:dyDescent="0.25"/>
    <row r="3747" ht="45" customHeight="1" x14ac:dyDescent="0.25"/>
    <row r="3748" ht="45" customHeight="1" x14ac:dyDescent="0.25"/>
    <row r="3749" ht="45" customHeight="1" x14ac:dyDescent="0.25"/>
    <row r="3750" ht="45" customHeight="1" x14ac:dyDescent="0.25"/>
    <row r="3751" ht="45" customHeight="1" x14ac:dyDescent="0.25"/>
    <row r="3752" ht="45" customHeight="1" x14ac:dyDescent="0.25"/>
    <row r="3753" ht="45" customHeight="1" x14ac:dyDescent="0.25"/>
    <row r="3754" ht="45" customHeight="1" x14ac:dyDescent="0.25"/>
    <row r="3755" ht="45" customHeight="1" x14ac:dyDescent="0.25"/>
    <row r="3756" ht="45" customHeight="1" x14ac:dyDescent="0.25"/>
    <row r="3757" ht="45" customHeight="1" x14ac:dyDescent="0.25"/>
    <row r="3758" ht="45" customHeight="1" x14ac:dyDescent="0.25"/>
    <row r="3759" ht="45" customHeight="1" x14ac:dyDescent="0.25"/>
    <row r="3760" ht="45" customHeight="1" x14ac:dyDescent="0.25"/>
    <row r="3761" ht="45" customHeight="1" x14ac:dyDescent="0.25"/>
    <row r="3762" ht="45" customHeight="1" x14ac:dyDescent="0.25"/>
    <row r="3763" ht="45" customHeight="1" x14ac:dyDescent="0.25"/>
    <row r="3764" ht="45" customHeight="1" x14ac:dyDescent="0.25"/>
    <row r="3765" ht="45" customHeight="1" x14ac:dyDescent="0.25"/>
    <row r="3766" ht="45" customHeight="1" x14ac:dyDescent="0.25"/>
    <row r="3767" ht="45" customHeight="1" x14ac:dyDescent="0.25"/>
    <row r="3768" ht="45" customHeight="1" x14ac:dyDescent="0.25"/>
    <row r="3769" ht="45" customHeight="1" x14ac:dyDescent="0.25"/>
    <row r="3770" ht="45" customHeight="1" x14ac:dyDescent="0.25"/>
    <row r="3771" ht="45" customHeight="1" x14ac:dyDescent="0.25"/>
    <row r="3772" ht="45" customHeight="1" x14ac:dyDescent="0.25"/>
    <row r="3773" ht="45" customHeight="1" x14ac:dyDescent="0.25"/>
    <row r="3774" ht="45" customHeight="1" x14ac:dyDescent="0.25"/>
    <row r="3775" ht="45" customHeight="1" x14ac:dyDescent="0.25"/>
    <row r="3776" ht="45" customHeight="1" x14ac:dyDescent="0.25"/>
    <row r="3777" ht="45" customHeight="1" x14ac:dyDescent="0.25"/>
    <row r="3778" ht="45" customHeight="1" x14ac:dyDescent="0.25"/>
    <row r="3779" ht="45" customHeight="1" x14ac:dyDescent="0.25"/>
    <row r="3780" ht="45" customHeight="1" x14ac:dyDescent="0.25"/>
    <row r="3781" ht="45" customHeight="1" x14ac:dyDescent="0.25"/>
    <row r="3782" ht="45" customHeight="1" x14ac:dyDescent="0.25"/>
    <row r="3783" ht="45" customHeight="1" x14ac:dyDescent="0.25"/>
    <row r="3784" ht="45" customHeight="1" x14ac:dyDescent="0.25"/>
    <row r="3785" ht="45" customHeight="1" x14ac:dyDescent="0.25"/>
    <row r="3786" ht="45" customHeight="1" x14ac:dyDescent="0.25"/>
    <row r="3787" ht="45" customHeight="1" x14ac:dyDescent="0.25"/>
    <row r="3788" ht="45" customHeight="1" x14ac:dyDescent="0.25"/>
    <row r="3789" ht="45" customHeight="1" x14ac:dyDescent="0.25"/>
    <row r="3790" ht="45" customHeight="1" x14ac:dyDescent="0.25"/>
    <row r="3791" ht="45" customHeight="1" x14ac:dyDescent="0.25"/>
    <row r="3792" ht="45" customHeight="1" x14ac:dyDescent="0.25"/>
    <row r="3793" ht="45" customHeight="1" x14ac:dyDescent="0.25"/>
    <row r="3794" ht="45" customHeight="1" x14ac:dyDescent="0.25"/>
    <row r="3795" ht="45" customHeight="1" x14ac:dyDescent="0.25"/>
    <row r="3796" ht="45" customHeight="1" x14ac:dyDescent="0.25"/>
    <row r="3797" ht="45" customHeight="1" x14ac:dyDescent="0.25"/>
    <row r="3798" ht="45" customHeight="1" x14ac:dyDescent="0.25"/>
    <row r="3799" ht="45" customHeight="1" x14ac:dyDescent="0.25"/>
    <row r="3800" ht="45" customHeight="1" x14ac:dyDescent="0.25"/>
    <row r="3801" ht="45" customHeight="1" x14ac:dyDescent="0.25"/>
    <row r="3802" ht="45" customHeight="1" x14ac:dyDescent="0.25"/>
    <row r="3803" ht="45" customHeight="1" x14ac:dyDescent="0.25"/>
    <row r="3804" ht="45" customHeight="1" x14ac:dyDescent="0.25"/>
    <row r="3805" ht="45" customHeight="1" x14ac:dyDescent="0.25"/>
    <row r="3806" ht="45" customHeight="1" x14ac:dyDescent="0.25"/>
    <row r="3807" ht="45" customHeight="1" x14ac:dyDescent="0.25"/>
    <row r="3808" ht="45" customHeight="1" x14ac:dyDescent="0.25"/>
    <row r="3809" ht="45" customHeight="1" x14ac:dyDescent="0.25"/>
    <row r="3810" ht="45" customHeight="1" x14ac:dyDescent="0.25"/>
    <row r="3811" ht="45" customHeight="1" x14ac:dyDescent="0.25"/>
    <row r="3812" ht="45" customHeight="1" x14ac:dyDescent="0.25"/>
    <row r="3813" ht="45" customHeight="1" x14ac:dyDescent="0.25"/>
    <row r="3814" ht="45" customHeight="1" x14ac:dyDescent="0.25"/>
    <row r="3815" ht="45" customHeight="1" x14ac:dyDescent="0.25"/>
    <row r="3816" ht="45" customHeight="1" x14ac:dyDescent="0.25"/>
    <row r="3817" ht="45" customHeight="1" x14ac:dyDescent="0.25"/>
    <row r="3818" ht="45" customHeight="1" x14ac:dyDescent="0.25"/>
    <row r="3819" ht="45" customHeight="1" x14ac:dyDescent="0.25"/>
    <row r="3820" ht="45" customHeight="1" x14ac:dyDescent="0.25"/>
    <row r="3821" ht="45" customHeight="1" x14ac:dyDescent="0.25"/>
    <row r="3822" ht="45" customHeight="1" x14ac:dyDescent="0.25"/>
    <row r="3823" ht="45" customHeight="1" x14ac:dyDescent="0.25"/>
    <row r="3824" ht="45" customHeight="1" x14ac:dyDescent="0.25"/>
    <row r="3825" ht="45" customHeight="1" x14ac:dyDescent="0.25"/>
    <row r="3826" ht="45" customHeight="1" x14ac:dyDescent="0.25"/>
    <row r="3827" ht="45" customHeight="1" x14ac:dyDescent="0.25"/>
    <row r="3828" ht="45" customHeight="1" x14ac:dyDescent="0.25"/>
    <row r="3829" ht="45" customHeight="1" x14ac:dyDescent="0.25"/>
    <row r="3830" ht="45" customHeight="1" x14ac:dyDescent="0.25"/>
    <row r="3831" ht="45" customHeight="1" x14ac:dyDescent="0.25"/>
    <row r="3832" ht="45" customHeight="1" x14ac:dyDescent="0.25"/>
    <row r="3833" ht="45" customHeight="1" x14ac:dyDescent="0.25"/>
    <row r="3834" ht="45" customHeight="1" x14ac:dyDescent="0.25"/>
    <row r="3835" ht="45" customHeight="1" x14ac:dyDescent="0.25"/>
    <row r="3836" ht="45" customHeight="1" x14ac:dyDescent="0.25"/>
    <row r="3837" ht="45" customHeight="1" x14ac:dyDescent="0.25"/>
    <row r="3838" ht="45" customHeight="1" x14ac:dyDescent="0.25"/>
    <row r="3839" ht="45" customHeight="1" x14ac:dyDescent="0.25"/>
    <row r="3840" ht="45" customHeight="1" x14ac:dyDescent="0.25"/>
    <row r="3841" ht="45" customHeight="1" x14ac:dyDescent="0.25"/>
    <row r="3842" ht="45" customHeight="1" x14ac:dyDescent="0.25"/>
    <row r="3843" ht="45" customHeight="1" x14ac:dyDescent="0.25"/>
    <row r="3844" ht="45" customHeight="1" x14ac:dyDescent="0.25"/>
    <row r="3845" ht="45" customHeight="1" x14ac:dyDescent="0.25"/>
    <row r="3846" ht="45" customHeight="1" x14ac:dyDescent="0.25"/>
    <row r="3847" ht="45" customHeight="1" x14ac:dyDescent="0.25"/>
    <row r="3848" ht="45" customHeight="1" x14ac:dyDescent="0.25"/>
    <row r="3849" ht="45" customHeight="1" x14ac:dyDescent="0.25"/>
    <row r="3850" ht="45" customHeight="1" x14ac:dyDescent="0.25"/>
    <row r="3851" ht="45" customHeight="1" x14ac:dyDescent="0.25"/>
    <row r="3852" ht="45" customHeight="1" x14ac:dyDescent="0.25"/>
    <row r="3853" ht="45" customHeight="1" x14ac:dyDescent="0.25"/>
    <row r="3854" ht="45" customHeight="1" x14ac:dyDescent="0.25"/>
    <row r="3855" ht="45" customHeight="1" x14ac:dyDescent="0.25"/>
    <row r="3856" ht="45" customHeight="1" x14ac:dyDescent="0.25"/>
    <row r="3857" ht="45" customHeight="1" x14ac:dyDescent="0.25"/>
    <row r="3858" ht="45" customHeight="1" x14ac:dyDescent="0.25"/>
    <row r="3859" ht="45" customHeight="1" x14ac:dyDescent="0.25"/>
    <row r="3860" ht="45" customHeight="1" x14ac:dyDescent="0.25"/>
    <row r="3861" ht="45" customHeight="1" x14ac:dyDescent="0.25"/>
    <row r="3862" ht="45" customHeight="1" x14ac:dyDescent="0.25"/>
    <row r="3863" ht="45" customHeight="1" x14ac:dyDescent="0.25"/>
    <row r="3864" ht="45" customHeight="1" x14ac:dyDescent="0.25"/>
    <row r="3865" ht="45" customHeight="1" x14ac:dyDescent="0.25"/>
    <row r="3866" ht="45" customHeight="1" x14ac:dyDescent="0.25"/>
    <row r="3867" ht="45" customHeight="1" x14ac:dyDescent="0.25"/>
    <row r="3868" ht="45" customHeight="1" x14ac:dyDescent="0.25"/>
    <row r="3869" ht="45" customHeight="1" x14ac:dyDescent="0.25"/>
    <row r="3870" ht="45" customHeight="1" x14ac:dyDescent="0.25"/>
    <row r="3871" ht="45" customHeight="1" x14ac:dyDescent="0.25"/>
    <row r="3872" ht="45" customHeight="1" x14ac:dyDescent="0.25"/>
    <row r="3873" ht="45" customHeight="1" x14ac:dyDescent="0.25"/>
    <row r="3874" ht="45" customHeight="1" x14ac:dyDescent="0.25"/>
    <row r="3875" ht="45" customHeight="1" x14ac:dyDescent="0.25"/>
    <row r="3876" ht="45" customHeight="1" x14ac:dyDescent="0.25"/>
    <row r="3877" ht="45" customHeight="1" x14ac:dyDescent="0.25"/>
    <row r="3878" ht="45" customHeight="1" x14ac:dyDescent="0.25"/>
    <row r="3879" ht="45" customHeight="1" x14ac:dyDescent="0.25"/>
    <row r="3880" ht="45" customHeight="1" x14ac:dyDescent="0.25"/>
    <row r="3881" ht="45" customHeight="1" x14ac:dyDescent="0.25"/>
    <row r="3882" ht="45" customHeight="1" x14ac:dyDescent="0.25"/>
    <row r="3883" ht="45" customHeight="1" x14ac:dyDescent="0.25"/>
    <row r="3884" ht="45" customHeight="1" x14ac:dyDescent="0.25"/>
    <row r="3885" ht="45" customHeight="1" x14ac:dyDescent="0.25"/>
    <row r="3886" ht="45" customHeight="1" x14ac:dyDescent="0.25"/>
    <row r="3887" ht="45" customHeight="1" x14ac:dyDescent="0.25"/>
    <row r="3888" ht="45" customHeight="1" x14ac:dyDescent="0.25"/>
    <row r="3889" ht="45" customHeight="1" x14ac:dyDescent="0.25"/>
    <row r="3890" ht="45" customHeight="1" x14ac:dyDescent="0.25"/>
    <row r="3891" ht="45" customHeight="1" x14ac:dyDescent="0.25"/>
    <row r="3892" ht="45" customHeight="1" x14ac:dyDescent="0.25"/>
    <row r="3893" ht="45" customHeight="1" x14ac:dyDescent="0.25"/>
    <row r="3894" ht="45" customHeight="1" x14ac:dyDescent="0.25"/>
    <row r="3895" ht="45" customHeight="1" x14ac:dyDescent="0.25"/>
    <row r="3896" ht="45" customHeight="1" x14ac:dyDescent="0.25"/>
    <row r="3897" ht="45" customHeight="1" x14ac:dyDescent="0.25"/>
    <row r="3898" ht="45" customHeight="1" x14ac:dyDescent="0.25"/>
    <row r="3899" ht="45" customHeight="1" x14ac:dyDescent="0.25"/>
    <row r="3900" ht="45" customHeight="1" x14ac:dyDescent="0.25"/>
    <row r="3901" ht="45" customHeight="1" x14ac:dyDescent="0.25"/>
    <row r="3902" ht="45" customHeight="1" x14ac:dyDescent="0.25"/>
    <row r="3903" ht="45" customHeight="1" x14ac:dyDescent="0.25"/>
    <row r="3904" ht="45" customHeight="1" x14ac:dyDescent="0.25"/>
    <row r="3905" ht="45" customHeight="1" x14ac:dyDescent="0.25"/>
    <row r="3906" ht="45" customHeight="1" x14ac:dyDescent="0.25"/>
    <row r="3907" ht="45" customHeight="1" x14ac:dyDescent="0.25"/>
    <row r="3908" ht="45" customHeight="1" x14ac:dyDescent="0.25"/>
    <row r="3909" ht="45" customHeight="1" x14ac:dyDescent="0.25"/>
    <row r="3910" ht="45" customHeight="1" x14ac:dyDescent="0.25"/>
    <row r="3911" ht="45" customHeight="1" x14ac:dyDescent="0.25"/>
    <row r="3912" ht="45" customHeight="1" x14ac:dyDescent="0.25"/>
    <row r="3913" ht="45" customHeight="1" x14ac:dyDescent="0.25"/>
    <row r="3914" ht="45" customHeight="1" x14ac:dyDescent="0.25"/>
    <row r="3915" ht="45" customHeight="1" x14ac:dyDescent="0.25"/>
    <row r="3916" ht="45" customHeight="1" x14ac:dyDescent="0.25"/>
    <row r="3917" ht="45" customHeight="1" x14ac:dyDescent="0.25"/>
    <row r="3918" ht="45" customHeight="1" x14ac:dyDescent="0.25"/>
    <row r="3919" ht="45" customHeight="1" x14ac:dyDescent="0.25"/>
    <row r="3920" ht="45" customHeight="1" x14ac:dyDescent="0.25"/>
    <row r="3921" ht="45" customHeight="1" x14ac:dyDescent="0.25"/>
    <row r="3922" ht="45" customHeight="1" x14ac:dyDescent="0.25"/>
    <row r="3923" ht="45" customHeight="1" x14ac:dyDescent="0.25"/>
    <row r="3924" ht="45" customHeight="1" x14ac:dyDescent="0.25"/>
    <row r="3925" ht="45" customHeight="1" x14ac:dyDescent="0.25"/>
    <row r="3926" ht="45" customHeight="1" x14ac:dyDescent="0.25"/>
    <row r="3927" ht="45" customHeight="1" x14ac:dyDescent="0.25"/>
    <row r="3928" ht="45" customHeight="1" x14ac:dyDescent="0.25"/>
    <row r="3929" ht="45" customHeight="1" x14ac:dyDescent="0.25"/>
    <row r="3930" ht="45" customHeight="1" x14ac:dyDescent="0.25"/>
    <row r="3931" ht="45" customHeight="1" x14ac:dyDescent="0.25"/>
    <row r="3932" ht="45" customHeight="1" x14ac:dyDescent="0.25"/>
    <row r="3933" ht="45" customHeight="1" x14ac:dyDescent="0.25"/>
    <row r="3934" ht="45" customHeight="1" x14ac:dyDescent="0.25"/>
    <row r="3935" ht="45" customHeight="1" x14ac:dyDescent="0.25"/>
    <row r="3936" ht="45" customHeight="1" x14ac:dyDescent="0.25"/>
    <row r="3937" ht="45" customHeight="1" x14ac:dyDescent="0.25"/>
    <row r="3938" ht="45" customHeight="1" x14ac:dyDescent="0.25"/>
    <row r="3939" ht="45" customHeight="1" x14ac:dyDescent="0.25"/>
    <row r="3940" ht="45" customHeight="1" x14ac:dyDescent="0.25"/>
    <row r="3941" ht="45" customHeight="1" x14ac:dyDescent="0.25"/>
    <row r="3942" ht="45" customHeight="1" x14ac:dyDescent="0.25"/>
    <row r="3943" ht="45" customHeight="1" x14ac:dyDescent="0.25"/>
    <row r="3944" ht="45" customHeight="1" x14ac:dyDescent="0.25"/>
    <row r="3945" ht="45" customHeight="1" x14ac:dyDescent="0.25"/>
    <row r="3946" ht="45" customHeight="1" x14ac:dyDescent="0.25"/>
    <row r="3947" ht="45" customHeight="1" x14ac:dyDescent="0.25"/>
    <row r="3948" ht="45" customHeight="1" x14ac:dyDescent="0.25"/>
    <row r="3949" ht="45" customHeight="1" x14ac:dyDescent="0.25"/>
    <row r="3950" ht="45" customHeight="1" x14ac:dyDescent="0.25"/>
    <row r="3951" ht="45" customHeight="1" x14ac:dyDescent="0.25"/>
    <row r="3952" ht="45" customHeight="1" x14ac:dyDescent="0.25"/>
    <row r="3953" ht="45" customHeight="1" x14ac:dyDescent="0.25"/>
    <row r="3954" ht="45" customHeight="1" x14ac:dyDescent="0.25"/>
    <row r="3955" ht="45" customHeight="1" x14ac:dyDescent="0.25"/>
    <row r="3956" ht="45" customHeight="1" x14ac:dyDescent="0.25"/>
    <row r="3957" ht="45" customHeight="1" x14ac:dyDescent="0.25"/>
    <row r="3958" ht="45" customHeight="1" x14ac:dyDescent="0.25"/>
    <row r="3959" ht="45" customHeight="1" x14ac:dyDescent="0.25"/>
    <row r="3960" ht="45" customHeight="1" x14ac:dyDescent="0.25"/>
    <row r="3961" ht="45" customHeight="1" x14ac:dyDescent="0.25"/>
    <row r="3962" ht="45" customHeight="1" x14ac:dyDescent="0.25"/>
    <row r="3963" ht="45" customHeight="1" x14ac:dyDescent="0.25"/>
    <row r="3964" ht="45" customHeight="1" x14ac:dyDescent="0.25"/>
    <row r="3965" ht="45" customHeight="1" x14ac:dyDescent="0.25"/>
    <row r="3966" ht="45" customHeight="1" x14ac:dyDescent="0.25"/>
    <row r="3967" ht="45" customHeight="1" x14ac:dyDescent="0.25"/>
    <row r="3968" ht="45" customHeight="1" x14ac:dyDescent="0.25"/>
    <row r="3969" ht="45" customHeight="1" x14ac:dyDescent="0.25"/>
    <row r="3970" ht="45" customHeight="1" x14ac:dyDescent="0.25"/>
    <row r="3971" ht="45" customHeight="1" x14ac:dyDescent="0.25"/>
    <row r="3972" ht="45" customHeight="1" x14ac:dyDescent="0.25"/>
    <row r="3973" ht="45" customHeight="1" x14ac:dyDescent="0.25"/>
    <row r="3974" ht="45" customHeight="1" x14ac:dyDescent="0.25"/>
    <row r="3975" ht="45" customHeight="1" x14ac:dyDescent="0.25"/>
    <row r="3976" ht="45" customHeight="1" x14ac:dyDescent="0.25"/>
    <row r="3977" ht="45" customHeight="1" x14ac:dyDescent="0.25"/>
    <row r="3978" ht="45" customHeight="1" x14ac:dyDescent="0.25"/>
    <row r="3979" ht="45" customHeight="1" x14ac:dyDescent="0.25"/>
    <row r="3980" ht="45" customHeight="1" x14ac:dyDescent="0.25"/>
    <row r="3981" ht="45" customHeight="1" x14ac:dyDescent="0.25"/>
    <row r="3982" ht="45" customHeight="1" x14ac:dyDescent="0.25"/>
    <row r="3983" ht="45" customHeight="1" x14ac:dyDescent="0.25"/>
    <row r="3984" ht="45" customHeight="1" x14ac:dyDescent="0.25"/>
    <row r="3985" ht="45" customHeight="1" x14ac:dyDescent="0.25"/>
    <row r="3986" ht="45" customHeight="1" x14ac:dyDescent="0.25"/>
    <row r="3987" ht="45" customHeight="1" x14ac:dyDescent="0.25"/>
    <row r="3988" ht="45" customHeight="1" x14ac:dyDescent="0.25"/>
    <row r="3989" ht="45" customHeight="1" x14ac:dyDescent="0.25"/>
    <row r="3990" ht="45" customHeight="1" x14ac:dyDescent="0.25"/>
    <row r="3991" ht="45" customHeight="1" x14ac:dyDescent="0.25"/>
    <row r="3992" ht="45" customHeight="1" x14ac:dyDescent="0.25"/>
    <row r="3993" ht="45" customHeight="1" x14ac:dyDescent="0.25"/>
    <row r="3994" ht="45" customHeight="1" x14ac:dyDescent="0.25"/>
    <row r="3995" ht="45" customHeight="1" x14ac:dyDescent="0.25"/>
    <row r="3996" ht="45" customHeight="1" x14ac:dyDescent="0.25"/>
    <row r="3997" ht="45" customHeight="1" x14ac:dyDescent="0.25"/>
    <row r="3998" ht="45" customHeight="1" x14ac:dyDescent="0.25"/>
    <row r="3999" ht="45" customHeight="1" x14ac:dyDescent="0.25"/>
    <row r="4000" ht="45" customHeight="1" x14ac:dyDescent="0.25"/>
    <row r="4001" ht="45" customHeight="1" x14ac:dyDescent="0.25"/>
    <row r="4002" ht="45" customHeight="1" x14ac:dyDescent="0.25"/>
    <row r="4003" ht="45" customHeight="1" x14ac:dyDescent="0.25"/>
    <row r="4004" ht="45" customHeight="1" x14ac:dyDescent="0.25"/>
    <row r="4005" ht="45" customHeight="1" x14ac:dyDescent="0.25"/>
    <row r="4006" ht="45" customHeight="1" x14ac:dyDescent="0.25"/>
    <row r="4007" ht="45" customHeight="1" x14ac:dyDescent="0.25"/>
    <row r="4008" ht="45" customHeight="1" x14ac:dyDescent="0.25"/>
    <row r="4009" ht="45" customHeight="1" x14ac:dyDescent="0.25"/>
    <row r="4010" ht="45" customHeight="1" x14ac:dyDescent="0.25"/>
    <row r="4011" ht="45" customHeight="1" x14ac:dyDescent="0.25"/>
    <row r="4012" ht="45" customHeight="1" x14ac:dyDescent="0.25"/>
    <row r="4013" ht="45" customHeight="1" x14ac:dyDescent="0.25"/>
    <row r="4014" ht="45" customHeight="1" x14ac:dyDescent="0.25"/>
    <row r="4015" ht="45" customHeight="1" x14ac:dyDescent="0.25"/>
    <row r="4016" ht="45" customHeight="1" x14ac:dyDescent="0.25"/>
    <row r="4017" ht="45" customHeight="1" x14ac:dyDescent="0.25"/>
    <row r="4018" ht="45" customHeight="1" x14ac:dyDescent="0.25"/>
    <row r="4019" ht="45" customHeight="1" x14ac:dyDescent="0.25"/>
    <row r="4020" ht="45" customHeight="1" x14ac:dyDescent="0.25"/>
    <row r="4021" ht="45" customHeight="1" x14ac:dyDescent="0.25"/>
    <row r="4022" ht="45" customHeight="1" x14ac:dyDescent="0.25"/>
    <row r="4023" ht="45" customHeight="1" x14ac:dyDescent="0.25"/>
    <row r="4024" ht="45" customHeight="1" x14ac:dyDescent="0.25"/>
    <row r="4025" ht="45" customHeight="1" x14ac:dyDescent="0.25"/>
    <row r="4026" ht="45" customHeight="1" x14ac:dyDescent="0.25"/>
    <row r="4027" ht="45" customHeight="1" x14ac:dyDescent="0.25"/>
    <row r="4028" ht="45" customHeight="1" x14ac:dyDescent="0.25"/>
    <row r="4029" ht="45" customHeight="1" x14ac:dyDescent="0.25"/>
    <row r="4030" ht="45" customHeight="1" x14ac:dyDescent="0.25"/>
    <row r="4031" ht="45" customHeight="1" x14ac:dyDescent="0.25"/>
    <row r="4032" ht="45" customHeight="1" x14ac:dyDescent="0.25"/>
    <row r="4033" ht="45" customHeight="1" x14ac:dyDescent="0.25"/>
    <row r="4034" ht="45" customHeight="1" x14ac:dyDescent="0.25"/>
    <row r="4035" ht="45" customHeight="1" x14ac:dyDescent="0.25"/>
    <row r="4036" ht="45" customHeight="1" x14ac:dyDescent="0.25"/>
    <row r="4037" ht="45" customHeight="1" x14ac:dyDescent="0.25"/>
    <row r="4038" ht="45" customHeight="1" x14ac:dyDescent="0.25"/>
    <row r="4039" ht="45" customHeight="1" x14ac:dyDescent="0.25"/>
    <row r="4040" ht="45" customHeight="1" x14ac:dyDescent="0.25"/>
    <row r="4041" ht="45" customHeight="1" x14ac:dyDescent="0.25"/>
    <row r="4042" ht="45" customHeight="1" x14ac:dyDescent="0.25"/>
    <row r="4043" ht="45" customHeight="1" x14ac:dyDescent="0.25"/>
    <row r="4044" ht="45" customHeight="1" x14ac:dyDescent="0.25"/>
    <row r="4045" ht="45" customHeight="1" x14ac:dyDescent="0.25"/>
    <row r="4046" ht="45" customHeight="1" x14ac:dyDescent="0.25"/>
    <row r="4047" ht="45" customHeight="1" x14ac:dyDescent="0.25"/>
    <row r="4048" ht="45" customHeight="1" x14ac:dyDescent="0.25"/>
    <row r="4049" ht="45" customHeight="1" x14ac:dyDescent="0.25"/>
    <row r="4050" ht="45" customHeight="1" x14ac:dyDescent="0.25"/>
    <row r="4051" ht="45" customHeight="1" x14ac:dyDescent="0.25"/>
    <row r="4052" ht="45" customHeight="1" x14ac:dyDescent="0.25"/>
    <row r="4053" ht="45" customHeight="1" x14ac:dyDescent="0.25"/>
    <row r="4054" ht="45" customHeight="1" x14ac:dyDescent="0.25"/>
    <row r="4055" ht="45" customHeight="1" x14ac:dyDescent="0.25"/>
    <row r="4056" ht="45" customHeight="1" x14ac:dyDescent="0.25"/>
    <row r="4057" ht="45" customHeight="1" x14ac:dyDescent="0.25"/>
    <row r="4058" ht="45" customHeight="1" x14ac:dyDescent="0.25"/>
    <row r="4059" ht="45" customHeight="1" x14ac:dyDescent="0.25"/>
    <row r="4060" ht="45" customHeight="1" x14ac:dyDescent="0.25"/>
    <row r="4061" ht="45" customHeight="1" x14ac:dyDescent="0.25"/>
    <row r="4062" ht="45" customHeight="1" x14ac:dyDescent="0.25"/>
    <row r="4063" ht="45" customHeight="1" x14ac:dyDescent="0.25"/>
    <row r="4064" ht="45" customHeight="1" x14ac:dyDescent="0.25"/>
    <row r="4065" ht="45" customHeight="1" x14ac:dyDescent="0.25"/>
    <row r="4066" ht="45" customHeight="1" x14ac:dyDescent="0.25"/>
    <row r="4067" ht="45" customHeight="1" x14ac:dyDescent="0.25"/>
    <row r="4068" ht="45" customHeight="1" x14ac:dyDescent="0.25"/>
    <row r="4069" ht="45" customHeight="1" x14ac:dyDescent="0.25"/>
    <row r="4070" ht="45" customHeight="1" x14ac:dyDescent="0.25"/>
    <row r="4071" ht="45" customHeight="1" x14ac:dyDescent="0.25"/>
    <row r="4072" ht="45" customHeight="1" x14ac:dyDescent="0.25"/>
    <row r="4073" ht="45" customHeight="1" x14ac:dyDescent="0.25"/>
    <row r="4074" ht="45" customHeight="1" x14ac:dyDescent="0.25"/>
    <row r="4075" ht="45" customHeight="1" x14ac:dyDescent="0.25"/>
    <row r="4076" ht="45" customHeight="1" x14ac:dyDescent="0.25"/>
    <row r="4077" ht="45" customHeight="1" x14ac:dyDescent="0.25"/>
    <row r="4078" ht="45" customHeight="1" x14ac:dyDescent="0.25"/>
    <row r="4079" ht="45" customHeight="1" x14ac:dyDescent="0.25"/>
    <row r="4080" ht="45" customHeight="1" x14ac:dyDescent="0.25"/>
    <row r="4081" ht="45" customHeight="1" x14ac:dyDescent="0.25"/>
    <row r="4082" ht="45" customHeight="1" x14ac:dyDescent="0.25"/>
    <row r="4083" ht="45" customHeight="1" x14ac:dyDescent="0.25"/>
    <row r="4084" ht="45" customHeight="1" x14ac:dyDescent="0.25"/>
    <row r="4085" ht="45" customHeight="1" x14ac:dyDescent="0.25"/>
    <row r="4086" ht="45" customHeight="1" x14ac:dyDescent="0.25"/>
    <row r="4087" ht="45" customHeight="1" x14ac:dyDescent="0.25"/>
    <row r="4088" ht="45" customHeight="1" x14ac:dyDescent="0.25"/>
    <row r="4089" ht="45" customHeight="1" x14ac:dyDescent="0.25"/>
    <row r="4090" ht="45" customHeight="1" x14ac:dyDescent="0.25"/>
    <row r="4091" ht="45" customHeight="1" x14ac:dyDescent="0.25"/>
    <row r="4092" ht="45" customHeight="1" x14ac:dyDescent="0.25"/>
    <row r="4093" ht="45" customHeight="1" x14ac:dyDescent="0.25"/>
    <row r="4094" ht="45" customHeight="1" x14ac:dyDescent="0.25"/>
    <row r="4095" ht="45" customHeight="1" x14ac:dyDescent="0.25"/>
    <row r="4096" ht="45" customHeight="1" x14ac:dyDescent="0.25"/>
    <row r="4097" ht="45" customHeight="1" x14ac:dyDescent="0.25"/>
    <row r="4098" ht="45" customHeight="1" x14ac:dyDescent="0.25"/>
    <row r="4099" ht="45" customHeight="1" x14ac:dyDescent="0.25"/>
    <row r="4100" ht="45" customHeight="1" x14ac:dyDescent="0.25"/>
    <row r="4101" ht="45" customHeight="1" x14ac:dyDescent="0.25"/>
    <row r="4102" ht="45" customHeight="1" x14ac:dyDescent="0.25"/>
    <row r="4103" ht="45" customHeight="1" x14ac:dyDescent="0.25"/>
    <row r="4104" ht="45" customHeight="1" x14ac:dyDescent="0.25"/>
    <row r="4105" ht="45" customHeight="1" x14ac:dyDescent="0.25"/>
    <row r="4106" ht="45" customHeight="1" x14ac:dyDescent="0.25"/>
    <row r="4107" ht="45" customHeight="1" x14ac:dyDescent="0.25"/>
    <row r="4108" ht="45" customHeight="1" x14ac:dyDescent="0.25"/>
    <row r="4109" ht="45" customHeight="1" x14ac:dyDescent="0.25"/>
    <row r="4110" ht="45" customHeight="1" x14ac:dyDescent="0.25"/>
    <row r="4111" ht="45" customHeight="1" x14ac:dyDescent="0.25"/>
    <row r="4112" ht="45" customHeight="1" x14ac:dyDescent="0.25"/>
    <row r="4113" ht="45" customHeight="1" x14ac:dyDescent="0.25"/>
    <row r="4114" ht="45" customHeight="1" x14ac:dyDescent="0.25"/>
    <row r="4115" ht="45" customHeight="1" x14ac:dyDescent="0.25"/>
    <row r="4116" ht="45" customHeight="1" x14ac:dyDescent="0.25"/>
    <row r="4117" ht="45" customHeight="1" x14ac:dyDescent="0.25"/>
    <row r="4118" ht="45" customHeight="1" x14ac:dyDescent="0.25"/>
    <row r="4119" ht="45" customHeight="1" x14ac:dyDescent="0.25"/>
    <row r="4120" ht="45" customHeight="1" x14ac:dyDescent="0.25"/>
    <row r="4121" ht="45" customHeight="1" x14ac:dyDescent="0.25"/>
    <row r="4122" ht="45" customHeight="1" x14ac:dyDescent="0.25"/>
    <row r="4123" ht="45" customHeight="1" x14ac:dyDescent="0.25"/>
    <row r="4124" ht="45" customHeight="1" x14ac:dyDescent="0.25"/>
    <row r="4125" ht="45" customHeight="1" x14ac:dyDescent="0.25"/>
    <row r="4126" ht="45" customHeight="1" x14ac:dyDescent="0.25"/>
    <row r="4127" ht="45" customHeight="1" x14ac:dyDescent="0.25"/>
    <row r="4128" ht="45" customHeight="1" x14ac:dyDescent="0.25"/>
    <row r="4129" ht="45" customHeight="1" x14ac:dyDescent="0.25"/>
    <row r="4130" ht="45" customHeight="1" x14ac:dyDescent="0.25"/>
    <row r="4131" ht="45" customHeight="1" x14ac:dyDescent="0.25"/>
    <row r="4132" ht="45" customHeight="1" x14ac:dyDescent="0.25"/>
    <row r="4133" ht="45" customHeight="1" x14ac:dyDescent="0.25"/>
    <row r="4134" ht="45" customHeight="1" x14ac:dyDescent="0.25"/>
    <row r="4135" ht="45" customHeight="1" x14ac:dyDescent="0.25"/>
    <row r="4136" ht="45" customHeight="1" x14ac:dyDescent="0.25"/>
    <row r="4137" ht="45" customHeight="1" x14ac:dyDescent="0.25"/>
    <row r="4138" ht="45" customHeight="1" x14ac:dyDescent="0.25"/>
    <row r="4139" ht="45" customHeight="1" x14ac:dyDescent="0.25"/>
    <row r="4140" ht="45" customHeight="1" x14ac:dyDescent="0.25"/>
    <row r="4141" ht="45" customHeight="1" x14ac:dyDescent="0.25"/>
    <row r="4142" ht="45" customHeight="1" x14ac:dyDescent="0.25"/>
    <row r="4143" ht="45" customHeight="1" x14ac:dyDescent="0.25"/>
    <row r="4144" ht="45" customHeight="1" x14ac:dyDescent="0.25"/>
    <row r="4145" ht="45" customHeight="1" x14ac:dyDescent="0.25"/>
    <row r="4146" ht="45" customHeight="1" x14ac:dyDescent="0.25"/>
    <row r="4147" ht="45" customHeight="1" x14ac:dyDescent="0.25"/>
    <row r="4148" ht="45" customHeight="1" x14ac:dyDescent="0.25"/>
    <row r="4149" ht="45" customHeight="1" x14ac:dyDescent="0.25"/>
    <row r="4150" ht="45" customHeight="1" x14ac:dyDescent="0.25"/>
    <row r="4151" ht="45" customHeight="1" x14ac:dyDescent="0.25"/>
    <row r="4152" ht="45" customHeight="1" x14ac:dyDescent="0.25"/>
    <row r="4153" ht="45" customHeight="1" x14ac:dyDescent="0.25"/>
    <row r="4154" ht="45" customHeight="1" x14ac:dyDescent="0.25"/>
    <row r="4155" ht="45" customHeight="1" x14ac:dyDescent="0.25"/>
    <row r="4156" ht="45" customHeight="1" x14ac:dyDescent="0.25"/>
    <row r="4157" ht="45" customHeight="1" x14ac:dyDescent="0.25"/>
    <row r="4158" ht="45" customHeight="1" x14ac:dyDescent="0.25"/>
    <row r="4159" ht="45" customHeight="1" x14ac:dyDescent="0.25"/>
    <row r="4160" ht="45" customHeight="1" x14ac:dyDescent="0.25"/>
    <row r="4161" ht="45" customHeight="1" x14ac:dyDescent="0.25"/>
    <row r="4162" ht="45" customHeight="1" x14ac:dyDescent="0.25"/>
    <row r="4163" ht="45" customHeight="1" x14ac:dyDescent="0.25"/>
    <row r="4164" ht="45" customHeight="1" x14ac:dyDescent="0.25"/>
    <row r="4165" ht="45" customHeight="1" x14ac:dyDescent="0.25"/>
    <row r="4166" ht="45" customHeight="1" x14ac:dyDescent="0.25"/>
    <row r="4167" ht="45" customHeight="1" x14ac:dyDescent="0.25"/>
    <row r="4168" ht="45" customHeight="1" x14ac:dyDescent="0.25"/>
    <row r="4169" ht="45" customHeight="1" x14ac:dyDescent="0.25"/>
    <row r="4170" ht="45" customHeight="1" x14ac:dyDescent="0.25"/>
    <row r="4171" ht="45" customHeight="1" x14ac:dyDescent="0.25"/>
    <row r="4172" ht="45" customHeight="1" x14ac:dyDescent="0.25"/>
    <row r="4173" ht="45" customHeight="1" x14ac:dyDescent="0.25"/>
    <row r="4174" ht="45" customHeight="1" x14ac:dyDescent="0.25"/>
    <row r="4175" ht="45" customHeight="1" x14ac:dyDescent="0.25"/>
    <row r="4176" ht="45" customHeight="1" x14ac:dyDescent="0.25"/>
    <row r="4177" ht="45" customHeight="1" x14ac:dyDescent="0.25"/>
    <row r="4178" ht="45" customHeight="1" x14ac:dyDescent="0.25"/>
    <row r="4179" ht="45" customHeight="1" x14ac:dyDescent="0.25"/>
    <row r="4180" ht="45" customHeight="1" x14ac:dyDescent="0.25"/>
    <row r="4181" ht="45" customHeight="1" x14ac:dyDescent="0.25"/>
    <row r="4182" ht="45" customHeight="1" x14ac:dyDescent="0.25"/>
    <row r="4183" ht="45" customHeight="1" x14ac:dyDescent="0.25"/>
    <row r="4184" ht="45" customHeight="1" x14ac:dyDescent="0.25"/>
    <row r="4185" ht="45" customHeight="1" x14ac:dyDescent="0.25"/>
    <row r="4186" ht="45" customHeight="1" x14ac:dyDescent="0.25"/>
    <row r="4187" ht="45" customHeight="1" x14ac:dyDescent="0.25"/>
    <row r="4188" ht="45" customHeight="1" x14ac:dyDescent="0.25"/>
    <row r="4189" ht="45" customHeight="1" x14ac:dyDescent="0.25"/>
    <row r="4190" ht="45" customHeight="1" x14ac:dyDescent="0.25"/>
    <row r="4191" ht="45" customHeight="1" x14ac:dyDescent="0.25"/>
    <row r="4192" ht="45" customHeight="1" x14ac:dyDescent="0.25"/>
    <row r="4193" ht="45" customHeight="1" x14ac:dyDescent="0.25"/>
    <row r="4194" ht="45" customHeight="1" x14ac:dyDescent="0.25"/>
    <row r="4195" ht="45" customHeight="1" x14ac:dyDescent="0.25"/>
    <row r="4196" ht="45" customHeight="1" x14ac:dyDescent="0.25"/>
    <row r="4197" ht="45" customHeight="1" x14ac:dyDescent="0.25"/>
    <row r="4198" ht="45" customHeight="1" x14ac:dyDescent="0.25"/>
    <row r="4199" ht="45" customHeight="1" x14ac:dyDescent="0.25"/>
    <row r="4200" ht="45" customHeight="1" x14ac:dyDescent="0.25"/>
    <row r="4201" ht="45" customHeight="1" x14ac:dyDescent="0.25"/>
    <row r="4202" ht="45" customHeight="1" x14ac:dyDescent="0.25"/>
    <row r="4203" ht="45" customHeight="1" x14ac:dyDescent="0.25"/>
    <row r="4204" ht="45" customHeight="1" x14ac:dyDescent="0.25"/>
    <row r="4205" ht="45" customHeight="1" x14ac:dyDescent="0.25"/>
    <row r="4206" ht="45" customHeight="1" x14ac:dyDescent="0.25"/>
    <row r="4207" ht="45" customHeight="1" x14ac:dyDescent="0.25"/>
    <row r="4208" ht="45" customHeight="1" x14ac:dyDescent="0.25"/>
    <row r="4209" ht="45" customHeight="1" x14ac:dyDescent="0.25"/>
    <row r="4210" ht="45" customHeight="1" x14ac:dyDescent="0.25"/>
    <row r="4211" ht="45" customHeight="1" x14ac:dyDescent="0.25"/>
    <row r="4212" ht="45" customHeight="1" x14ac:dyDescent="0.25"/>
    <row r="4213" ht="45" customHeight="1" x14ac:dyDescent="0.25"/>
    <row r="4214" ht="45" customHeight="1" x14ac:dyDescent="0.25"/>
    <row r="4215" ht="45" customHeight="1" x14ac:dyDescent="0.25"/>
    <row r="4216" ht="45" customHeight="1" x14ac:dyDescent="0.25"/>
    <row r="4217" ht="45" customHeight="1" x14ac:dyDescent="0.25"/>
    <row r="4218" ht="45" customHeight="1" x14ac:dyDescent="0.25"/>
    <row r="4219" ht="45" customHeight="1" x14ac:dyDescent="0.25"/>
    <row r="4220" ht="45" customHeight="1" x14ac:dyDescent="0.25"/>
    <row r="4221" ht="45" customHeight="1" x14ac:dyDescent="0.25"/>
    <row r="4222" ht="45" customHeight="1" x14ac:dyDescent="0.25"/>
    <row r="4223" ht="45" customHeight="1" x14ac:dyDescent="0.25"/>
    <row r="4224" ht="45" customHeight="1" x14ac:dyDescent="0.25"/>
    <row r="4225" ht="45" customHeight="1" x14ac:dyDescent="0.25"/>
    <row r="4226" ht="45" customHeight="1" x14ac:dyDescent="0.25"/>
    <row r="4227" ht="45" customHeight="1" x14ac:dyDescent="0.25"/>
    <row r="4228" ht="45" customHeight="1" x14ac:dyDescent="0.25"/>
    <row r="4229" ht="45" customHeight="1" x14ac:dyDescent="0.25"/>
    <row r="4230" ht="45" customHeight="1" x14ac:dyDescent="0.25"/>
    <row r="4231" ht="45" customHeight="1" x14ac:dyDescent="0.25"/>
    <row r="4232" ht="45" customHeight="1" x14ac:dyDescent="0.25"/>
    <row r="4233" ht="45" customHeight="1" x14ac:dyDescent="0.25"/>
    <row r="4234" ht="45" customHeight="1" x14ac:dyDescent="0.25"/>
    <row r="4235" ht="45" customHeight="1" x14ac:dyDescent="0.25"/>
    <row r="4236" ht="45" customHeight="1" x14ac:dyDescent="0.25"/>
    <row r="4237" ht="45" customHeight="1" x14ac:dyDescent="0.25"/>
    <row r="4238" ht="45" customHeight="1" x14ac:dyDescent="0.25"/>
    <row r="4239" ht="45" customHeight="1" x14ac:dyDescent="0.25"/>
    <row r="4240" ht="45" customHeight="1" x14ac:dyDescent="0.25"/>
    <row r="4241" ht="45" customHeight="1" x14ac:dyDescent="0.25"/>
    <row r="4242" ht="45" customHeight="1" x14ac:dyDescent="0.25"/>
    <row r="4243" ht="45" customHeight="1" x14ac:dyDescent="0.25"/>
    <row r="4244" ht="45" customHeight="1" x14ac:dyDescent="0.25"/>
    <row r="4245" ht="45" customHeight="1" x14ac:dyDescent="0.25"/>
    <row r="4246" ht="45" customHeight="1" x14ac:dyDescent="0.25"/>
    <row r="4247" ht="45" customHeight="1" x14ac:dyDescent="0.25"/>
    <row r="4248" ht="45" customHeight="1" x14ac:dyDescent="0.25"/>
    <row r="4249" ht="45" customHeight="1" x14ac:dyDescent="0.25"/>
    <row r="4250" ht="45" customHeight="1" x14ac:dyDescent="0.25"/>
    <row r="4251" ht="45" customHeight="1" x14ac:dyDescent="0.25"/>
    <row r="4252" ht="45" customHeight="1" x14ac:dyDescent="0.25"/>
    <row r="4253" ht="45" customHeight="1" x14ac:dyDescent="0.25"/>
    <row r="4254" ht="45" customHeight="1" x14ac:dyDescent="0.25"/>
    <row r="4255" ht="45" customHeight="1" x14ac:dyDescent="0.25"/>
    <row r="4256" ht="45" customHeight="1" x14ac:dyDescent="0.25"/>
    <row r="4257" ht="45" customHeight="1" x14ac:dyDescent="0.25"/>
    <row r="4258" ht="45" customHeight="1" x14ac:dyDescent="0.25"/>
    <row r="4259" ht="45" customHeight="1" x14ac:dyDescent="0.25"/>
    <row r="4260" ht="45" customHeight="1" x14ac:dyDescent="0.25"/>
    <row r="4261" ht="45" customHeight="1" x14ac:dyDescent="0.25"/>
    <row r="4262" ht="45" customHeight="1" x14ac:dyDescent="0.25"/>
    <row r="4263" ht="45" customHeight="1" x14ac:dyDescent="0.25"/>
    <row r="4264" ht="45" customHeight="1" x14ac:dyDescent="0.25"/>
    <row r="4265" ht="45" customHeight="1" x14ac:dyDescent="0.25"/>
    <row r="4266" ht="45" customHeight="1" x14ac:dyDescent="0.25"/>
    <row r="4267" ht="45" customHeight="1" x14ac:dyDescent="0.25"/>
    <row r="4268" ht="45" customHeight="1" x14ac:dyDescent="0.25"/>
    <row r="4269" ht="45" customHeight="1" x14ac:dyDescent="0.25"/>
    <row r="4270" ht="45" customHeight="1" x14ac:dyDescent="0.25"/>
    <row r="4271" ht="45" customHeight="1" x14ac:dyDescent="0.25"/>
    <row r="4272" ht="45" customHeight="1" x14ac:dyDescent="0.25"/>
    <row r="4273" ht="45" customHeight="1" x14ac:dyDescent="0.25"/>
    <row r="4274" ht="45" customHeight="1" x14ac:dyDescent="0.25"/>
    <row r="4275" ht="45" customHeight="1" x14ac:dyDescent="0.25"/>
    <row r="4276" ht="45" customHeight="1" x14ac:dyDescent="0.25"/>
    <row r="4277" ht="45" customHeight="1" x14ac:dyDescent="0.25"/>
    <row r="4278" ht="45" customHeight="1" x14ac:dyDescent="0.25"/>
    <row r="4279" ht="45" customHeight="1" x14ac:dyDescent="0.25"/>
    <row r="4280" ht="45" customHeight="1" x14ac:dyDescent="0.25"/>
    <row r="4281" ht="45" customHeight="1" x14ac:dyDescent="0.25"/>
    <row r="4282" ht="45" customHeight="1" x14ac:dyDescent="0.25"/>
    <row r="4283" ht="45" customHeight="1" x14ac:dyDescent="0.25"/>
    <row r="4284" ht="45" customHeight="1" x14ac:dyDescent="0.25"/>
    <row r="4285" ht="45" customHeight="1" x14ac:dyDescent="0.25"/>
    <row r="4286" ht="45" customHeight="1" x14ac:dyDescent="0.25"/>
    <row r="4287" ht="45" customHeight="1" x14ac:dyDescent="0.25"/>
    <row r="4288" ht="45" customHeight="1" x14ac:dyDescent="0.25"/>
    <row r="4289" ht="45" customHeight="1" x14ac:dyDescent="0.25"/>
    <row r="4290" ht="45" customHeight="1" x14ac:dyDescent="0.25"/>
    <row r="4291" ht="45" customHeight="1" x14ac:dyDescent="0.25"/>
    <row r="4292" ht="45" customHeight="1" x14ac:dyDescent="0.25"/>
    <row r="4293" ht="45" customHeight="1" x14ac:dyDescent="0.25"/>
    <row r="4294" ht="45" customHeight="1" x14ac:dyDescent="0.25"/>
    <row r="4295" ht="45" customHeight="1" x14ac:dyDescent="0.25"/>
    <row r="4296" ht="45" customHeight="1" x14ac:dyDescent="0.25"/>
    <row r="4297" ht="45" customHeight="1" x14ac:dyDescent="0.25"/>
    <row r="4298" ht="45" customHeight="1" x14ac:dyDescent="0.25"/>
    <row r="4299" ht="45" customHeight="1" x14ac:dyDescent="0.25"/>
    <row r="4300" ht="45" customHeight="1" x14ac:dyDescent="0.25"/>
    <row r="4301" ht="45" customHeight="1" x14ac:dyDescent="0.25"/>
    <row r="4302" ht="45" customHeight="1" x14ac:dyDescent="0.25"/>
    <row r="4303" ht="45" customHeight="1" x14ac:dyDescent="0.25"/>
    <row r="4304" ht="45" customHeight="1" x14ac:dyDescent="0.25"/>
    <row r="4305" ht="45" customHeight="1" x14ac:dyDescent="0.25"/>
    <row r="4306" ht="45" customHeight="1" x14ac:dyDescent="0.25"/>
    <row r="4307" ht="45" customHeight="1" x14ac:dyDescent="0.25"/>
    <row r="4308" ht="45" customHeight="1" x14ac:dyDescent="0.25"/>
    <row r="4309" ht="45" customHeight="1" x14ac:dyDescent="0.25"/>
    <row r="4310" ht="45" customHeight="1" x14ac:dyDescent="0.25"/>
    <row r="4311" ht="45" customHeight="1" x14ac:dyDescent="0.25"/>
    <row r="4312" ht="45" customHeight="1" x14ac:dyDescent="0.25"/>
    <row r="4313" ht="45" customHeight="1" x14ac:dyDescent="0.25"/>
    <row r="4314" ht="45" customHeight="1" x14ac:dyDescent="0.25"/>
    <row r="4315" ht="45" customHeight="1" x14ac:dyDescent="0.25"/>
    <row r="4316" ht="45" customHeight="1" x14ac:dyDescent="0.25"/>
    <row r="4317" ht="45" customHeight="1" x14ac:dyDescent="0.25"/>
    <row r="4318" ht="45" customHeight="1" x14ac:dyDescent="0.25"/>
    <row r="4319" ht="45" customHeight="1" x14ac:dyDescent="0.25"/>
    <row r="4320" ht="45" customHeight="1" x14ac:dyDescent="0.25"/>
    <row r="4321" ht="45" customHeight="1" x14ac:dyDescent="0.25"/>
    <row r="4322" ht="45" customHeight="1" x14ac:dyDescent="0.25"/>
    <row r="4323" ht="45" customHeight="1" x14ac:dyDescent="0.25"/>
    <row r="4324" ht="45" customHeight="1" x14ac:dyDescent="0.25"/>
    <row r="4325" ht="45" customHeight="1" x14ac:dyDescent="0.25"/>
    <row r="4326" ht="45" customHeight="1" x14ac:dyDescent="0.25"/>
    <row r="4327" ht="45" customHeight="1" x14ac:dyDescent="0.25"/>
    <row r="4328" ht="45" customHeight="1" x14ac:dyDescent="0.25"/>
    <row r="4329" ht="45" customHeight="1" x14ac:dyDescent="0.25"/>
    <row r="4330" ht="45" customHeight="1" x14ac:dyDescent="0.25"/>
    <row r="4331" ht="45" customHeight="1" x14ac:dyDescent="0.25"/>
    <row r="4332" ht="45" customHeight="1" x14ac:dyDescent="0.25"/>
    <row r="4333" ht="45" customHeight="1" x14ac:dyDescent="0.25"/>
    <row r="4334" ht="45" customHeight="1" x14ac:dyDescent="0.25"/>
    <row r="4335" ht="45" customHeight="1" x14ac:dyDescent="0.25"/>
    <row r="4336" ht="45" customHeight="1" x14ac:dyDescent="0.25"/>
    <row r="4337" ht="45" customHeight="1" x14ac:dyDescent="0.25"/>
    <row r="4338" ht="45" customHeight="1" x14ac:dyDescent="0.25"/>
    <row r="4339" ht="45" customHeight="1" x14ac:dyDescent="0.25"/>
    <row r="4340" ht="45" customHeight="1" x14ac:dyDescent="0.25"/>
    <row r="4341" ht="45" customHeight="1" x14ac:dyDescent="0.25"/>
    <row r="4342" ht="45" customHeight="1" x14ac:dyDescent="0.25"/>
    <row r="4343" ht="45" customHeight="1" x14ac:dyDescent="0.25"/>
    <row r="4344" ht="45" customHeight="1" x14ac:dyDescent="0.25"/>
    <row r="4345" ht="45" customHeight="1" x14ac:dyDescent="0.25"/>
    <row r="4346" ht="45" customHeight="1" x14ac:dyDescent="0.25"/>
    <row r="4347" ht="45" customHeight="1" x14ac:dyDescent="0.25"/>
    <row r="4348" ht="45" customHeight="1" x14ac:dyDescent="0.25"/>
    <row r="4349" ht="45" customHeight="1" x14ac:dyDescent="0.25"/>
    <row r="4350" ht="45" customHeight="1" x14ac:dyDescent="0.25"/>
    <row r="4351" ht="45" customHeight="1" x14ac:dyDescent="0.25"/>
    <row r="4352" ht="45" customHeight="1" x14ac:dyDescent="0.25"/>
    <row r="4353" ht="45" customHeight="1" x14ac:dyDescent="0.25"/>
    <row r="4354" ht="45" customHeight="1" x14ac:dyDescent="0.25"/>
    <row r="4355" ht="45" customHeight="1" x14ac:dyDescent="0.25"/>
    <row r="4356" ht="45" customHeight="1" x14ac:dyDescent="0.25"/>
    <row r="4357" ht="45" customHeight="1" x14ac:dyDescent="0.25"/>
    <row r="4358" ht="45" customHeight="1" x14ac:dyDescent="0.25"/>
    <row r="4359" ht="45" customHeight="1" x14ac:dyDescent="0.25"/>
    <row r="4360" ht="45" customHeight="1" x14ac:dyDescent="0.25"/>
    <row r="4361" ht="45" customHeight="1" x14ac:dyDescent="0.25"/>
    <row r="4362" ht="45" customHeight="1" x14ac:dyDescent="0.25"/>
    <row r="4363" ht="45" customHeight="1" x14ac:dyDescent="0.25"/>
    <row r="4364" ht="45" customHeight="1" x14ac:dyDescent="0.25"/>
    <row r="4365" ht="45" customHeight="1" x14ac:dyDescent="0.25"/>
    <row r="4366" ht="45" customHeight="1" x14ac:dyDescent="0.25"/>
    <row r="4367" ht="45" customHeight="1" x14ac:dyDescent="0.25"/>
    <row r="4368" ht="45" customHeight="1" x14ac:dyDescent="0.25"/>
    <row r="4369" ht="45" customHeight="1" x14ac:dyDescent="0.25"/>
    <row r="4370" ht="45" customHeight="1" x14ac:dyDescent="0.25"/>
    <row r="4371" ht="45" customHeight="1" x14ac:dyDescent="0.25"/>
    <row r="4372" ht="45" customHeight="1" x14ac:dyDescent="0.25"/>
    <row r="4373" ht="45" customHeight="1" x14ac:dyDescent="0.25"/>
    <row r="4374" ht="45" customHeight="1" x14ac:dyDescent="0.25"/>
    <row r="4375" ht="45" customHeight="1" x14ac:dyDescent="0.25"/>
    <row r="4376" ht="45" customHeight="1" x14ac:dyDescent="0.25"/>
    <row r="4377" ht="45" customHeight="1" x14ac:dyDescent="0.25"/>
    <row r="4378" ht="45" customHeight="1" x14ac:dyDescent="0.25"/>
    <row r="4379" ht="45" customHeight="1" x14ac:dyDescent="0.25"/>
    <row r="4380" ht="45" customHeight="1" x14ac:dyDescent="0.25"/>
    <row r="4381" ht="45" customHeight="1" x14ac:dyDescent="0.25"/>
    <row r="4382" ht="45" customHeight="1" x14ac:dyDescent="0.25"/>
    <row r="4383" ht="45" customHeight="1" x14ac:dyDescent="0.25"/>
    <row r="4384" ht="45" customHeight="1" x14ac:dyDescent="0.25"/>
    <row r="4385" ht="45" customHeight="1" x14ac:dyDescent="0.25"/>
    <row r="4386" ht="45" customHeight="1" x14ac:dyDescent="0.25"/>
    <row r="4387" ht="45" customHeight="1" x14ac:dyDescent="0.25"/>
    <row r="4388" ht="45" customHeight="1" x14ac:dyDescent="0.25"/>
    <row r="4389" ht="45" customHeight="1" x14ac:dyDescent="0.25"/>
    <row r="4390" ht="45" customHeight="1" x14ac:dyDescent="0.25"/>
    <row r="4391" ht="45" customHeight="1" x14ac:dyDescent="0.25"/>
    <row r="4392" ht="45" customHeight="1" x14ac:dyDescent="0.25"/>
    <row r="4393" ht="45" customHeight="1" x14ac:dyDescent="0.25"/>
    <row r="4394" ht="45" customHeight="1" x14ac:dyDescent="0.25"/>
    <row r="4395" ht="45" customHeight="1" x14ac:dyDescent="0.25"/>
    <row r="4396" ht="45" customHeight="1" x14ac:dyDescent="0.25"/>
    <row r="4397" ht="45" customHeight="1" x14ac:dyDescent="0.25"/>
    <row r="4398" ht="45" customHeight="1" x14ac:dyDescent="0.25"/>
    <row r="4399" ht="45" customHeight="1" x14ac:dyDescent="0.25"/>
    <row r="4400" ht="45" customHeight="1" x14ac:dyDescent="0.25"/>
    <row r="4401" ht="45" customHeight="1" x14ac:dyDescent="0.25"/>
    <row r="4402" ht="45" customHeight="1" x14ac:dyDescent="0.25"/>
    <row r="4403" ht="45" customHeight="1" x14ac:dyDescent="0.25"/>
    <row r="4404" ht="45" customHeight="1" x14ac:dyDescent="0.25"/>
    <row r="4405" ht="45" customHeight="1" x14ac:dyDescent="0.25"/>
    <row r="4406" ht="45" customHeight="1" x14ac:dyDescent="0.25"/>
    <row r="4407" ht="45" customHeight="1" x14ac:dyDescent="0.25"/>
    <row r="4408" ht="45" customHeight="1" x14ac:dyDescent="0.25"/>
    <row r="4409" ht="45" customHeight="1" x14ac:dyDescent="0.25"/>
    <row r="4410" ht="45" customHeight="1" x14ac:dyDescent="0.25"/>
    <row r="4411" ht="45" customHeight="1" x14ac:dyDescent="0.25"/>
    <row r="4412" ht="45" customHeight="1" x14ac:dyDescent="0.25"/>
    <row r="4413" ht="45" customHeight="1" x14ac:dyDescent="0.25"/>
    <row r="4414" ht="45" customHeight="1" x14ac:dyDescent="0.25"/>
    <row r="4415" ht="45" customHeight="1" x14ac:dyDescent="0.25"/>
    <row r="4416" ht="45" customHeight="1" x14ac:dyDescent="0.25"/>
    <row r="4417" ht="45" customHeight="1" x14ac:dyDescent="0.25"/>
    <row r="4418" ht="45" customHeight="1" x14ac:dyDescent="0.25"/>
    <row r="4419" ht="45" customHeight="1" x14ac:dyDescent="0.25"/>
    <row r="4420" ht="45" customHeight="1" x14ac:dyDescent="0.25"/>
    <row r="4421" ht="45" customHeight="1" x14ac:dyDescent="0.25"/>
    <row r="4422" ht="45" customHeight="1" x14ac:dyDescent="0.25"/>
    <row r="4423" ht="45" customHeight="1" x14ac:dyDescent="0.25"/>
    <row r="4424" ht="45" customHeight="1" x14ac:dyDescent="0.25"/>
    <row r="4425" ht="45" customHeight="1" x14ac:dyDescent="0.25"/>
    <row r="4426" ht="45" customHeight="1" x14ac:dyDescent="0.25"/>
    <row r="4427" ht="45" customHeight="1" x14ac:dyDescent="0.25"/>
    <row r="4428" ht="45" customHeight="1" x14ac:dyDescent="0.25"/>
    <row r="4429" ht="45" customHeight="1" x14ac:dyDescent="0.25"/>
    <row r="4430" ht="45" customHeight="1" x14ac:dyDescent="0.25"/>
    <row r="4431" ht="45" customHeight="1" x14ac:dyDescent="0.25"/>
    <row r="4432" ht="45" customHeight="1" x14ac:dyDescent="0.25"/>
    <row r="4433" ht="45" customHeight="1" x14ac:dyDescent="0.25"/>
    <row r="4434" ht="45" customHeight="1" x14ac:dyDescent="0.25"/>
    <row r="4435" ht="45" customHeight="1" x14ac:dyDescent="0.25"/>
    <row r="4436" ht="45" customHeight="1" x14ac:dyDescent="0.25"/>
    <row r="4437" ht="45" customHeight="1" x14ac:dyDescent="0.25"/>
    <row r="4438" ht="45" customHeight="1" x14ac:dyDescent="0.25"/>
    <row r="4439" ht="45" customHeight="1" x14ac:dyDescent="0.25"/>
    <row r="4440" ht="45" customHeight="1" x14ac:dyDescent="0.25"/>
    <row r="4441" ht="45" customHeight="1" x14ac:dyDescent="0.25"/>
    <row r="4442" ht="45" customHeight="1" x14ac:dyDescent="0.25"/>
    <row r="4443" ht="45" customHeight="1" x14ac:dyDescent="0.25"/>
    <row r="4444" ht="45" customHeight="1" x14ac:dyDescent="0.25"/>
    <row r="4445" ht="45" customHeight="1" x14ac:dyDescent="0.25"/>
    <row r="4446" ht="45" customHeight="1" x14ac:dyDescent="0.25"/>
    <row r="4447" ht="45" customHeight="1" x14ac:dyDescent="0.25"/>
    <row r="4448" ht="45" customHeight="1" x14ac:dyDescent="0.25"/>
    <row r="4449" ht="45" customHeight="1" x14ac:dyDescent="0.25"/>
    <row r="4450" ht="45" customHeight="1" x14ac:dyDescent="0.25"/>
    <row r="4451" ht="45" customHeight="1" x14ac:dyDescent="0.25"/>
    <row r="4452" ht="45" customHeight="1" x14ac:dyDescent="0.25"/>
    <row r="4453" ht="45" customHeight="1" x14ac:dyDescent="0.25"/>
    <row r="4454" ht="45" customHeight="1" x14ac:dyDescent="0.25"/>
    <row r="4455" ht="45" customHeight="1" x14ac:dyDescent="0.25"/>
    <row r="4456" ht="45" customHeight="1" x14ac:dyDescent="0.25"/>
    <row r="4457" ht="45" customHeight="1" x14ac:dyDescent="0.25"/>
    <row r="4458" ht="45" customHeight="1" x14ac:dyDescent="0.25"/>
    <row r="4459" ht="45" customHeight="1" x14ac:dyDescent="0.25"/>
    <row r="4460" ht="45" customHeight="1" x14ac:dyDescent="0.25"/>
    <row r="4461" ht="45" customHeight="1" x14ac:dyDescent="0.25"/>
    <row r="4462" ht="45" customHeight="1" x14ac:dyDescent="0.25"/>
    <row r="4463" ht="45" customHeight="1" x14ac:dyDescent="0.25"/>
    <row r="4464" ht="45" customHeight="1" x14ac:dyDescent="0.25"/>
    <row r="4465" ht="45" customHeight="1" x14ac:dyDescent="0.25"/>
    <row r="4466" ht="45" customHeight="1" x14ac:dyDescent="0.25"/>
    <row r="4467" ht="45" customHeight="1" x14ac:dyDescent="0.25"/>
    <row r="4468" ht="45" customHeight="1" x14ac:dyDescent="0.25"/>
    <row r="4469" ht="45" customHeight="1" x14ac:dyDescent="0.25"/>
    <row r="4470" ht="45" customHeight="1" x14ac:dyDescent="0.25"/>
    <row r="4471" ht="45" customHeight="1" x14ac:dyDescent="0.25"/>
    <row r="4472" ht="45" customHeight="1" x14ac:dyDescent="0.25"/>
    <row r="4473" ht="45" customHeight="1" x14ac:dyDescent="0.25"/>
    <row r="4474" ht="45" customHeight="1" x14ac:dyDescent="0.25"/>
    <row r="4475" ht="45" customHeight="1" x14ac:dyDescent="0.25"/>
    <row r="4476" ht="45" customHeight="1" x14ac:dyDescent="0.25"/>
    <row r="4477" ht="45" customHeight="1" x14ac:dyDescent="0.25"/>
    <row r="4478" ht="45" customHeight="1" x14ac:dyDescent="0.25"/>
    <row r="4479" ht="45" customHeight="1" x14ac:dyDescent="0.25"/>
    <row r="4480" ht="45" customHeight="1" x14ac:dyDescent="0.25"/>
    <row r="4481" ht="45" customHeight="1" x14ac:dyDescent="0.25"/>
    <row r="4482" ht="45" customHeight="1" x14ac:dyDescent="0.25"/>
    <row r="4483" ht="45" customHeight="1" x14ac:dyDescent="0.25"/>
    <row r="4484" ht="45" customHeight="1" x14ac:dyDescent="0.25"/>
    <row r="4485" ht="45" customHeight="1" x14ac:dyDescent="0.25"/>
    <row r="4486" ht="45" customHeight="1" x14ac:dyDescent="0.25"/>
    <row r="4487" ht="45" customHeight="1" x14ac:dyDescent="0.25"/>
    <row r="4488" ht="45" customHeight="1" x14ac:dyDescent="0.25"/>
    <row r="4489" ht="45" customHeight="1" x14ac:dyDescent="0.25"/>
    <row r="4490" ht="45" customHeight="1" x14ac:dyDescent="0.25"/>
    <row r="4491" ht="45" customHeight="1" x14ac:dyDescent="0.25"/>
    <row r="4492" ht="45" customHeight="1" x14ac:dyDescent="0.25"/>
    <row r="4493" ht="45" customHeight="1" x14ac:dyDescent="0.25"/>
    <row r="4494" ht="45" customHeight="1" x14ac:dyDescent="0.25"/>
    <row r="4495" ht="45" customHeight="1" x14ac:dyDescent="0.25"/>
    <row r="4496" ht="45" customHeight="1" x14ac:dyDescent="0.25"/>
    <row r="4497" ht="45" customHeight="1" x14ac:dyDescent="0.25"/>
    <row r="4498" ht="45" customHeight="1" x14ac:dyDescent="0.25"/>
    <row r="4499" ht="45" customHeight="1" x14ac:dyDescent="0.25"/>
    <row r="4500" ht="45" customHeight="1" x14ac:dyDescent="0.25"/>
    <row r="4501" ht="45" customHeight="1" x14ac:dyDescent="0.25"/>
    <row r="4502" ht="45" customHeight="1" x14ac:dyDescent="0.25"/>
    <row r="4503" ht="45" customHeight="1" x14ac:dyDescent="0.25"/>
    <row r="4504" ht="45" customHeight="1" x14ac:dyDescent="0.25"/>
    <row r="4505" ht="45" customHeight="1" x14ac:dyDescent="0.25"/>
    <row r="4506" ht="45" customHeight="1" x14ac:dyDescent="0.25"/>
    <row r="4507" ht="45" customHeight="1" x14ac:dyDescent="0.25"/>
    <row r="4508" ht="45" customHeight="1" x14ac:dyDescent="0.25"/>
    <row r="4509" ht="45" customHeight="1" x14ac:dyDescent="0.25"/>
    <row r="4510" ht="45" customHeight="1" x14ac:dyDescent="0.25"/>
    <row r="4511" ht="45" customHeight="1" x14ac:dyDescent="0.25"/>
    <row r="4512" ht="45" customHeight="1" x14ac:dyDescent="0.25"/>
    <row r="4513" ht="45" customHeight="1" x14ac:dyDescent="0.25"/>
    <row r="4514" ht="45" customHeight="1" x14ac:dyDescent="0.25"/>
    <row r="4515" ht="45" customHeight="1" x14ac:dyDescent="0.25"/>
    <row r="4516" ht="45" customHeight="1" x14ac:dyDescent="0.25"/>
    <row r="4517" ht="45" customHeight="1" x14ac:dyDescent="0.25"/>
    <row r="4518" ht="45" customHeight="1" x14ac:dyDescent="0.25"/>
    <row r="4519" ht="45" customHeight="1" x14ac:dyDescent="0.25"/>
    <row r="4520" ht="45" customHeight="1" x14ac:dyDescent="0.25"/>
    <row r="4521" ht="45" customHeight="1" x14ac:dyDescent="0.25"/>
    <row r="4522" ht="45" customHeight="1" x14ac:dyDescent="0.25"/>
    <row r="4523" ht="45" customHeight="1" x14ac:dyDescent="0.25"/>
    <row r="4524" ht="45" customHeight="1" x14ac:dyDescent="0.25"/>
    <row r="4525" ht="45" customHeight="1" x14ac:dyDescent="0.25"/>
    <row r="4526" ht="45" customHeight="1" x14ac:dyDescent="0.25"/>
    <row r="4527" ht="45" customHeight="1" x14ac:dyDescent="0.25"/>
    <row r="4528" ht="45" customHeight="1" x14ac:dyDescent="0.25"/>
    <row r="4529" ht="45" customHeight="1" x14ac:dyDescent="0.25"/>
    <row r="4530" ht="45" customHeight="1" x14ac:dyDescent="0.25"/>
    <row r="4531" ht="45" customHeight="1" x14ac:dyDescent="0.25"/>
    <row r="4532" ht="45" customHeight="1" x14ac:dyDescent="0.25"/>
    <row r="4533" ht="45" customHeight="1" x14ac:dyDescent="0.25"/>
    <row r="4534" ht="45" customHeight="1" x14ac:dyDescent="0.25"/>
    <row r="4535" ht="45" customHeight="1" x14ac:dyDescent="0.25"/>
    <row r="4536" ht="45" customHeight="1" x14ac:dyDescent="0.25"/>
    <row r="4537" ht="45" customHeight="1" x14ac:dyDescent="0.25"/>
    <row r="4538" ht="45" customHeight="1" x14ac:dyDescent="0.25"/>
    <row r="4539" ht="45" customHeight="1" x14ac:dyDescent="0.25"/>
    <row r="4540" ht="45" customHeight="1" x14ac:dyDescent="0.25"/>
    <row r="4541" ht="45" customHeight="1" x14ac:dyDescent="0.25"/>
    <row r="4542" ht="45" customHeight="1" x14ac:dyDescent="0.25"/>
    <row r="4543" ht="45" customHeight="1" x14ac:dyDescent="0.25"/>
    <row r="4544" ht="45" customHeight="1" x14ac:dyDescent="0.25"/>
    <row r="4545" ht="45" customHeight="1" x14ac:dyDescent="0.25"/>
    <row r="4546" ht="45" customHeight="1" x14ac:dyDescent="0.25"/>
    <row r="4547" ht="45" customHeight="1" x14ac:dyDescent="0.25"/>
    <row r="4548" ht="45" customHeight="1" x14ac:dyDescent="0.25"/>
    <row r="4549" ht="45" customHeight="1" x14ac:dyDescent="0.25"/>
    <row r="4550" ht="45" customHeight="1" x14ac:dyDescent="0.25"/>
    <row r="4551" ht="45" customHeight="1" x14ac:dyDescent="0.25"/>
    <row r="4552" ht="45" customHeight="1" x14ac:dyDescent="0.25"/>
    <row r="4553" ht="45" customHeight="1" x14ac:dyDescent="0.25"/>
    <row r="4554" ht="45" customHeight="1" x14ac:dyDescent="0.25"/>
    <row r="4555" ht="45" customHeight="1" x14ac:dyDescent="0.25"/>
    <row r="4556" ht="45" customHeight="1" x14ac:dyDescent="0.25"/>
    <row r="4557" ht="45" customHeight="1" x14ac:dyDescent="0.25"/>
    <row r="4558" ht="45" customHeight="1" x14ac:dyDescent="0.25"/>
    <row r="4559" ht="45" customHeight="1" x14ac:dyDescent="0.25"/>
    <row r="4560" ht="45" customHeight="1" x14ac:dyDescent="0.25"/>
    <row r="4561" ht="45" customHeight="1" x14ac:dyDescent="0.25"/>
    <row r="4562" ht="45" customHeight="1" x14ac:dyDescent="0.25"/>
    <row r="4563" ht="45" customHeight="1" x14ac:dyDescent="0.25"/>
    <row r="4564" ht="45" customHeight="1" x14ac:dyDescent="0.25"/>
    <row r="4565" ht="45" customHeight="1" x14ac:dyDescent="0.25"/>
    <row r="4566" ht="45" customHeight="1" x14ac:dyDescent="0.25"/>
    <row r="4567" ht="45" customHeight="1" x14ac:dyDescent="0.25"/>
    <row r="4568" ht="45" customHeight="1" x14ac:dyDescent="0.25"/>
    <row r="4569" ht="45" customHeight="1" x14ac:dyDescent="0.25"/>
    <row r="4570" ht="45" customHeight="1" x14ac:dyDescent="0.25"/>
    <row r="4571" ht="45" customHeight="1" x14ac:dyDescent="0.25"/>
    <row r="4572" ht="45" customHeight="1" x14ac:dyDescent="0.25"/>
    <row r="4573" ht="45" customHeight="1" x14ac:dyDescent="0.25"/>
    <row r="4574" ht="45" customHeight="1" x14ac:dyDescent="0.25"/>
    <row r="4575" ht="45" customHeight="1" x14ac:dyDescent="0.25"/>
    <row r="4576" ht="45" customHeight="1" x14ac:dyDescent="0.25"/>
    <row r="4577" ht="45" customHeight="1" x14ac:dyDescent="0.25"/>
    <row r="4578" ht="45" customHeight="1" x14ac:dyDescent="0.25"/>
    <row r="4579" ht="45" customHeight="1" x14ac:dyDescent="0.25"/>
    <row r="4580" ht="45" customHeight="1" x14ac:dyDescent="0.25"/>
    <row r="4581" ht="45" customHeight="1" x14ac:dyDescent="0.25"/>
    <row r="4582" ht="45" customHeight="1" x14ac:dyDescent="0.25"/>
    <row r="4583" ht="45" customHeight="1" x14ac:dyDescent="0.25"/>
    <row r="4584" ht="45" customHeight="1" x14ac:dyDescent="0.25"/>
    <row r="4585" ht="45" customHeight="1" x14ac:dyDescent="0.25"/>
    <row r="4586" ht="45" customHeight="1" x14ac:dyDescent="0.25"/>
    <row r="4587" ht="45" customHeight="1" x14ac:dyDescent="0.25"/>
    <row r="4588" ht="45" customHeight="1" x14ac:dyDescent="0.25"/>
    <row r="4589" ht="45" customHeight="1" x14ac:dyDescent="0.25"/>
    <row r="4590" ht="45" customHeight="1" x14ac:dyDescent="0.25"/>
    <row r="4591" ht="45" customHeight="1" x14ac:dyDescent="0.25"/>
    <row r="4592" ht="45" customHeight="1" x14ac:dyDescent="0.25"/>
    <row r="4593" ht="45" customHeight="1" x14ac:dyDescent="0.25"/>
    <row r="4594" ht="45" customHeight="1" x14ac:dyDescent="0.25"/>
    <row r="4595" ht="45" customHeight="1" x14ac:dyDescent="0.25"/>
    <row r="4596" ht="45" customHeight="1" x14ac:dyDescent="0.25"/>
    <row r="4597" ht="45" customHeight="1" x14ac:dyDescent="0.25"/>
    <row r="4598" ht="45" customHeight="1" x14ac:dyDescent="0.25"/>
    <row r="4599" ht="45" customHeight="1" x14ac:dyDescent="0.25"/>
    <row r="4600" ht="45" customHeight="1" x14ac:dyDescent="0.25"/>
    <row r="4601" ht="45" customHeight="1" x14ac:dyDescent="0.25"/>
    <row r="4602" ht="45" customHeight="1" x14ac:dyDescent="0.25"/>
    <row r="4603" ht="45" customHeight="1" x14ac:dyDescent="0.25"/>
    <row r="4604" ht="45" customHeight="1" x14ac:dyDescent="0.25"/>
    <row r="4605" ht="45" customHeight="1" x14ac:dyDescent="0.25"/>
    <row r="4606" ht="45" customHeight="1" x14ac:dyDescent="0.25"/>
    <row r="4607" ht="45" customHeight="1" x14ac:dyDescent="0.25"/>
    <row r="4608" ht="45" customHeight="1" x14ac:dyDescent="0.25"/>
    <row r="4609" ht="45" customHeight="1" x14ac:dyDescent="0.25"/>
    <row r="4610" ht="45" customHeight="1" x14ac:dyDescent="0.25"/>
    <row r="4611" ht="45" customHeight="1" x14ac:dyDescent="0.25"/>
    <row r="4612" ht="45" customHeight="1" x14ac:dyDescent="0.25"/>
    <row r="4613" ht="45" customHeight="1" x14ac:dyDescent="0.25"/>
    <row r="4614" ht="45" customHeight="1" x14ac:dyDescent="0.25"/>
    <row r="4615" ht="45" customHeight="1" x14ac:dyDescent="0.25"/>
    <row r="4616" ht="45" customHeight="1" x14ac:dyDescent="0.25"/>
    <row r="4617" ht="45" customHeight="1" x14ac:dyDescent="0.25"/>
    <row r="4618" ht="45" customHeight="1" x14ac:dyDescent="0.25"/>
    <row r="4619" ht="45" customHeight="1" x14ac:dyDescent="0.25"/>
    <row r="4620" ht="45" customHeight="1" x14ac:dyDescent="0.25"/>
    <row r="4621" ht="45" customHeight="1" x14ac:dyDescent="0.25"/>
    <row r="4622" ht="45" customHeight="1" x14ac:dyDescent="0.25"/>
    <row r="4623" ht="45" customHeight="1" x14ac:dyDescent="0.25"/>
    <row r="4624" ht="45" customHeight="1" x14ac:dyDescent="0.25"/>
    <row r="4625" ht="45" customHeight="1" x14ac:dyDescent="0.25"/>
    <row r="4626" ht="45" customHeight="1" x14ac:dyDescent="0.25"/>
    <row r="4627" ht="45" customHeight="1" x14ac:dyDescent="0.25"/>
    <row r="4628" ht="45" customHeight="1" x14ac:dyDescent="0.25"/>
    <row r="4629" ht="45" customHeight="1" x14ac:dyDescent="0.25"/>
    <row r="4630" ht="45" customHeight="1" x14ac:dyDescent="0.25"/>
    <row r="4631" ht="45" customHeight="1" x14ac:dyDescent="0.25"/>
    <row r="4632" ht="45" customHeight="1" x14ac:dyDescent="0.25"/>
    <row r="4633" ht="45" customHeight="1" x14ac:dyDescent="0.25"/>
    <row r="4634" ht="45" customHeight="1" x14ac:dyDescent="0.25"/>
    <row r="4635" ht="45" customHeight="1" x14ac:dyDescent="0.25"/>
    <row r="4636" ht="45" customHeight="1" x14ac:dyDescent="0.25"/>
    <row r="4637" ht="45" customHeight="1" x14ac:dyDescent="0.25"/>
    <row r="4638" ht="45" customHeight="1" x14ac:dyDescent="0.25"/>
    <row r="4639" ht="45" customHeight="1" x14ac:dyDescent="0.25"/>
    <row r="4640" ht="45" customHeight="1" x14ac:dyDescent="0.25"/>
    <row r="4641" ht="45" customHeight="1" x14ac:dyDescent="0.25"/>
    <row r="4642" ht="45" customHeight="1" x14ac:dyDescent="0.25"/>
    <row r="4643" ht="45" customHeight="1" x14ac:dyDescent="0.25"/>
    <row r="4644" ht="45" customHeight="1" x14ac:dyDescent="0.25"/>
    <row r="4645" ht="45" customHeight="1" x14ac:dyDescent="0.25"/>
    <row r="4646" ht="45" customHeight="1" x14ac:dyDescent="0.25"/>
    <row r="4647" ht="45" customHeight="1" x14ac:dyDescent="0.25"/>
    <row r="4648" ht="45" customHeight="1" x14ac:dyDescent="0.25"/>
    <row r="4649" ht="45" customHeight="1" x14ac:dyDescent="0.25"/>
    <row r="4650" ht="45" customHeight="1" x14ac:dyDescent="0.25"/>
    <row r="4651" ht="45" customHeight="1" x14ac:dyDescent="0.25"/>
    <row r="4652" ht="45" customHeight="1" x14ac:dyDescent="0.25"/>
    <row r="4653" ht="45" customHeight="1" x14ac:dyDescent="0.25"/>
    <row r="4654" ht="45" customHeight="1" x14ac:dyDescent="0.25"/>
    <row r="4655" ht="45" customHeight="1" x14ac:dyDescent="0.25"/>
    <row r="4656" ht="45" customHeight="1" x14ac:dyDescent="0.25"/>
    <row r="4657" ht="45" customHeight="1" x14ac:dyDescent="0.25"/>
    <row r="4658" ht="45" customHeight="1" x14ac:dyDescent="0.25"/>
    <row r="4659" ht="45" customHeight="1" x14ac:dyDescent="0.25"/>
    <row r="4660" ht="45" customHeight="1" x14ac:dyDescent="0.25"/>
    <row r="4661" ht="45" customHeight="1" x14ac:dyDescent="0.25"/>
    <row r="4662" ht="45" customHeight="1" x14ac:dyDescent="0.25"/>
    <row r="4663" ht="45" customHeight="1" x14ac:dyDescent="0.25"/>
    <row r="4664" ht="45" customHeight="1" x14ac:dyDescent="0.25"/>
    <row r="4665" ht="45" customHeight="1" x14ac:dyDescent="0.25"/>
    <row r="4666" ht="45" customHeight="1" x14ac:dyDescent="0.25"/>
    <row r="4667" ht="45" customHeight="1" x14ac:dyDescent="0.25"/>
    <row r="4668" ht="45" customHeight="1" x14ac:dyDescent="0.25"/>
    <row r="4669" ht="45" customHeight="1" x14ac:dyDescent="0.25"/>
    <row r="4670" ht="45" customHeight="1" x14ac:dyDescent="0.25"/>
    <row r="4671" ht="45" customHeight="1" x14ac:dyDescent="0.25"/>
    <row r="4672" ht="45" customHeight="1" x14ac:dyDescent="0.25"/>
    <row r="4673" ht="45" customHeight="1" x14ac:dyDescent="0.25"/>
    <row r="4674" ht="45" customHeight="1" x14ac:dyDescent="0.25"/>
    <row r="4675" ht="45" customHeight="1" x14ac:dyDescent="0.25"/>
    <row r="4676" ht="45" customHeight="1" x14ac:dyDescent="0.25"/>
    <row r="4677" ht="45" customHeight="1" x14ac:dyDescent="0.25"/>
    <row r="4678" ht="45" customHeight="1" x14ac:dyDescent="0.25"/>
    <row r="4679" ht="45" customHeight="1" x14ac:dyDescent="0.25"/>
    <row r="4680" ht="45" customHeight="1" x14ac:dyDescent="0.25"/>
    <row r="4681" ht="45" customHeight="1" x14ac:dyDescent="0.25"/>
    <row r="4682" ht="45" customHeight="1" x14ac:dyDescent="0.25"/>
    <row r="4683" ht="45" customHeight="1" x14ac:dyDescent="0.25"/>
    <row r="4684" ht="45" customHeight="1" x14ac:dyDescent="0.25"/>
    <row r="4685" ht="45" customHeight="1" x14ac:dyDescent="0.25"/>
    <row r="4686" ht="45" customHeight="1" x14ac:dyDescent="0.25"/>
    <row r="4687" ht="45" customHeight="1" x14ac:dyDescent="0.25"/>
    <row r="4688" ht="45" customHeight="1" x14ac:dyDescent="0.25"/>
    <row r="4689" ht="45" customHeight="1" x14ac:dyDescent="0.25"/>
    <row r="4690" ht="45" customHeight="1" x14ac:dyDescent="0.25"/>
    <row r="4691" ht="45" customHeight="1" x14ac:dyDescent="0.25"/>
    <row r="4692" ht="45" customHeight="1" x14ac:dyDescent="0.25"/>
    <row r="4693" ht="45" customHeight="1" x14ac:dyDescent="0.25"/>
    <row r="4694" ht="45" customHeight="1" x14ac:dyDescent="0.25"/>
    <row r="4695" ht="45" customHeight="1" x14ac:dyDescent="0.25"/>
    <row r="4696" ht="45" customHeight="1" x14ac:dyDescent="0.25"/>
    <row r="4697" ht="45" customHeight="1" x14ac:dyDescent="0.25"/>
    <row r="4698" ht="45" customHeight="1" x14ac:dyDescent="0.25"/>
    <row r="4699" ht="45" customHeight="1" x14ac:dyDescent="0.25"/>
    <row r="4700" ht="45" customHeight="1" x14ac:dyDescent="0.25"/>
    <row r="4701" ht="45" customHeight="1" x14ac:dyDescent="0.25"/>
    <row r="4702" ht="45" customHeight="1" x14ac:dyDescent="0.25"/>
    <row r="4703" ht="45" customHeight="1" x14ac:dyDescent="0.25"/>
    <row r="4704" ht="45" customHeight="1" x14ac:dyDescent="0.25"/>
    <row r="4705" ht="45" customHeight="1" x14ac:dyDescent="0.25"/>
    <row r="4706" ht="45" customHeight="1" x14ac:dyDescent="0.25"/>
    <row r="4707" ht="45" customHeight="1" x14ac:dyDescent="0.25"/>
    <row r="4708" ht="45" customHeight="1" x14ac:dyDescent="0.25"/>
    <row r="4709" ht="45" customHeight="1" x14ac:dyDescent="0.25"/>
    <row r="4710" ht="45" customHeight="1" x14ac:dyDescent="0.25"/>
    <row r="4711" ht="45" customHeight="1" x14ac:dyDescent="0.25"/>
    <row r="4712" ht="45" customHeight="1" x14ac:dyDescent="0.25"/>
    <row r="4713" ht="45" customHeight="1" x14ac:dyDescent="0.25"/>
    <row r="4714" ht="45" customHeight="1" x14ac:dyDescent="0.25"/>
    <row r="4715" ht="45" customHeight="1" x14ac:dyDescent="0.25"/>
    <row r="4716" ht="45" customHeight="1" x14ac:dyDescent="0.25"/>
    <row r="4717" ht="45" customHeight="1" x14ac:dyDescent="0.25"/>
    <row r="4718" ht="45" customHeight="1" x14ac:dyDescent="0.25"/>
    <row r="4719" ht="45" customHeight="1" x14ac:dyDescent="0.25"/>
    <row r="4720" ht="45" customHeight="1" x14ac:dyDescent="0.25"/>
    <row r="4721" ht="45" customHeight="1" x14ac:dyDescent="0.25"/>
    <row r="4722" ht="45" customHeight="1" x14ac:dyDescent="0.25"/>
    <row r="4723" ht="45" customHeight="1" x14ac:dyDescent="0.25"/>
    <row r="4724" ht="45" customHeight="1" x14ac:dyDescent="0.25"/>
    <row r="4725" ht="45" customHeight="1" x14ac:dyDescent="0.25"/>
    <row r="4726" ht="45" customHeight="1" x14ac:dyDescent="0.25"/>
    <row r="4727" ht="45" customHeight="1" x14ac:dyDescent="0.25"/>
    <row r="4728" ht="45" customHeight="1" x14ac:dyDescent="0.25"/>
    <row r="4729" ht="45" customHeight="1" x14ac:dyDescent="0.25"/>
    <row r="4730" ht="45" customHeight="1" x14ac:dyDescent="0.25"/>
    <row r="4731" ht="45" customHeight="1" x14ac:dyDescent="0.25"/>
    <row r="4732" ht="45" customHeight="1" x14ac:dyDescent="0.25"/>
    <row r="4733" ht="45" customHeight="1" x14ac:dyDescent="0.25"/>
    <row r="4734" ht="45" customHeight="1" x14ac:dyDescent="0.25"/>
    <row r="4735" ht="45" customHeight="1" x14ac:dyDescent="0.25"/>
    <row r="4736" ht="45" customHeight="1" x14ac:dyDescent="0.25"/>
    <row r="4737" ht="45" customHeight="1" x14ac:dyDescent="0.25"/>
    <row r="4738" ht="45" customHeight="1" x14ac:dyDescent="0.25"/>
    <row r="4739" ht="45" customHeight="1" x14ac:dyDescent="0.25"/>
    <row r="4740" ht="45" customHeight="1" x14ac:dyDescent="0.25"/>
    <row r="4741" ht="45" customHeight="1" x14ac:dyDescent="0.25"/>
    <row r="4742" ht="45" customHeight="1" x14ac:dyDescent="0.25"/>
    <row r="4743" ht="45" customHeight="1" x14ac:dyDescent="0.25"/>
    <row r="4744" ht="45" customHeight="1" x14ac:dyDescent="0.25"/>
    <row r="4745" ht="45" customHeight="1" x14ac:dyDescent="0.25"/>
    <row r="4746" ht="45" customHeight="1" x14ac:dyDescent="0.25"/>
    <row r="4747" ht="45" customHeight="1" x14ac:dyDescent="0.25"/>
    <row r="4748" ht="45" customHeight="1" x14ac:dyDescent="0.25"/>
    <row r="4749" ht="45" customHeight="1" x14ac:dyDescent="0.25"/>
    <row r="4750" ht="45" customHeight="1" x14ac:dyDescent="0.25"/>
    <row r="4751" ht="45" customHeight="1" x14ac:dyDescent="0.25"/>
    <row r="4752" ht="45" customHeight="1" x14ac:dyDescent="0.25"/>
    <row r="4753" ht="45" customHeight="1" x14ac:dyDescent="0.25"/>
    <row r="4754" ht="45" customHeight="1" x14ac:dyDescent="0.25"/>
    <row r="4755" ht="45" customHeight="1" x14ac:dyDescent="0.25"/>
    <row r="4756" ht="45" customHeight="1" x14ac:dyDescent="0.25"/>
    <row r="4757" ht="45" customHeight="1" x14ac:dyDescent="0.25"/>
    <row r="4758" ht="45" customHeight="1" x14ac:dyDescent="0.25"/>
    <row r="4759" ht="45" customHeight="1" x14ac:dyDescent="0.25"/>
    <row r="4760" ht="45" customHeight="1" x14ac:dyDescent="0.25"/>
    <row r="4761" ht="45" customHeight="1" x14ac:dyDescent="0.25"/>
    <row r="4762" ht="45" customHeight="1" x14ac:dyDescent="0.25"/>
    <row r="4763" ht="45" customHeight="1" x14ac:dyDescent="0.25"/>
    <row r="4764" ht="45" customHeight="1" x14ac:dyDescent="0.25"/>
    <row r="4765" ht="45" customHeight="1" x14ac:dyDescent="0.25"/>
    <row r="4766" ht="45" customHeight="1" x14ac:dyDescent="0.25"/>
    <row r="4767" ht="45" customHeight="1" x14ac:dyDescent="0.25"/>
    <row r="4768" ht="45" customHeight="1" x14ac:dyDescent="0.25"/>
    <row r="4769" ht="45" customHeight="1" x14ac:dyDescent="0.25"/>
    <row r="4770" ht="45" customHeight="1" x14ac:dyDescent="0.25"/>
    <row r="4771" ht="45" customHeight="1" x14ac:dyDescent="0.25"/>
    <row r="4772" ht="45" customHeight="1" x14ac:dyDescent="0.25"/>
    <row r="4773" ht="45" customHeight="1" x14ac:dyDescent="0.25"/>
    <row r="4774" ht="45" customHeight="1" x14ac:dyDescent="0.25"/>
    <row r="4775" ht="45" customHeight="1" x14ac:dyDescent="0.25"/>
    <row r="4776" ht="45" customHeight="1" x14ac:dyDescent="0.25"/>
    <row r="4777" ht="45" customHeight="1" x14ac:dyDescent="0.25"/>
    <row r="4778" ht="45" customHeight="1" x14ac:dyDescent="0.25"/>
    <row r="4779" ht="45" customHeight="1" x14ac:dyDescent="0.25"/>
    <row r="4780" ht="45" customHeight="1" x14ac:dyDescent="0.25"/>
    <row r="4781" ht="45" customHeight="1" x14ac:dyDescent="0.25"/>
    <row r="4782" ht="45" customHeight="1" x14ac:dyDescent="0.25"/>
    <row r="4783" ht="45" customHeight="1" x14ac:dyDescent="0.25"/>
    <row r="4784" ht="45" customHeight="1" x14ac:dyDescent="0.25"/>
    <row r="4785" ht="45" customHeight="1" x14ac:dyDescent="0.25"/>
    <row r="4786" ht="45" customHeight="1" x14ac:dyDescent="0.25"/>
    <row r="4787" ht="45" customHeight="1" x14ac:dyDescent="0.25"/>
    <row r="4788" ht="45" customHeight="1" x14ac:dyDescent="0.25"/>
    <row r="4789" ht="45" customHeight="1" x14ac:dyDescent="0.25"/>
    <row r="4790" ht="45" customHeight="1" x14ac:dyDescent="0.25"/>
    <row r="4791" ht="45" customHeight="1" x14ac:dyDescent="0.25"/>
    <row r="4792" ht="45" customHeight="1" x14ac:dyDescent="0.25"/>
    <row r="4793" ht="45" customHeight="1" x14ac:dyDescent="0.25"/>
    <row r="4794" ht="45" customHeight="1" x14ac:dyDescent="0.25"/>
    <row r="4795" ht="45" customHeight="1" x14ac:dyDescent="0.25"/>
    <row r="4796" ht="45" customHeight="1" x14ac:dyDescent="0.25"/>
    <row r="4797" ht="45" customHeight="1" x14ac:dyDescent="0.25"/>
    <row r="4798" ht="45" customHeight="1" x14ac:dyDescent="0.25"/>
    <row r="4799" ht="45" customHeight="1" x14ac:dyDescent="0.25"/>
    <row r="4800" ht="45" customHeight="1" x14ac:dyDescent="0.25"/>
    <row r="4801" ht="45" customHeight="1" x14ac:dyDescent="0.25"/>
    <row r="4802" ht="45" customHeight="1" x14ac:dyDescent="0.25"/>
    <row r="4803" ht="45" customHeight="1" x14ac:dyDescent="0.25"/>
    <row r="4804" ht="45" customHeight="1" x14ac:dyDescent="0.25"/>
    <row r="4805" ht="45" customHeight="1" x14ac:dyDescent="0.25"/>
    <row r="4806" ht="45" customHeight="1" x14ac:dyDescent="0.25"/>
    <row r="4807" ht="45" customHeight="1" x14ac:dyDescent="0.25"/>
    <row r="4808" ht="45" customHeight="1" x14ac:dyDescent="0.25"/>
    <row r="4809" ht="45" customHeight="1" x14ac:dyDescent="0.25"/>
    <row r="4810" ht="45" customHeight="1" x14ac:dyDescent="0.25"/>
    <row r="4811" ht="45" customHeight="1" x14ac:dyDescent="0.25"/>
    <row r="4812" ht="45" customHeight="1" x14ac:dyDescent="0.25"/>
    <row r="4813" ht="45" customHeight="1" x14ac:dyDescent="0.25"/>
    <row r="4814" ht="45" customHeight="1" x14ac:dyDescent="0.25"/>
    <row r="4815" ht="45" customHeight="1" x14ac:dyDescent="0.25"/>
    <row r="4816" ht="45" customHeight="1" x14ac:dyDescent="0.25"/>
    <row r="4817" ht="45" customHeight="1" x14ac:dyDescent="0.25"/>
    <row r="4818" ht="45" customHeight="1" x14ac:dyDescent="0.25"/>
    <row r="4819" ht="45" customHeight="1" x14ac:dyDescent="0.25"/>
    <row r="4820" ht="45" customHeight="1" x14ac:dyDescent="0.25"/>
    <row r="4821" ht="45" customHeight="1" x14ac:dyDescent="0.25"/>
    <row r="4822" ht="45" customHeight="1" x14ac:dyDescent="0.25"/>
    <row r="4823" ht="45" customHeight="1" x14ac:dyDescent="0.25"/>
    <row r="4824" ht="45" customHeight="1" x14ac:dyDescent="0.25"/>
    <row r="4825" ht="45" customHeight="1" x14ac:dyDescent="0.25"/>
    <row r="4826" ht="45" customHeight="1" x14ac:dyDescent="0.25"/>
    <row r="4827" ht="45" customHeight="1" x14ac:dyDescent="0.25"/>
    <row r="4828" ht="45" customHeight="1" x14ac:dyDescent="0.25"/>
    <row r="4829" ht="45" customHeight="1" x14ac:dyDescent="0.25"/>
    <row r="4830" ht="45" customHeight="1" x14ac:dyDescent="0.25"/>
    <row r="4831" ht="45" customHeight="1" x14ac:dyDescent="0.25"/>
    <row r="4832" ht="45" customHeight="1" x14ac:dyDescent="0.25"/>
    <row r="4833" ht="45" customHeight="1" x14ac:dyDescent="0.25"/>
    <row r="4834" ht="45" customHeight="1" x14ac:dyDescent="0.25"/>
    <row r="4835" ht="45" customHeight="1" x14ac:dyDescent="0.25"/>
    <row r="4836" ht="45" customHeight="1" x14ac:dyDescent="0.25"/>
    <row r="4837" ht="45" customHeight="1" x14ac:dyDescent="0.25"/>
    <row r="4838" ht="45" customHeight="1" x14ac:dyDescent="0.25"/>
    <row r="4839" ht="45" customHeight="1" x14ac:dyDescent="0.25"/>
    <row r="4840" ht="45" customHeight="1" x14ac:dyDescent="0.25"/>
    <row r="4841" ht="45" customHeight="1" x14ac:dyDescent="0.25"/>
    <row r="4842" ht="45" customHeight="1" x14ac:dyDescent="0.25"/>
    <row r="4843" ht="45" customHeight="1" x14ac:dyDescent="0.25"/>
    <row r="4844" ht="45" customHeight="1" x14ac:dyDescent="0.25"/>
    <row r="4845" ht="45" customHeight="1" x14ac:dyDescent="0.25"/>
    <row r="4846" ht="45" customHeight="1" x14ac:dyDescent="0.25"/>
    <row r="4847" ht="45" customHeight="1" x14ac:dyDescent="0.25"/>
    <row r="4848" ht="45" customHeight="1" x14ac:dyDescent="0.25"/>
    <row r="4849" ht="45" customHeight="1" x14ac:dyDescent="0.25"/>
    <row r="4850" ht="45" customHeight="1" x14ac:dyDescent="0.25"/>
    <row r="4851" ht="45" customHeight="1" x14ac:dyDescent="0.25"/>
    <row r="4852" ht="45" customHeight="1" x14ac:dyDescent="0.25"/>
    <row r="4853" ht="45" customHeight="1" x14ac:dyDescent="0.25"/>
    <row r="4854" ht="45" customHeight="1" x14ac:dyDescent="0.25"/>
    <row r="4855" ht="45" customHeight="1" x14ac:dyDescent="0.25"/>
    <row r="4856" ht="45" customHeight="1" x14ac:dyDescent="0.25"/>
    <row r="4857" ht="45" customHeight="1" x14ac:dyDescent="0.25"/>
    <row r="4858" ht="45" customHeight="1" x14ac:dyDescent="0.25"/>
    <row r="4859" ht="45" customHeight="1" x14ac:dyDescent="0.25"/>
    <row r="4860" ht="45" customHeight="1" x14ac:dyDescent="0.25"/>
    <row r="4861" ht="45" customHeight="1" x14ac:dyDescent="0.25"/>
    <row r="4862" ht="45" customHeight="1" x14ac:dyDescent="0.25"/>
    <row r="4863" ht="45" customHeight="1" x14ac:dyDescent="0.25"/>
    <row r="4864" ht="45" customHeight="1" x14ac:dyDescent="0.25"/>
    <row r="4865" ht="45" customHeight="1" x14ac:dyDescent="0.25"/>
    <row r="4866" ht="45" customHeight="1" x14ac:dyDescent="0.25"/>
    <row r="4867" ht="45" customHeight="1" x14ac:dyDescent="0.25"/>
    <row r="4868" ht="45" customHeight="1" x14ac:dyDescent="0.25"/>
    <row r="4869" ht="45" customHeight="1" x14ac:dyDescent="0.25"/>
    <row r="4870" ht="45" customHeight="1" x14ac:dyDescent="0.25"/>
    <row r="4871" ht="45" customHeight="1" x14ac:dyDescent="0.25"/>
    <row r="4872" ht="45" customHeight="1" x14ac:dyDescent="0.25"/>
    <row r="4873" ht="45" customHeight="1" x14ac:dyDescent="0.25"/>
    <row r="4874" ht="45" customHeight="1" x14ac:dyDescent="0.25"/>
    <row r="4875" ht="45" customHeight="1" x14ac:dyDescent="0.25"/>
    <row r="4876" ht="45" customHeight="1" x14ac:dyDescent="0.25"/>
    <row r="4877" ht="45" customHeight="1" x14ac:dyDescent="0.25"/>
    <row r="4878" ht="45" customHeight="1" x14ac:dyDescent="0.25"/>
    <row r="4879" ht="45" customHeight="1" x14ac:dyDescent="0.25"/>
    <row r="4880" ht="45" customHeight="1" x14ac:dyDescent="0.25"/>
    <row r="4881" ht="45" customHeight="1" x14ac:dyDescent="0.25"/>
    <row r="4882" ht="45" customHeight="1" x14ac:dyDescent="0.25"/>
    <row r="4883" ht="45" customHeight="1" x14ac:dyDescent="0.25"/>
    <row r="4884" ht="45" customHeight="1" x14ac:dyDescent="0.25"/>
    <row r="4885" ht="45" customHeight="1" x14ac:dyDescent="0.25"/>
    <row r="4886" ht="45" customHeight="1" x14ac:dyDescent="0.25"/>
    <row r="4887" ht="45" customHeight="1" x14ac:dyDescent="0.25"/>
    <row r="4888" ht="45" customHeight="1" x14ac:dyDescent="0.25"/>
    <row r="4889" ht="45" customHeight="1" x14ac:dyDescent="0.25"/>
    <row r="4890" ht="45" customHeight="1" x14ac:dyDescent="0.25"/>
    <row r="4891" ht="45" customHeight="1" x14ac:dyDescent="0.25"/>
    <row r="4892" ht="45" customHeight="1" x14ac:dyDescent="0.25"/>
    <row r="4893" ht="45" customHeight="1" x14ac:dyDescent="0.25"/>
    <row r="4894" ht="45" customHeight="1" x14ac:dyDescent="0.25"/>
    <row r="4895" ht="45" customHeight="1" x14ac:dyDescent="0.25"/>
    <row r="4896" ht="45" customHeight="1" x14ac:dyDescent="0.25"/>
    <row r="4897" ht="45" customHeight="1" x14ac:dyDescent="0.25"/>
    <row r="4898" ht="45" customHeight="1" x14ac:dyDescent="0.25"/>
    <row r="4899" ht="45" customHeight="1" x14ac:dyDescent="0.25"/>
    <row r="4900" ht="45" customHeight="1" x14ac:dyDescent="0.25"/>
    <row r="4901" ht="45" customHeight="1" x14ac:dyDescent="0.25"/>
    <row r="4902" ht="45" customHeight="1" x14ac:dyDescent="0.25"/>
    <row r="4903" ht="45" customHeight="1" x14ac:dyDescent="0.25"/>
    <row r="4904" ht="45" customHeight="1" x14ac:dyDescent="0.25"/>
    <row r="4905" ht="45" customHeight="1" x14ac:dyDescent="0.25"/>
    <row r="4906" ht="45" customHeight="1" x14ac:dyDescent="0.25"/>
    <row r="4907" ht="45" customHeight="1" x14ac:dyDescent="0.25"/>
    <row r="4908" ht="45" customHeight="1" x14ac:dyDescent="0.25"/>
    <row r="4909" ht="45" customHeight="1" x14ac:dyDescent="0.25"/>
    <row r="4910" ht="45" customHeight="1" x14ac:dyDescent="0.25"/>
    <row r="4911" ht="45" customHeight="1" x14ac:dyDescent="0.25"/>
    <row r="4912" ht="45" customHeight="1" x14ac:dyDescent="0.25"/>
    <row r="4913" ht="45" customHeight="1" x14ac:dyDescent="0.25"/>
    <row r="4914" ht="45" customHeight="1" x14ac:dyDescent="0.25"/>
    <row r="4915" ht="45" customHeight="1" x14ac:dyDescent="0.25"/>
    <row r="4916" ht="45" customHeight="1" x14ac:dyDescent="0.25"/>
    <row r="4917" ht="45" customHeight="1" x14ac:dyDescent="0.25"/>
    <row r="4918" ht="45" customHeight="1" x14ac:dyDescent="0.25"/>
    <row r="4919" ht="45" customHeight="1" x14ac:dyDescent="0.25"/>
    <row r="4920" ht="45" customHeight="1" x14ac:dyDescent="0.25"/>
    <row r="4921" ht="45" customHeight="1" x14ac:dyDescent="0.25"/>
    <row r="4922" ht="45" customHeight="1" x14ac:dyDescent="0.25"/>
    <row r="4923" ht="45" customHeight="1" x14ac:dyDescent="0.25"/>
    <row r="4924" ht="45" customHeight="1" x14ac:dyDescent="0.25"/>
    <row r="4925" ht="45" customHeight="1" x14ac:dyDescent="0.25"/>
    <row r="4926" ht="45" customHeight="1" x14ac:dyDescent="0.25"/>
    <row r="4927" ht="45" customHeight="1" x14ac:dyDescent="0.25"/>
    <row r="4928" ht="45" customHeight="1" x14ac:dyDescent="0.25"/>
    <row r="4929" ht="45" customHeight="1" x14ac:dyDescent="0.25"/>
    <row r="4930" ht="45" customHeight="1" x14ac:dyDescent="0.25"/>
    <row r="4931" ht="45" customHeight="1" x14ac:dyDescent="0.25"/>
    <row r="4932" ht="45" customHeight="1" x14ac:dyDescent="0.25"/>
    <row r="4933" ht="45" customHeight="1" x14ac:dyDescent="0.25"/>
    <row r="4934" ht="45" customHeight="1" x14ac:dyDescent="0.25"/>
    <row r="4935" ht="45" customHeight="1" x14ac:dyDescent="0.25"/>
    <row r="4936" ht="45" customHeight="1" x14ac:dyDescent="0.25"/>
    <row r="4937" ht="45" customHeight="1" x14ac:dyDescent="0.25"/>
    <row r="4938" ht="45" customHeight="1" x14ac:dyDescent="0.25"/>
    <row r="4939" ht="45" customHeight="1" x14ac:dyDescent="0.25"/>
    <row r="4940" ht="45" customHeight="1" x14ac:dyDescent="0.25"/>
    <row r="4941" ht="45" customHeight="1" x14ac:dyDescent="0.25"/>
    <row r="4942" ht="45" customHeight="1" x14ac:dyDescent="0.25"/>
    <row r="4943" ht="45" customHeight="1" x14ac:dyDescent="0.25"/>
    <row r="4944" ht="45" customHeight="1" x14ac:dyDescent="0.25"/>
    <row r="4945" ht="45" customHeight="1" x14ac:dyDescent="0.25"/>
    <row r="4946" ht="45" customHeight="1" x14ac:dyDescent="0.25"/>
    <row r="4947" ht="45" customHeight="1" x14ac:dyDescent="0.25"/>
    <row r="4948" ht="45" customHeight="1" x14ac:dyDescent="0.25"/>
    <row r="4949" ht="45" customHeight="1" x14ac:dyDescent="0.25"/>
    <row r="4950" ht="45" customHeight="1" x14ac:dyDescent="0.25"/>
    <row r="4951" ht="45" customHeight="1" x14ac:dyDescent="0.25"/>
    <row r="4952" ht="45" customHeight="1" x14ac:dyDescent="0.25"/>
    <row r="4953" ht="45" customHeight="1" x14ac:dyDescent="0.25"/>
    <row r="4954" ht="45" customHeight="1" x14ac:dyDescent="0.25"/>
    <row r="4955" ht="45" customHeight="1" x14ac:dyDescent="0.25"/>
    <row r="4956" ht="45" customHeight="1" x14ac:dyDescent="0.25"/>
    <row r="4957" ht="45" customHeight="1" x14ac:dyDescent="0.25"/>
    <row r="4958" ht="45" customHeight="1" x14ac:dyDescent="0.25"/>
    <row r="4959" ht="45" customHeight="1" x14ac:dyDescent="0.25"/>
    <row r="4960" ht="45" customHeight="1" x14ac:dyDescent="0.25"/>
    <row r="4961" ht="45" customHeight="1" x14ac:dyDescent="0.25"/>
    <row r="4962" ht="45" customHeight="1" x14ac:dyDescent="0.25"/>
    <row r="4963" ht="45" customHeight="1" x14ac:dyDescent="0.25"/>
    <row r="4964" ht="45" customHeight="1" x14ac:dyDescent="0.25"/>
    <row r="4965" ht="45" customHeight="1" x14ac:dyDescent="0.25"/>
    <row r="4966" ht="45" customHeight="1" x14ac:dyDescent="0.25"/>
    <row r="4967" ht="45" customHeight="1" x14ac:dyDescent="0.25"/>
    <row r="4968" ht="45" customHeight="1" x14ac:dyDescent="0.25"/>
    <row r="4969" ht="45" customHeight="1" x14ac:dyDescent="0.25"/>
    <row r="4970" ht="45" customHeight="1" x14ac:dyDescent="0.25"/>
    <row r="4971" ht="45" customHeight="1" x14ac:dyDescent="0.25"/>
    <row r="4972" ht="45" customHeight="1" x14ac:dyDescent="0.25"/>
    <row r="4973" ht="45" customHeight="1" x14ac:dyDescent="0.25"/>
    <row r="4974" ht="45" customHeight="1" x14ac:dyDescent="0.25"/>
    <row r="4975" ht="45" customHeight="1" x14ac:dyDescent="0.25"/>
    <row r="4976" ht="45" customHeight="1" x14ac:dyDescent="0.25"/>
    <row r="4977" ht="45" customHeight="1" x14ac:dyDescent="0.25"/>
    <row r="4978" ht="45" customHeight="1" x14ac:dyDescent="0.25"/>
    <row r="4979" ht="45" customHeight="1" x14ac:dyDescent="0.25"/>
    <row r="4980" ht="45" customHeight="1" x14ac:dyDescent="0.25"/>
    <row r="4981" ht="45" customHeight="1" x14ac:dyDescent="0.25"/>
    <row r="4982" ht="45" customHeight="1" x14ac:dyDescent="0.25"/>
    <row r="4983" ht="45" customHeight="1" x14ac:dyDescent="0.25"/>
    <row r="4984" ht="45" customHeight="1" x14ac:dyDescent="0.25"/>
    <row r="4985" ht="45" customHeight="1" x14ac:dyDescent="0.25"/>
    <row r="4986" ht="45" customHeight="1" x14ac:dyDescent="0.25"/>
    <row r="4987" ht="45" customHeight="1" x14ac:dyDescent="0.25"/>
    <row r="4988" ht="45" customHeight="1" x14ac:dyDescent="0.25"/>
    <row r="4989" ht="45" customHeight="1" x14ac:dyDescent="0.25"/>
    <row r="4990" ht="45" customHeight="1" x14ac:dyDescent="0.25"/>
    <row r="4991" ht="45" customHeight="1" x14ac:dyDescent="0.25"/>
    <row r="4992" ht="45" customHeight="1" x14ac:dyDescent="0.25"/>
    <row r="4993" ht="45" customHeight="1" x14ac:dyDescent="0.25"/>
    <row r="4994" ht="45" customHeight="1" x14ac:dyDescent="0.25"/>
    <row r="4995" ht="45" customHeight="1" x14ac:dyDescent="0.25"/>
    <row r="4996" ht="45" customHeight="1" x14ac:dyDescent="0.25"/>
    <row r="4997" ht="45" customHeight="1" x14ac:dyDescent="0.25"/>
    <row r="4998" ht="45" customHeight="1" x14ac:dyDescent="0.25"/>
    <row r="4999" ht="45" customHeight="1" x14ac:dyDescent="0.25"/>
    <row r="5000" ht="45" customHeight="1" x14ac:dyDescent="0.25"/>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ZZ5000"/>
  <sheetViews>
    <sheetView workbookViewId="0">
      <pane xSplit="1" ySplit="1" topLeftCell="B18" activePane="bottomRight" state="frozen"/>
      <selection pane="topRight" activeCell="B1" sqref="B1"/>
      <selection pane="bottomLeft" activeCell="A2" sqref="A2"/>
      <selection pane="bottomRight" activeCell="A27" sqref="A27"/>
    </sheetView>
  </sheetViews>
  <sheetFormatPr defaultRowHeight="15" x14ac:dyDescent="0.25"/>
  <cols>
    <col min="1" max="702" width="20.7109375" style="3" customWidth="1"/>
  </cols>
  <sheetData>
    <row r="1" spans="1:21" ht="60" x14ac:dyDescent="0.25">
      <c r="A1" s="4" t="s">
        <v>2408</v>
      </c>
      <c r="B1" s="4" t="s">
        <v>1095</v>
      </c>
      <c r="C1" s="4" t="s">
        <v>2409</v>
      </c>
      <c r="D1" s="4" t="s">
        <v>53</v>
      </c>
      <c r="E1" s="4" t="s">
        <v>2410</v>
      </c>
      <c r="F1" s="4" t="s">
        <v>2411</v>
      </c>
      <c r="G1" s="4" t="s">
        <v>1843</v>
      </c>
      <c r="H1" s="4" t="s">
        <v>50</v>
      </c>
      <c r="I1" s="4" t="s">
        <v>1967</v>
      </c>
      <c r="J1" s="4" t="s">
        <v>2412</v>
      </c>
      <c r="K1" s="4" t="s">
        <v>2413</v>
      </c>
      <c r="L1" s="4" t="s">
        <v>2414</v>
      </c>
      <c r="M1" s="4" t="s">
        <v>2415</v>
      </c>
      <c r="N1" s="4" t="s">
        <v>2416</v>
      </c>
      <c r="O1" s="4" t="s">
        <v>2417</v>
      </c>
      <c r="P1" s="4" t="s">
        <v>2418</v>
      </c>
      <c r="Q1" s="4" t="s">
        <v>2419</v>
      </c>
      <c r="R1" s="4" t="s">
        <v>2420</v>
      </c>
      <c r="S1" s="4" t="s">
        <v>1141</v>
      </c>
      <c r="T1" s="4" t="s">
        <v>1142</v>
      </c>
      <c r="U1" s="4" t="s">
        <v>55</v>
      </c>
    </row>
    <row r="2" spans="1:21" ht="45" customHeight="1" x14ac:dyDescent="0.25">
      <c r="A2" s="3">
        <v>23</v>
      </c>
      <c r="B2" s="3">
        <v>1</v>
      </c>
      <c r="C2" s="3" t="s">
        <v>2423</v>
      </c>
      <c r="D2" s="3" t="s">
        <v>2706</v>
      </c>
      <c r="E2" s="3" t="s">
        <v>2458</v>
      </c>
      <c r="F2" s="3" t="s">
        <v>2471</v>
      </c>
      <c r="G2" s="3" t="s">
        <v>733</v>
      </c>
      <c r="H2" s="3" t="s">
        <v>974</v>
      </c>
      <c r="I2" s="3" t="s">
        <v>2478</v>
      </c>
      <c r="J2" s="8">
        <v>129</v>
      </c>
      <c r="K2" s="8">
        <v>112.5</v>
      </c>
      <c r="L2" s="3" t="s">
        <v>2502</v>
      </c>
      <c r="M2" s="3" t="s">
        <v>730</v>
      </c>
      <c r="N2" s="3" t="s">
        <v>730</v>
      </c>
      <c r="O2" s="3">
        <v>11000</v>
      </c>
      <c r="P2" s="3">
        <v>500</v>
      </c>
      <c r="Q2" s="3" t="s">
        <v>731</v>
      </c>
      <c r="S2" s="3" t="s">
        <v>1090</v>
      </c>
      <c r="T2" s="3" t="s">
        <v>1090</v>
      </c>
      <c r="U2" s="5">
        <v>44667.487569444442</v>
      </c>
    </row>
    <row r="3" spans="1:21" ht="45" customHeight="1" x14ac:dyDescent="0.25">
      <c r="A3" s="3">
        <v>24</v>
      </c>
      <c r="B3" s="3">
        <v>1</v>
      </c>
      <c r="C3" s="3" t="s">
        <v>852</v>
      </c>
      <c r="D3" s="3" t="s">
        <v>2428</v>
      </c>
      <c r="E3" s="3" t="s">
        <v>2442</v>
      </c>
      <c r="F3" s="3" t="s">
        <v>2463</v>
      </c>
      <c r="G3" s="3" t="s">
        <v>733</v>
      </c>
      <c r="H3" s="3" t="s">
        <v>972</v>
      </c>
      <c r="I3" s="3" t="s">
        <v>972</v>
      </c>
      <c r="J3" s="8">
        <v>129</v>
      </c>
      <c r="K3" s="8">
        <v>125.5</v>
      </c>
      <c r="L3" s="3" t="s">
        <v>2486</v>
      </c>
      <c r="M3" s="3" t="s">
        <v>730</v>
      </c>
      <c r="N3" s="3" t="s">
        <v>730</v>
      </c>
      <c r="O3" s="3">
        <v>100</v>
      </c>
      <c r="P3" s="3">
        <v>10</v>
      </c>
      <c r="Q3" s="3" t="s">
        <v>730</v>
      </c>
      <c r="R3" s="3">
        <v>23</v>
      </c>
      <c r="S3" s="3" t="s">
        <v>1090</v>
      </c>
      <c r="T3" s="3" t="s">
        <v>1090</v>
      </c>
      <c r="U3" s="5">
        <v>44667.469328703701</v>
      </c>
    </row>
    <row r="4" spans="1:21" ht="45" customHeight="1" x14ac:dyDescent="0.25">
      <c r="A4" s="3">
        <v>25</v>
      </c>
      <c r="B4" s="3">
        <v>1</v>
      </c>
      <c r="C4" s="3" t="s">
        <v>746</v>
      </c>
      <c r="D4" s="3" t="s">
        <v>2428</v>
      </c>
      <c r="E4" s="3" t="s">
        <v>2444</v>
      </c>
      <c r="F4" s="3" t="s">
        <v>2465</v>
      </c>
      <c r="G4" s="3" t="s">
        <v>733</v>
      </c>
      <c r="H4" s="3" t="s">
        <v>972</v>
      </c>
      <c r="I4" s="3" t="s">
        <v>972</v>
      </c>
      <c r="J4" s="8">
        <v>129</v>
      </c>
      <c r="K4" s="8">
        <v>125</v>
      </c>
      <c r="L4" s="3" t="s">
        <v>2488</v>
      </c>
      <c r="M4" s="3" t="s">
        <v>730</v>
      </c>
      <c r="N4" s="3" t="s">
        <v>730</v>
      </c>
      <c r="O4" s="3">
        <v>200</v>
      </c>
      <c r="P4" s="3">
        <v>20</v>
      </c>
      <c r="Q4" s="3" t="s">
        <v>730</v>
      </c>
      <c r="R4" s="3">
        <v>26</v>
      </c>
      <c r="S4" s="3" t="s">
        <v>1090</v>
      </c>
      <c r="T4" s="3" t="s">
        <v>1090</v>
      </c>
      <c r="U4" s="5">
        <v>44667.469907407409</v>
      </c>
    </row>
    <row r="5" spans="1:21" ht="45" customHeight="1" x14ac:dyDescent="0.25">
      <c r="A5" s="3">
        <v>26</v>
      </c>
      <c r="B5" s="3">
        <v>1</v>
      </c>
      <c r="C5" s="3" t="s">
        <v>2421</v>
      </c>
      <c r="D5" s="3" t="s">
        <v>2428</v>
      </c>
      <c r="E5" s="3" t="s">
        <v>2443</v>
      </c>
      <c r="F5" s="3" t="s">
        <v>2464</v>
      </c>
      <c r="G5" s="3" t="s">
        <v>733</v>
      </c>
      <c r="H5" s="3" t="s">
        <v>972</v>
      </c>
      <c r="I5" s="3" t="s">
        <v>972</v>
      </c>
      <c r="J5" s="8">
        <v>129</v>
      </c>
      <c r="K5" s="8">
        <v>125</v>
      </c>
      <c r="L5" s="3" t="s">
        <v>2487</v>
      </c>
      <c r="M5" s="3" t="s">
        <v>730</v>
      </c>
      <c r="N5" s="3" t="s">
        <v>730</v>
      </c>
      <c r="O5" s="3">
        <v>425</v>
      </c>
      <c r="P5" s="3">
        <v>30</v>
      </c>
      <c r="Q5" s="3" t="s">
        <v>730</v>
      </c>
      <c r="R5" s="3">
        <v>23</v>
      </c>
      <c r="S5" s="3" t="s">
        <v>1090</v>
      </c>
      <c r="T5" s="3" t="s">
        <v>1090</v>
      </c>
      <c r="U5" s="5">
        <v>44667.470266203702</v>
      </c>
    </row>
    <row r="6" spans="1:21" ht="45" customHeight="1" x14ac:dyDescent="0.25">
      <c r="A6" s="3">
        <v>27</v>
      </c>
      <c r="B6" s="3">
        <v>1</v>
      </c>
      <c r="C6" s="3" t="s">
        <v>2422</v>
      </c>
      <c r="D6" s="3" t="s">
        <v>2429</v>
      </c>
      <c r="E6" s="3" t="s">
        <v>2445</v>
      </c>
      <c r="F6" s="3" t="s">
        <v>2466</v>
      </c>
      <c r="G6" s="3" t="s">
        <v>733</v>
      </c>
      <c r="H6" s="3" t="s">
        <v>972</v>
      </c>
      <c r="I6" s="3" t="s">
        <v>972</v>
      </c>
      <c r="J6" s="8">
        <v>128.5</v>
      </c>
      <c r="K6" s="8">
        <v>125</v>
      </c>
      <c r="L6" s="3" t="s">
        <v>2489</v>
      </c>
      <c r="M6" s="3" t="s">
        <v>730</v>
      </c>
      <c r="N6" s="3" t="s">
        <v>730</v>
      </c>
      <c r="O6" s="3">
        <v>225</v>
      </c>
      <c r="P6" s="3">
        <v>25</v>
      </c>
      <c r="Q6" s="3" t="s">
        <v>730</v>
      </c>
      <c r="R6" s="3">
        <v>26</v>
      </c>
      <c r="S6" s="3" t="s">
        <v>1090</v>
      </c>
      <c r="T6" s="3" t="s">
        <v>1090</v>
      </c>
      <c r="U6" s="5">
        <v>44667.47078703704</v>
      </c>
    </row>
    <row r="7" spans="1:21" ht="45" customHeight="1" x14ac:dyDescent="0.25">
      <c r="A7" s="3">
        <v>28</v>
      </c>
      <c r="B7" s="3">
        <v>1</v>
      </c>
      <c r="C7" s="3" t="s">
        <v>854</v>
      </c>
      <c r="D7" s="3" t="s">
        <v>2430</v>
      </c>
      <c r="E7" s="3" t="s">
        <v>2447</v>
      </c>
      <c r="F7" s="3" t="s">
        <v>2466</v>
      </c>
      <c r="G7" s="3" t="s">
        <v>733</v>
      </c>
      <c r="H7" s="3" t="s">
        <v>972</v>
      </c>
      <c r="I7" s="3" t="s">
        <v>972</v>
      </c>
      <c r="J7" s="8">
        <v>128.5</v>
      </c>
      <c r="K7" s="8">
        <v>124.5</v>
      </c>
      <c r="L7" s="3" t="s">
        <v>2491</v>
      </c>
      <c r="M7" s="3" t="s">
        <v>730</v>
      </c>
      <c r="N7" s="3" t="s">
        <v>730</v>
      </c>
      <c r="O7" s="3">
        <v>225</v>
      </c>
      <c r="P7" s="3">
        <v>25</v>
      </c>
      <c r="Q7" s="3" t="s">
        <v>730</v>
      </c>
      <c r="R7" s="3">
        <v>30</v>
      </c>
      <c r="S7" s="3" t="s">
        <v>1090</v>
      </c>
      <c r="T7" s="3" t="s">
        <v>1090</v>
      </c>
      <c r="U7" s="5">
        <v>44667.471238425933</v>
      </c>
    </row>
    <row r="8" spans="1:21" ht="45" customHeight="1" x14ac:dyDescent="0.25">
      <c r="A8" s="3">
        <v>29</v>
      </c>
      <c r="B8" s="3">
        <v>1</v>
      </c>
      <c r="C8" s="3" t="s">
        <v>761</v>
      </c>
      <c r="D8" s="3" t="s">
        <v>2431</v>
      </c>
      <c r="E8" s="3" t="s">
        <v>2448</v>
      </c>
      <c r="F8" s="3" t="s">
        <v>2466</v>
      </c>
      <c r="G8" s="3" t="s">
        <v>733</v>
      </c>
      <c r="H8" s="3" t="s">
        <v>972</v>
      </c>
      <c r="I8" s="3" t="s">
        <v>972</v>
      </c>
      <c r="J8" s="8">
        <v>128.5</v>
      </c>
      <c r="K8" s="8">
        <v>124.5</v>
      </c>
      <c r="L8" s="3" t="s">
        <v>2492</v>
      </c>
      <c r="M8" s="3" t="s">
        <v>730</v>
      </c>
      <c r="N8" s="3" t="s">
        <v>730</v>
      </c>
      <c r="O8" s="3">
        <v>450</v>
      </c>
      <c r="P8" s="3">
        <v>35</v>
      </c>
      <c r="Q8" s="3" t="s">
        <v>730</v>
      </c>
      <c r="R8" s="3">
        <v>30</v>
      </c>
      <c r="S8" s="3" t="s">
        <v>1090</v>
      </c>
      <c r="T8" s="3" t="s">
        <v>1090</v>
      </c>
      <c r="U8" s="5">
        <v>44667.47148148148</v>
      </c>
    </row>
    <row r="9" spans="1:21" ht="45" customHeight="1" x14ac:dyDescent="0.25">
      <c r="A9" s="3">
        <v>30</v>
      </c>
      <c r="B9" s="3">
        <v>1</v>
      </c>
      <c r="C9" s="3" t="s">
        <v>762</v>
      </c>
      <c r="D9" s="3" t="s">
        <v>2430</v>
      </c>
      <c r="E9" s="3" t="s">
        <v>2446</v>
      </c>
      <c r="F9" s="3" t="s">
        <v>2466</v>
      </c>
      <c r="G9" s="3" t="s">
        <v>733</v>
      </c>
      <c r="H9" s="3" t="s">
        <v>972</v>
      </c>
      <c r="I9" s="3" t="s">
        <v>972</v>
      </c>
      <c r="J9" s="8">
        <v>128.5</v>
      </c>
      <c r="K9" s="8">
        <v>124.5</v>
      </c>
      <c r="L9" s="3" t="s">
        <v>2490</v>
      </c>
      <c r="M9" s="3" t="s">
        <v>730</v>
      </c>
      <c r="N9" s="3" t="s">
        <v>730</v>
      </c>
      <c r="O9" s="3">
        <v>675</v>
      </c>
      <c r="P9" s="3">
        <v>45</v>
      </c>
      <c r="Q9" s="3" t="s">
        <v>730</v>
      </c>
      <c r="R9" s="3">
        <v>23</v>
      </c>
      <c r="S9" s="3" t="s">
        <v>1090</v>
      </c>
      <c r="T9" s="3" t="s">
        <v>1090</v>
      </c>
      <c r="U9" s="5">
        <v>44667.471689814818</v>
      </c>
    </row>
    <row r="10" spans="1:21" ht="45" customHeight="1" x14ac:dyDescent="0.25">
      <c r="A10" s="3">
        <v>31</v>
      </c>
      <c r="B10" s="3">
        <v>1</v>
      </c>
      <c r="C10" s="3" t="s">
        <v>736</v>
      </c>
      <c r="D10" s="3" t="s">
        <v>2430</v>
      </c>
      <c r="E10" s="3" t="s">
        <v>2450</v>
      </c>
      <c r="F10" s="3" t="s">
        <v>2466</v>
      </c>
      <c r="G10" s="3" t="s">
        <v>733</v>
      </c>
      <c r="H10" s="3" t="s">
        <v>972</v>
      </c>
      <c r="I10" s="3" t="s">
        <v>972</v>
      </c>
      <c r="J10" s="8">
        <v>127</v>
      </c>
      <c r="K10" s="8">
        <v>123.5</v>
      </c>
      <c r="L10" s="3" t="s">
        <v>2494</v>
      </c>
      <c r="M10" s="3" t="s">
        <v>730</v>
      </c>
      <c r="N10" s="3" t="s">
        <v>730</v>
      </c>
      <c r="O10" s="3">
        <v>700</v>
      </c>
      <c r="P10" s="3">
        <v>50</v>
      </c>
      <c r="Q10" s="3" t="s">
        <v>730</v>
      </c>
      <c r="R10" s="3">
        <v>33</v>
      </c>
      <c r="S10" s="3" t="s">
        <v>1090</v>
      </c>
      <c r="T10" s="3" t="s">
        <v>1090</v>
      </c>
      <c r="U10" s="5">
        <v>44667.47247685185</v>
      </c>
    </row>
    <row r="11" spans="1:21" ht="45" customHeight="1" x14ac:dyDescent="0.25">
      <c r="A11" s="3">
        <v>32</v>
      </c>
      <c r="B11" s="3">
        <v>1</v>
      </c>
      <c r="C11" s="3" t="s">
        <v>855</v>
      </c>
      <c r="D11" s="3" t="s">
        <v>2428</v>
      </c>
      <c r="E11" s="3" t="s">
        <v>2451</v>
      </c>
      <c r="F11" s="3" t="s">
        <v>2466</v>
      </c>
      <c r="G11" s="3" t="s">
        <v>733</v>
      </c>
      <c r="H11" s="3" t="s">
        <v>972</v>
      </c>
      <c r="I11" s="3" t="s">
        <v>972</v>
      </c>
      <c r="J11" s="8">
        <v>126.5</v>
      </c>
      <c r="K11" s="8">
        <v>122.5</v>
      </c>
      <c r="L11" s="3" t="s">
        <v>2495</v>
      </c>
      <c r="M11" s="3" t="s">
        <v>730</v>
      </c>
      <c r="N11" s="3" t="s">
        <v>730</v>
      </c>
      <c r="O11" s="3">
        <v>1100</v>
      </c>
      <c r="P11" s="3">
        <v>100</v>
      </c>
      <c r="Q11" s="3" t="s">
        <v>730</v>
      </c>
      <c r="R11" s="3">
        <v>33</v>
      </c>
      <c r="S11" s="3" t="s">
        <v>1090</v>
      </c>
      <c r="T11" s="3" t="s">
        <v>1090</v>
      </c>
      <c r="U11" s="5">
        <v>44667.472928240742</v>
      </c>
    </row>
    <row r="12" spans="1:21" ht="45" customHeight="1" x14ac:dyDescent="0.25">
      <c r="A12" s="3">
        <v>33</v>
      </c>
      <c r="B12" s="3">
        <v>1</v>
      </c>
      <c r="C12" s="3" t="s">
        <v>738</v>
      </c>
      <c r="D12" s="3" t="s">
        <v>2428</v>
      </c>
      <c r="E12" s="3" t="s">
        <v>2449</v>
      </c>
      <c r="F12" s="3" t="s">
        <v>2467</v>
      </c>
      <c r="G12" s="3" t="s">
        <v>733</v>
      </c>
      <c r="H12" s="3" t="s">
        <v>972</v>
      </c>
      <c r="I12" s="3" t="s">
        <v>972</v>
      </c>
      <c r="J12" s="8">
        <v>127</v>
      </c>
      <c r="K12" s="8">
        <v>122.5</v>
      </c>
      <c r="L12" s="3" t="s">
        <v>2493</v>
      </c>
      <c r="M12" s="3" t="s">
        <v>730</v>
      </c>
      <c r="N12" s="3" t="s">
        <v>730</v>
      </c>
      <c r="O12" s="3">
        <v>1800</v>
      </c>
      <c r="P12" s="3">
        <v>110</v>
      </c>
      <c r="Q12" s="3" t="s">
        <v>730</v>
      </c>
      <c r="R12" s="3">
        <v>23</v>
      </c>
      <c r="S12" s="3" t="s">
        <v>1090</v>
      </c>
      <c r="T12" s="3" t="s">
        <v>1090</v>
      </c>
      <c r="U12" s="5">
        <v>44667.473252314812</v>
      </c>
    </row>
    <row r="13" spans="1:21" ht="45" customHeight="1" x14ac:dyDescent="0.25">
      <c r="A13" s="3">
        <v>34</v>
      </c>
      <c r="B13" s="3">
        <v>1</v>
      </c>
      <c r="C13" s="3" t="s">
        <v>737</v>
      </c>
      <c r="D13" s="3" t="s">
        <v>2428</v>
      </c>
      <c r="E13" s="3" t="s">
        <v>2452</v>
      </c>
      <c r="F13" s="3" t="s">
        <v>2468</v>
      </c>
      <c r="G13" s="3" t="s">
        <v>733</v>
      </c>
      <c r="H13" s="3" t="s">
        <v>972</v>
      </c>
      <c r="I13" s="3" t="s">
        <v>972</v>
      </c>
      <c r="J13" s="8">
        <v>124</v>
      </c>
      <c r="K13" s="8">
        <v>117</v>
      </c>
      <c r="L13" s="3" t="s">
        <v>2496</v>
      </c>
      <c r="M13" s="3" t="s">
        <v>730</v>
      </c>
      <c r="N13" s="3" t="s">
        <v>730</v>
      </c>
      <c r="O13" s="3">
        <v>4000</v>
      </c>
      <c r="P13" s="3">
        <v>250</v>
      </c>
      <c r="Q13" s="3" t="s">
        <v>730</v>
      </c>
      <c r="R13" s="3">
        <v>23</v>
      </c>
      <c r="S13" s="3" t="s">
        <v>1090</v>
      </c>
      <c r="T13" s="3" t="s">
        <v>1090</v>
      </c>
      <c r="U13" s="5">
        <v>44667.473541666674</v>
      </c>
    </row>
    <row r="14" spans="1:21" ht="45" customHeight="1" x14ac:dyDescent="0.25">
      <c r="A14" s="3">
        <v>35</v>
      </c>
      <c r="B14" s="3">
        <v>1</v>
      </c>
      <c r="C14" s="3" t="s">
        <v>745</v>
      </c>
      <c r="D14" s="3" t="s">
        <v>2428</v>
      </c>
      <c r="E14" s="3" t="s">
        <v>2454</v>
      </c>
      <c r="F14" s="3" t="s">
        <v>2470</v>
      </c>
      <c r="G14" s="3" t="s">
        <v>733</v>
      </c>
      <c r="H14" s="3" t="s">
        <v>974</v>
      </c>
      <c r="I14" s="3" t="s">
        <v>974</v>
      </c>
      <c r="J14" s="8">
        <v>120</v>
      </c>
      <c r="K14" s="8">
        <v>112.5</v>
      </c>
      <c r="L14" s="3" t="s">
        <v>2498</v>
      </c>
      <c r="M14" s="3" t="s">
        <v>730</v>
      </c>
      <c r="N14" s="3" t="s">
        <v>730</v>
      </c>
      <c r="O14" s="3">
        <v>4000</v>
      </c>
      <c r="P14" s="3">
        <v>250</v>
      </c>
      <c r="Q14" s="3" t="s">
        <v>730</v>
      </c>
      <c r="R14" s="3">
        <v>23</v>
      </c>
      <c r="S14" s="3" t="s">
        <v>1090</v>
      </c>
      <c r="T14" s="3" t="s">
        <v>1090</v>
      </c>
      <c r="U14" s="5">
        <v>44667.474236111113</v>
      </c>
    </row>
    <row r="15" spans="1:21" ht="45" customHeight="1" x14ac:dyDescent="0.25">
      <c r="A15" s="3">
        <v>36</v>
      </c>
      <c r="B15" s="3">
        <v>1</v>
      </c>
      <c r="C15" s="3" t="s">
        <v>858</v>
      </c>
      <c r="D15" s="3" t="s">
        <v>2428</v>
      </c>
      <c r="E15" s="3" t="s">
        <v>2455</v>
      </c>
      <c r="F15" s="3" t="s">
        <v>2469</v>
      </c>
      <c r="G15" s="3" t="s">
        <v>733</v>
      </c>
      <c r="H15" s="3" t="s">
        <v>974</v>
      </c>
      <c r="I15" s="3" t="s">
        <v>974</v>
      </c>
      <c r="J15" s="8">
        <v>120</v>
      </c>
      <c r="K15" s="8">
        <v>115</v>
      </c>
      <c r="L15" s="3" t="s">
        <v>2499</v>
      </c>
      <c r="M15" s="3" t="s">
        <v>730</v>
      </c>
      <c r="N15" s="3" t="s">
        <v>730</v>
      </c>
      <c r="O15" s="3">
        <v>2000</v>
      </c>
      <c r="P15" s="3">
        <v>180</v>
      </c>
      <c r="Q15" s="3" t="s">
        <v>730</v>
      </c>
      <c r="R15" s="3">
        <v>35</v>
      </c>
      <c r="S15" s="3" t="s">
        <v>1090</v>
      </c>
      <c r="T15" s="3" t="s">
        <v>1090</v>
      </c>
      <c r="U15" s="5">
        <v>44667.474803240737</v>
      </c>
    </row>
    <row r="16" spans="1:21" ht="45" customHeight="1" x14ac:dyDescent="0.25">
      <c r="A16" s="3">
        <v>37</v>
      </c>
      <c r="B16" s="3">
        <v>1</v>
      </c>
      <c r="C16" s="3" t="s">
        <v>764</v>
      </c>
      <c r="D16" s="3" t="s">
        <v>2428</v>
      </c>
      <c r="E16" s="3" t="s">
        <v>2456</v>
      </c>
      <c r="F16" s="3" t="s">
        <v>2469</v>
      </c>
      <c r="G16" s="3" t="s">
        <v>733</v>
      </c>
      <c r="H16" s="3" t="s">
        <v>976</v>
      </c>
      <c r="I16" s="3" t="s">
        <v>976</v>
      </c>
      <c r="J16" s="8">
        <v>118</v>
      </c>
      <c r="K16" s="8">
        <v>112.5</v>
      </c>
      <c r="L16" s="3" t="s">
        <v>2500</v>
      </c>
      <c r="M16" s="3" t="s">
        <v>730</v>
      </c>
      <c r="N16" s="3" t="s">
        <v>730</v>
      </c>
      <c r="O16" s="3">
        <v>2000</v>
      </c>
      <c r="P16" s="3">
        <v>180</v>
      </c>
      <c r="Q16" s="3" t="s">
        <v>730</v>
      </c>
      <c r="R16" s="3">
        <v>35</v>
      </c>
      <c r="S16" s="3" t="s">
        <v>1090</v>
      </c>
      <c r="T16" s="3" t="s">
        <v>1090</v>
      </c>
      <c r="U16" s="5">
        <v>44667.475034722222</v>
      </c>
    </row>
    <row r="17" spans="1:21" ht="45" customHeight="1" x14ac:dyDescent="0.25">
      <c r="A17" s="3">
        <v>38</v>
      </c>
      <c r="B17" s="3">
        <v>1</v>
      </c>
      <c r="C17" s="3" t="s">
        <v>763</v>
      </c>
      <c r="D17" s="3" t="s">
        <v>2428</v>
      </c>
      <c r="E17" s="3" t="s">
        <v>2453</v>
      </c>
      <c r="F17" s="3" t="s">
        <v>2469</v>
      </c>
      <c r="G17" s="3" t="s">
        <v>733</v>
      </c>
      <c r="H17" s="3" t="s">
        <v>974</v>
      </c>
      <c r="I17" s="3" t="s">
        <v>974</v>
      </c>
      <c r="J17" s="8">
        <v>120</v>
      </c>
      <c r="K17" s="8">
        <v>116</v>
      </c>
      <c r="L17" s="3" t="s">
        <v>2497</v>
      </c>
      <c r="M17" s="3" t="s">
        <v>730</v>
      </c>
      <c r="N17" s="3" t="s">
        <v>730</v>
      </c>
      <c r="O17" s="3">
        <v>600</v>
      </c>
      <c r="P17" s="3">
        <v>200</v>
      </c>
      <c r="Q17" s="3" t="s">
        <v>730</v>
      </c>
      <c r="R17" s="3">
        <v>23</v>
      </c>
      <c r="S17" s="3" t="s">
        <v>1090</v>
      </c>
      <c r="T17" s="3" t="s">
        <v>1090</v>
      </c>
      <c r="U17" s="5">
        <v>44667.475370370368</v>
      </c>
    </row>
    <row r="18" spans="1:21" ht="45" customHeight="1" x14ac:dyDescent="0.25">
      <c r="A18" s="3">
        <v>47</v>
      </c>
      <c r="B18" s="3">
        <v>1</v>
      </c>
      <c r="C18" s="3" t="s">
        <v>765</v>
      </c>
      <c r="D18" s="3" t="s">
        <v>2432</v>
      </c>
      <c r="E18" s="3" t="s">
        <v>2457</v>
      </c>
      <c r="F18" s="3" t="s">
        <v>2469</v>
      </c>
      <c r="G18" s="3" t="s">
        <v>733</v>
      </c>
      <c r="H18" s="3" t="s">
        <v>976</v>
      </c>
      <c r="I18" s="3" t="s">
        <v>976</v>
      </c>
      <c r="J18" s="8">
        <v>115</v>
      </c>
      <c r="K18" s="8">
        <v>112.5</v>
      </c>
      <c r="L18" s="3" t="s">
        <v>2501</v>
      </c>
      <c r="M18" s="3" t="s">
        <v>730</v>
      </c>
      <c r="N18" s="3" t="s">
        <v>730</v>
      </c>
      <c r="O18" s="3">
        <v>600</v>
      </c>
      <c r="P18" s="3">
        <v>200</v>
      </c>
      <c r="Q18" s="3" t="s">
        <v>730</v>
      </c>
      <c r="R18" s="3">
        <v>23</v>
      </c>
      <c r="S18" s="3" t="s">
        <v>1090</v>
      </c>
      <c r="T18" s="3" t="s">
        <v>1090</v>
      </c>
      <c r="U18" s="5">
        <v>44667.475636574083</v>
      </c>
    </row>
    <row r="19" spans="1:21" ht="45" customHeight="1" x14ac:dyDescent="0.25">
      <c r="A19" s="3">
        <v>49</v>
      </c>
      <c r="B19" s="3">
        <v>1</v>
      </c>
      <c r="C19" s="3" t="s">
        <v>739</v>
      </c>
      <c r="D19" s="3" t="s">
        <v>2426</v>
      </c>
      <c r="E19" s="3" t="s">
        <v>2439</v>
      </c>
      <c r="F19" s="3">
        <v>10</v>
      </c>
      <c r="G19" s="3" t="s">
        <v>733</v>
      </c>
      <c r="H19" s="3" t="s">
        <v>973</v>
      </c>
      <c r="I19" s="3" t="s">
        <v>2476</v>
      </c>
      <c r="J19" s="8">
        <v>240</v>
      </c>
      <c r="K19" s="8">
        <v>195</v>
      </c>
      <c r="L19" s="3" t="s">
        <v>2484</v>
      </c>
      <c r="M19" s="3" t="s">
        <v>731</v>
      </c>
      <c r="N19" s="3" t="s">
        <v>731</v>
      </c>
      <c r="Q19" s="3" t="s">
        <v>731</v>
      </c>
      <c r="S19" s="3" t="s">
        <v>1090</v>
      </c>
      <c r="T19" s="3" t="s">
        <v>1090</v>
      </c>
      <c r="U19" s="5">
        <v>44046.669699074067</v>
      </c>
    </row>
    <row r="20" spans="1:21" ht="45" customHeight="1" x14ac:dyDescent="0.25">
      <c r="A20" s="3">
        <v>56</v>
      </c>
      <c r="B20" s="3">
        <v>1</v>
      </c>
      <c r="C20" s="3" t="s">
        <v>859</v>
      </c>
      <c r="D20" s="3" t="s">
        <v>2433</v>
      </c>
      <c r="E20" s="3" t="s">
        <v>2459</v>
      </c>
      <c r="F20" s="3" t="s">
        <v>2472</v>
      </c>
      <c r="G20" s="3" t="s">
        <v>733</v>
      </c>
      <c r="H20" s="3" t="s">
        <v>976</v>
      </c>
      <c r="I20" s="3" t="s">
        <v>2479</v>
      </c>
      <c r="J20" s="8">
        <v>115</v>
      </c>
      <c r="K20" s="8">
        <v>102</v>
      </c>
      <c r="L20" s="3" t="s">
        <v>2503</v>
      </c>
      <c r="M20" s="3" t="s">
        <v>730</v>
      </c>
      <c r="N20" s="3" t="s">
        <v>730</v>
      </c>
      <c r="O20" s="3">
        <v>9000</v>
      </c>
      <c r="P20" s="3">
        <v>750</v>
      </c>
      <c r="Q20" s="3" t="s">
        <v>731</v>
      </c>
      <c r="S20" s="3" t="s">
        <v>1090</v>
      </c>
      <c r="T20" s="3" t="s">
        <v>1090</v>
      </c>
      <c r="U20" s="5">
        <v>44667.478831018518</v>
      </c>
    </row>
    <row r="21" spans="1:21" ht="45" customHeight="1" x14ac:dyDescent="0.25">
      <c r="A21" s="3">
        <v>58</v>
      </c>
      <c r="B21" s="3">
        <v>1</v>
      </c>
      <c r="C21" s="3" t="s">
        <v>860</v>
      </c>
      <c r="D21" s="3" t="s">
        <v>2434</v>
      </c>
      <c r="E21" s="3" t="s">
        <v>2460</v>
      </c>
      <c r="F21" s="3" t="s">
        <v>2473</v>
      </c>
      <c r="G21" s="3" t="s">
        <v>733</v>
      </c>
      <c r="H21" s="3" t="s">
        <v>973</v>
      </c>
      <c r="I21" s="3" t="s">
        <v>973</v>
      </c>
      <c r="J21" s="8">
        <v>240</v>
      </c>
      <c r="K21" s="8">
        <v>195</v>
      </c>
      <c r="L21" s="3" t="s">
        <v>2504</v>
      </c>
      <c r="M21" s="3" t="s">
        <v>731</v>
      </c>
      <c r="N21" s="3" t="s">
        <v>731</v>
      </c>
      <c r="Q21" s="3" t="s">
        <v>731</v>
      </c>
      <c r="S21" s="3" t="s">
        <v>1090</v>
      </c>
      <c r="T21" s="3" t="s">
        <v>1090</v>
      </c>
      <c r="U21" s="5">
        <v>44485.678831018522</v>
      </c>
    </row>
    <row r="22" spans="1:21" ht="45" customHeight="1" x14ac:dyDescent="0.25">
      <c r="A22" s="3">
        <v>70</v>
      </c>
      <c r="B22" s="3">
        <v>1</v>
      </c>
      <c r="C22" s="3" t="s">
        <v>740</v>
      </c>
      <c r="D22" s="3" t="s">
        <v>2435</v>
      </c>
      <c r="E22" s="3" t="s">
        <v>2461</v>
      </c>
      <c r="F22" s="3" t="s">
        <v>2474</v>
      </c>
      <c r="G22" s="3" t="s">
        <v>733</v>
      </c>
      <c r="H22" s="3" t="s">
        <v>972</v>
      </c>
      <c r="I22" s="3" t="s">
        <v>2480</v>
      </c>
      <c r="J22" s="8">
        <v>128</v>
      </c>
      <c r="K22" s="8">
        <v>116</v>
      </c>
      <c r="L22" s="3" t="s">
        <v>2505</v>
      </c>
      <c r="M22" s="3" t="s">
        <v>730</v>
      </c>
      <c r="N22" s="3" t="s">
        <v>730</v>
      </c>
      <c r="O22" s="3">
        <v>6750</v>
      </c>
      <c r="P22" s="3">
        <v>500</v>
      </c>
      <c r="Q22" s="3" t="s">
        <v>730</v>
      </c>
      <c r="R22" s="3">
        <v>23</v>
      </c>
      <c r="S22" s="3" t="s">
        <v>1090</v>
      </c>
      <c r="T22" s="3" t="s">
        <v>1090</v>
      </c>
      <c r="U22" s="5">
        <v>44667.480370370373</v>
      </c>
    </row>
    <row r="23" spans="1:21" ht="45" customHeight="1" x14ac:dyDescent="0.25">
      <c r="A23" s="3">
        <v>71</v>
      </c>
      <c r="B23" s="3">
        <v>1</v>
      </c>
      <c r="C23" s="3" t="s">
        <v>742</v>
      </c>
      <c r="D23" s="3" t="s">
        <v>2424</v>
      </c>
      <c r="E23" s="3" t="s">
        <v>2436</v>
      </c>
      <c r="F23" s="3">
        <v>0.5</v>
      </c>
      <c r="G23" s="3" t="s">
        <v>733</v>
      </c>
      <c r="H23" s="3" t="s">
        <v>972</v>
      </c>
      <c r="I23" s="3" t="s">
        <v>2475</v>
      </c>
      <c r="J23" s="8">
        <v>128.5</v>
      </c>
      <c r="K23" s="8">
        <v>124.5</v>
      </c>
      <c r="L23" s="3" t="s">
        <v>2481</v>
      </c>
      <c r="M23" s="3" t="s">
        <v>731</v>
      </c>
      <c r="N23" s="3" t="s">
        <v>730</v>
      </c>
      <c r="O23" s="3">
        <v>350</v>
      </c>
      <c r="P23" s="3">
        <v>100</v>
      </c>
      <c r="Q23" s="3" t="s">
        <v>730</v>
      </c>
      <c r="R23" s="3">
        <v>70</v>
      </c>
      <c r="S23" s="3" t="s">
        <v>1090</v>
      </c>
      <c r="T23" s="3" t="s">
        <v>1090</v>
      </c>
      <c r="U23" s="5">
        <v>44667.481111111112</v>
      </c>
    </row>
    <row r="24" spans="1:21" ht="45" customHeight="1" x14ac:dyDescent="0.25">
      <c r="A24" s="3">
        <v>72</v>
      </c>
      <c r="B24" s="3">
        <v>1</v>
      </c>
      <c r="C24" s="3" t="s">
        <v>743</v>
      </c>
      <c r="D24" s="3" t="s">
        <v>2424</v>
      </c>
      <c r="E24" s="3" t="s">
        <v>2437</v>
      </c>
      <c r="F24" s="3" t="s">
        <v>2462</v>
      </c>
      <c r="G24" s="3" t="s">
        <v>733</v>
      </c>
      <c r="H24" s="3" t="s">
        <v>972</v>
      </c>
      <c r="I24" s="3" t="s">
        <v>2475</v>
      </c>
      <c r="J24" s="8">
        <v>128</v>
      </c>
      <c r="K24" s="8">
        <v>122.5</v>
      </c>
      <c r="L24" s="3" t="s">
        <v>2482</v>
      </c>
      <c r="M24" s="3" t="s">
        <v>731</v>
      </c>
      <c r="N24" s="3" t="s">
        <v>730</v>
      </c>
      <c r="O24" s="3">
        <v>1950</v>
      </c>
      <c r="P24" s="3">
        <v>200</v>
      </c>
      <c r="Q24" s="3" t="s">
        <v>730</v>
      </c>
      <c r="R24" s="3">
        <v>70</v>
      </c>
      <c r="S24" s="3" t="s">
        <v>1090</v>
      </c>
      <c r="T24" s="3" t="s">
        <v>1090</v>
      </c>
      <c r="U24" s="5">
        <v>44667.481585648151</v>
      </c>
    </row>
    <row r="25" spans="1:21" ht="45" customHeight="1" x14ac:dyDescent="0.25">
      <c r="A25" s="3">
        <v>73</v>
      </c>
      <c r="B25" s="3">
        <v>1</v>
      </c>
      <c r="C25" s="3" t="s">
        <v>744</v>
      </c>
      <c r="D25" s="3" t="s">
        <v>2425</v>
      </c>
      <c r="E25" s="3" t="s">
        <v>2438</v>
      </c>
      <c r="F25" s="3" t="s">
        <v>2462</v>
      </c>
      <c r="G25" s="3" t="s">
        <v>733</v>
      </c>
      <c r="H25" s="3" t="s">
        <v>972</v>
      </c>
      <c r="I25" s="3" t="s">
        <v>2475</v>
      </c>
      <c r="J25" s="8">
        <v>126</v>
      </c>
      <c r="K25" s="8">
        <v>116</v>
      </c>
      <c r="L25" s="3" t="s">
        <v>2483</v>
      </c>
      <c r="M25" s="3" t="s">
        <v>731</v>
      </c>
      <c r="N25" s="3" t="s">
        <v>730</v>
      </c>
      <c r="O25" s="3">
        <v>4700</v>
      </c>
      <c r="P25" s="3">
        <v>400</v>
      </c>
      <c r="Q25" s="3" t="s">
        <v>730</v>
      </c>
      <c r="R25" s="3">
        <v>70</v>
      </c>
      <c r="S25" s="3" t="s">
        <v>1090</v>
      </c>
      <c r="T25" s="3" t="s">
        <v>1090</v>
      </c>
      <c r="U25" s="5">
        <v>44667.484074074076</v>
      </c>
    </row>
    <row r="26" spans="1:21" ht="45" customHeight="1" x14ac:dyDescent="0.25">
      <c r="A26" s="3">
        <v>74</v>
      </c>
      <c r="B26" s="3">
        <v>1</v>
      </c>
      <c r="C26" s="3" t="s">
        <v>741</v>
      </c>
      <c r="D26" s="3" t="s">
        <v>2427</v>
      </c>
      <c r="E26" s="3" t="s">
        <v>2440</v>
      </c>
      <c r="F26" s="3">
        <v>0.5</v>
      </c>
      <c r="G26" s="3" t="s">
        <v>733</v>
      </c>
      <c r="H26" s="3" t="s">
        <v>972</v>
      </c>
      <c r="I26" s="3" t="s">
        <v>2477</v>
      </c>
      <c r="J26" s="8">
        <v>131</v>
      </c>
      <c r="K26" s="8">
        <v>126</v>
      </c>
      <c r="L26" s="3" t="s">
        <v>2485</v>
      </c>
      <c r="M26" s="3" t="s">
        <v>730</v>
      </c>
      <c r="N26" s="3" t="s">
        <v>730</v>
      </c>
      <c r="O26" s="3">
        <v>1200</v>
      </c>
      <c r="P26" s="3">
        <v>200</v>
      </c>
      <c r="Q26" s="3" t="s">
        <v>730</v>
      </c>
      <c r="R26" s="3">
        <v>70</v>
      </c>
      <c r="S26" s="3" t="s">
        <v>1090</v>
      </c>
      <c r="T26" s="3" t="s">
        <v>1090</v>
      </c>
      <c r="U26" s="5">
        <v>44667.48646990741</v>
      </c>
    </row>
    <row r="27" spans="1:21" ht="45" customHeight="1" x14ac:dyDescent="0.25">
      <c r="A27" s="3">
        <v>135</v>
      </c>
      <c r="B27" s="3">
        <v>1</v>
      </c>
      <c r="C27" s="3" t="s">
        <v>2705</v>
      </c>
      <c r="E27" s="3" t="s">
        <v>2441</v>
      </c>
      <c r="G27" s="3" t="s">
        <v>733</v>
      </c>
      <c r="H27" s="3" t="s">
        <v>975</v>
      </c>
      <c r="I27" s="3" t="s">
        <v>975</v>
      </c>
      <c r="J27" s="8">
        <v>132</v>
      </c>
      <c r="K27" s="8">
        <v>80</v>
      </c>
      <c r="M27" s="3" t="s">
        <v>731</v>
      </c>
      <c r="N27" s="3" t="s">
        <v>731</v>
      </c>
      <c r="Q27" s="3" t="s">
        <v>731</v>
      </c>
      <c r="S27" s="3" t="s">
        <v>1091</v>
      </c>
      <c r="U27" s="5">
        <v>44240.01834490741</v>
      </c>
    </row>
    <row r="28" spans="1:21" ht="45" customHeight="1" x14ac:dyDescent="0.25"/>
    <row r="29" spans="1:21" ht="45" customHeight="1" x14ac:dyDescent="0.25"/>
    <row r="30" spans="1:21" ht="45" customHeight="1" x14ac:dyDescent="0.25"/>
    <row r="31" spans="1:21" ht="45" customHeight="1" x14ac:dyDescent="0.25"/>
    <row r="32" spans="1:21" ht="45" customHeight="1" x14ac:dyDescent="0.25"/>
    <row r="33" ht="45" customHeight="1" x14ac:dyDescent="0.25"/>
    <row r="34" ht="45" customHeight="1" x14ac:dyDescent="0.25"/>
    <row r="35" ht="45" customHeight="1" x14ac:dyDescent="0.25"/>
    <row r="36" ht="45" customHeight="1" x14ac:dyDescent="0.25"/>
    <row r="37" ht="45" customHeight="1" x14ac:dyDescent="0.25"/>
    <row r="38" ht="45" customHeight="1" x14ac:dyDescent="0.25"/>
    <row r="39" ht="45" customHeight="1" x14ac:dyDescent="0.25"/>
    <row r="40" ht="45" customHeight="1" x14ac:dyDescent="0.25"/>
    <row r="41" ht="45" customHeight="1" x14ac:dyDescent="0.25"/>
    <row r="42" ht="45" customHeight="1" x14ac:dyDescent="0.25"/>
    <row r="43" ht="45" customHeight="1" x14ac:dyDescent="0.25"/>
    <row r="44" ht="45" customHeight="1" x14ac:dyDescent="0.25"/>
    <row r="45" ht="45" customHeight="1" x14ac:dyDescent="0.25"/>
    <row r="46" ht="45" customHeight="1" x14ac:dyDescent="0.25"/>
    <row r="47" ht="45" customHeight="1" x14ac:dyDescent="0.25"/>
    <row r="48" ht="45" customHeight="1" x14ac:dyDescent="0.25"/>
    <row r="49" ht="45" customHeight="1" x14ac:dyDescent="0.25"/>
    <row r="50" ht="45" customHeight="1" x14ac:dyDescent="0.25"/>
    <row r="51" ht="45" customHeight="1" x14ac:dyDescent="0.25"/>
    <row r="52" ht="45" customHeight="1" x14ac:dyDescent="0.25"/>
    <row r="53" ht="45" customHeight="1" x14ac:dyDescent="0.25"/>
    <row r="54" ht="45" customHeight="1" x14ac:dyDescent="0.25"/>
    <row r="55" ht="45" customHeight="1" x14ac:dyDescent="0.25"/>
    <row r="56" ht="45" customHeight="1" x14ac:dyDescent="0.25"/>
    <row r="57" ht="45" customHeight="1" x14ac:dyDescent="0.25"/>
    <row r="58" ht="45" customHeight="1" x14ac:dyDescent="0.25"/>
    <row r="59" ht="45" customHeight="1" x14ac:dyDescent="0.25"/>
    <row r="60" ht="45" customHeight="1" x14ac:dyDescent="0.25"/>
    <row r="61" ht="45" customHeight="1" x14ac:dyDescent="0.25"/>
    <row r="62" ht="45" customHeight="1" x14ac:dyDescent="0.25"/>
    <row r="63" ht="45" customHeight="1" x14ac:dyDescent="0.25"/>
    <row r="64" ht="45" customHeight="1" x14ac:dyDescent="0.25"/>
    <row r="65" ht="45" customHeight="1" x14ac:dyDescent="0.25"/>
    <row r="66" ht="45" customHeight="1" x14ac:dyDescent="0.25"/>
    <row r="67" ht="45" customHeight="1" x14ac:dyDescent="0.25"/>
    <row r="68" ht="45" customHeight="1" x14ac:dyDescent="0.25"/>
    <row r="69" ht="45" customHeight="1" x14ac:dyDescent="0.25"/>
    <row r="70" ht="45" customHeight="1" x14ac:dyDescent="0.25"/>
    <row r="71" ht="45" customHeight="1" x14ac:dyDescent="0.25"/>
    <row r="72" ht="45" customHeight="1" x14ac:dyDescent="0.25"/>
    <row r="73" ht="45" customHeight="1" x14ac:dyDescent="0.25"/>
    <row r="74" ht="45" customHeight="1" x14ac:dyDescent="0.25"/>
    <row r="75" ht="45" customHeight="1" x14ac:dyDescent="0.25"/>
    <row r="76" ht="45" customHeight="1" x14ac:dyDescent="0.25"/>
    <row r="77" ht="45" customHeight="1" x14ac:dyDescent="0.25"/>
    <row r="78" ht="45" customHeight="1" x14ac:dyDescent="0.25"/>
    <row r="79" ht="45" customHeight="1" x14ac:dyDescent="0.25"/>
    <row r="80" ht="45" customHeight="1" x14ac:dyDescent="0.25"/>
    <row r="81" ht="45" customHeight="1" x14ac:dyDescent="0.25"/>
    <row r="82" ht="45" customHeight="1" x14ac:dyDescent="0.25"/>
    <row r="83" ht="45" customHeight="1" x14ac:dyDescent="0.25"/>
    <row r="84" ht="45" customHeight="1" x14ac:dyDescent="0.25"/>
    <row r="85" ht="45" customHeight="1" x14ac:dyDescent="0.25"/>
    <row r="86" ht="45" customHeight="1" x14ac:dyDescent="0.25"/>
    <row r="87" ht="45" customHeight="1" x14ac:dyDescent="0.25"/>
    <row r="88" ht="45" customHeight="1" x14ac:dyDescent="0.25"/>
    <row r="89" ht="45" customHeight="1" x14ac:dyDescent="0.25"/>
    <row r="90" ht="45" customHeight="1" x14ac:dyDescent="0.25"/>
    <row r="91" ht="45" customHeight="1" x14ac:dyDescent="0.25"/>
    <row r="92" ht="45" customHeight="1" x14ac:dyDescent="0.25"/>
    <row r="93" ht="45" customHeight="1" x14ac:dyDescent="0.25"/>
    <row r="94" ht="45" customHeight="1" x14ac:dyDescent="0.25"/>
    <row r="95" ht="45" customHeight="1" x14ac:dyDescent="0.25"/>
    <row r="96" ht="45" customHeight="1" x14ac:dyDescent="0.25"/>
    <row r="97" ht="45" customHeight="1" x14ac:dyDescent="0.25"/>
    <row r="98" ht="45" customHeight="1" x14ac:dyDescent="0.25"/>
    <row r="99" ht="45" customHeight="1" x14ac:dyDescent="0.25"/>
    <row r="100" ht="45" customHeight="1" x14ac:dyDescent="0.25"/>
    <row r="101" ht="45" customHeight="1" x14ac:dyDescent="0.25"/>
    <row r="102" ht="45" customHeight="1" x14ac:dyDescent="0.25"/>
    <row r="103" ht="45" customHeight="1" x14ac:dyDescent="0.25"/>
    <row r="104" ht="45" customHeight="1" x14ac:dyDescent="0.25"/>
    <row r="105" ht="45" customHeight="1" x14ac:dyDescent="0.25"/>
    <row r="106" ht="45" customHeight="1" x14ac:dyDescent="0.25"/>
    <row r="107" ht="45" customHeight="1" x14ac:dyDescent="0.25"/>
    <row r="108" ht="45" customHeight="1" x14ac:dyDescent="0.25"/>
    <row r="109" ht="45" customHeight="1" x14ac:dyDescent="0.25"/>
    <row r="110" ht="45" customHeight="1" x14ac:dyDescent="0.25"/>
    <row r="111" ht="45" customHeight="1" x14ac:dyDescent="0.25"/>
    <row r="112" ht="45" customHeight="1" x14ac:dyDescent="0.25"/>
    <row r="113" ht="45" customHeight="1" x14ac:dyDescent="0.25"/>
    <row r="114" ht="45" customHeight="1" x14ac:dyDescent="0.25"/>
    <row r="115" ht="45" customHeight="1" x14ac:dyDescent="0.25"/>
    <row r="116" ht="45" customHeight="1" x14ac:dyDescent="0.25"/>
    <row r="117" ht="45" customHeight="1" x14ac:dyDescent="0.25"/>
    <row r="118" ht="45" customHeight="1" x14ac:dyDescent="0.25"/>
    <row r="119" ht="45" customHeight="1" x14ac:dyDescent="0.25"/>
    <row r="120" ht="45" customHeight="1" x14ac:dyDescent="0.25"/>
    <row r="121" ht="45" customHeight="1" x14ac:dyDescent="0.25"/>
    <row r="122" ht="45" customHeight="1" x14ac:dyDescent="0.25"/>
    <row r="123" ht="45" customHeight="1" x14ac:dyDescent="0.25"/>
    <row r="124" ht="45" customHeight="1" x14ac:dyDescent="0.25"/>
    <row r="125" ht="45" customHeight="1" x14ac:dyDescent="0.25"/>
    <row r="126" ht="45" customHeight="1" x14ac:dyDescent="0.25"/>
    <row r="127" ht="45" customHeight="1" x14ac:dyDescent="0.25"/>
    <row r="128" ht="45" customHeight="1" x14ac:dyDescent="0.25"/>
    <row r="129" ht="45" customHeight="1" x14ac:dyDescent="0.25"/>
    <row r="130" ht="45" customHeight="1" x14ac:dyDescent="0.25"/>
    <row r="131" ht="45" customHeight="1" x14ac:dyDescent="0.25"/>
    <row r="132" ht="45" customHeight="1" x14ac:dyDescent="0.25"/>
    <row r="133" ht="45" customHeight="1" x14ac:dyDescent="0.25"/>
    <row r="134" ht="45" customHeight="1" x14ac:dyDescent="0.25"/>
    <row r="135" ht="45" customHeight="1" x14ac:dyDescent="0.25"/>
    <row r="136" ht="45" customHeight="1" x14ac:dyDescent="0.25"/>
    <row r="137" ht="45" customHeight="1" x14ac:dyDescent="0.25"/>
    <row r="138" ht="45" customHeight="1" x14ac:dyDescent="0.25"/>
    <row r="139" ht="45" customHeight="1" x14ac:dyDescent="0.25"/>
    <row r="140" ht="45" customHeight="1" x14ac:dyDescent="0.25"/>
    <row r="141" ht="45" customHeight="1" x14ac:dyDescent="0.25"/>
    <row r="142" ht="45" customHeight="1" x14ac:dyDescent="0.25"/>
    <row r="143" ht="45" customHeight="1" x14ac:dyDescent="0.25"/>
    <row r="144" ht="45" customHeight="1" x14ac:dyDescent="0.25"/>
    <row r="145" ht="45" customHeight="1" x14ac:dyDescent="0.25"/>
    <row r="146" ht="45" customHeight="1" x14ac:dyDescent="0.25"/>
    <row r="147" ht="45" customHeight="1" x14ac:dyDescent="0.25"/>
    <row r="148" ht="45" customHeight="1" x14ac:dyDescent="0.25"/>
    <row r="149" ht="45" customHeight="1" x14ac:dyDescent="0.25"/>
    <row r="150" ht="45" customHeight="1" x14ac:dyDescent="0.25"/>
    <row r="151" ht="45" customHeight="1" x14ac:dyDescent="0.25"/>
    <row r="152" ht="45" customHeight="1" x14ac:dyDescent="0.25"/>
    <row r="153" ht="45" customHeight="1" x14ac:dyDescent="0.25"/>
    <row r="154" ht="45" customHeight="1" x14ac:dyDescent="0.25"/>
    <row r="155" ht="45" customHeight="1" x14ac:dyDescent="0.25"/>
    <row r="156" ht="45" customHeight="1" x14ac:dyDescent="0.25"/>
    <row r="157" ht="45" customHeight="1" x14ac:dyDescent="0.25"/>
    <row r="158" ht="45" customHeight="1" x14ac:dyDescent="0.25"/>
    <row r="159" ht="45" customHeight="1" x14ac:dyDescent="0.25"/>
    <row r="160" ht="45" customHeight="1" x14ac:dyDescent="0.25"/>
    <row r="161" ht="45" customHeight="1" x14ac:dyDescent="0.25"/>
    <row r="162" ht="45" customHeight="1" x14ac:dyDescent="0.25"/>
    <row r="163" ht="45" customHeight="1" x14ac:dyDescent="0.25"/>
    <row r="164" ht="45" customHeight="1" x14ac:dyDescent="0.25"/>
    <row r="165" ht="45" customHeight="1" x14ac:dyDescent="0.25"/>
    <row r="166" ht="45" customHeight="1" x14ac:dyDescent="0.25"/>
    <row r="167" ht="45" customHeight="1" x14ac:dyDescent="0.25"/>
    <row r="168" ht="45" customHeight="1" x14ac:dyDescent="0.25"/>
    <row r="169" ht="45" customHeight="1" x14ac:dyDescent="0.25"/>
    <row r="170" ht="45" customHeight="1" x14ac:dyDescent="0.25"/>
    <row r="171" ht="45" customHeight="1" x14ac:dyDescent="0.25"/>
    <row r="172" ht="45" customHeight="1" x14ac:dyDescent="0.25"/>
    <row r="173" ht="45" customHeight="1" x14ac:dyDescent="0.25"/>
    <row r="174" ht="45" customHeight="1" x14ac:dyDescent="0.25"/>
    <row r="175" ht="45" customHeight="1" x14ac:dyDescent="0.25"/>
    <row r="176" ht="45" customHeight="1" x14ac:dyDescent="0.25"/>
    <row r="177" ht="45" customHeight="1" x14ac:dyDescent="0.25"/>
    <row r="178" ht="45" customHeight="1" x14ac:dyDescent="0.25"/>
    <row r="179" ht="45" customHeight="1" x14ac:dyDescent="0.25"/>
    <row r="180" ht="45" customHeight="1" x14ac:dyDescent="0.25"/>
    <row r="181" ht="45" customHeight="1" x14ac:dyDescent="0.25"/>
    <row r="182" ht="45" customHeight="1" x14ac:dyDescent="0.25"/>
    <row r="183" ht="45" customHeight="1" x14ac:dyDescent="0.25"/>
    <row r="184" ht="45" customHeight="1" x14ac:dyDescent="0.25"/>
    <row r="185" ht="45" customHeight="1" x14ac:dyDescent="0.25"/>
    <row r="186" ht="45" customHeight="1" x14ac:dyDescent="0.25"/>
    <row r="187" ht="45" customHeight="1" x14ac:dyDescent="0.25"/>
    <row r="188" ht="45" customHeight="1" x14ac:dyDescent="0.25"/>
    <row r="189" ht="45" customHeight="1" x14ac:dyDescent="0.25"/>
    <row r="190" ht="45" customHeight="1" x14ac:dyDescent="0.25"/>
    <row r="191" ht="45" customHeight="1" x14ac:dyDescent="0.25"/>
    <row r="192" ht="45" customHeight="1" x14ac:dyDescent="0.25"/>
    <row r="193" ht="45" customHeight="1" x14ac:dyDescent="0.25"/>
    <row r="194" ht="45" customHeight="1" x14ac:dyDescent="0.25"/>
    <row r="195" ht="45" customHeight="1" x14ac:dyDescent="0.25"/>
    <row r="196" ht="45" customHeight="1" x14ac:dyDescent="0.25"/>
    <row r="197" ht="45" customHeight="1" x14ac:dyDescent="0.25"/>
    <row r="198" ht="45" customHeight="1" x14ac:dyDescent="0.25"/>
    <row r="199" ht="45" customHeight="1" x14ac:dyDescent="0.25"/>
    <row r="200" ht="45" customHeight="1" x14ac:dyDescent="0.25"/>
    <row r="201" ht="45" customHeight="1" x14ac:dyDescent="0.25"/>
    <row r="202" ht="45" customHeight="1" x14ac:dyDescent="0.25"/>
    <row r="203" ht="45" customHeight="1" x14ac:dyDescent="0.25"/>
    <row r="204" ht="45" customHeight="1" x14ac:dyDescent="0.25"/>
    <row r="205" ht="45" customHeight="1" x14ac:dyDescent="0.25"/>
    <row r="206" ht="45" customHeight="1" x14ac:dyDescent="0.25"/>
    <row r="207" ht="45" customHeight="1" x14ac:dyDescent="0.25"/>
    <row r="208" ht="45" customHeight="1" x14ac:dyDescent="0.25"/>
    <row r="209" ht="45" customHeight="1" x14ac:dyDescent="0.25"/>
    <row r="210" ht="45" customHeight="1" x14ac:dyDescent="0.25"/>
    <row r="211" ht="45" customHeight="1" x14ac:dyDescent="0.25"/>
    <row r="212" ht="45" customHeight="1" x14ac:dyDescent="0.25"/>
    <row r="213" ht="45" customHeight="1" x14ac:dyDescent="0.25"/>
    <row r="214" ht="45" customHeight="1" x14ac:dyDescent="0.25"/>
    <row r="215" ht="45" customHeight="1" x14ac:dyDescent="0.25"/>
    <row r="216" ht="45" customHeight="1" x14ac:dyDescent="0.25"/>
    <row r="217" ht="45" customHeight="1" x14ac:dyDescent="0.25"/>
    <row r="218" ht="45" customHeight="1" x14ac:dyDescent="0.25"/>
    <row r="219" ht="45" customHeight="1" x14ac:dyDescent="0.25"/>
    <row r="220" ht="45" customHeight="1" x14ac:dyDescent="0.25"/>
    <row r="221" ht="45" customHeight="1" x14ac:dyDescent="0.25"/>
    <row r="222" ht="45" customHeight="1" x14ac:dyDescent="0.25"/>
    <row r="223" ht="45" customHeight="1" x14ac:dyDescent="0.25"/>
    <row r="224" ht="45" customHeight="1" x14ac:dyDescent="0.25"/>
    <row r="225" ht="45" customHeight="1" x14ac:dyDescent="0.25"/>
    <row r="226" ht="45" customHeight="1" x14ac:dyDescent="0.25"/>
    <row r="227" ht="45" customHeight="1" x14ac:dyDescent="0.25"/>
    <row r="228" ht="45" customHeight="1" x14ac:dyDescent="0.25"/>
    <row r="229" ht="45" customHeight="1" x14ac:dyDescent="0.25"/>
    <row r="230" ht="45" customHeight="1" x14ac:dyDescent="0.25"/>
    <row r="231" ht="45" customHeight="1" x14ac:dyDescent="0.25"/>
    <row r="232" ht="45" customHeight="1" x14ac:dyDescent="0.25"/>
    <row r="233" ht="45" customHeight="1" x14ac:dyDescent="0.25"/>
    <row r="234" ht="45" customHeight="1" x14ac:dyDescent="0.25"/>
    <row r="235" ht="45" customHeight="1" x14ac:dyDescent="0.25"/>
    <row r="236" ht="45" customHeight="1" x14ac:dyDescent="0.25"/>
    <row r="237" ht="45" customHeight="1" x14ac:dyDescent="0.25"/>
    <row r="238" ht="45" customHeight="1" x14ac:dyDescent="0.25"/>
    <row r="239" ht="45" customHeight="1" x14ac:dyDescent="0.25"/>
    <row r="240" ht="45" customHeight="1" x14ac:dyDescent="0.25"/>
    <row r="241" ht="45" customHeight="1" x14ac:dyDescent="0.25"/>
    <row r="242" ht="45" customHeight="1" x14ac:dyDescent="0.25"/>
    <row r="243" ht="45" customHeight="1" x14ac:dyDescent="0.25"/>
    <row r="244" ht="45" customHeight="1" x14ac:dyDescent="0.25"/>
    <row r="245" ht="45" customHeight="1" x14ac:dyDescent="0.25"/>
    <row r="246" ht="45" customHeight="1" x14ac:dyDescent="0.25"/>
    <row r="247" ht="45" customHeight="1" x14ac:dyDescent="0.25"/>
    <row r="248" ht="45" customHeight="1" x14ac:dyDescent="0.25"/>
    <row r="249" ht="45" customHeight="1" x14ac:dyDescent="0.25"/>
    <row r="250" ht="45" customHeight="1" x14ac:dyDescent="0.25"/>
    <row r="251" ht="45" customHeight="1" x14ac:dyDescent="0.25"/>
    <row r="252" ht="45" customHeight="1" x14ac:dyDescent="0.25"/>
    <row r="253" ht="45" customHeight="1" x14ac:dyDescent="0.25"/>
    <row r="254" ht="45" customHeight="1" x14ac:dyDescent="0.25"/>
    <row r="255" ht="45" customHeight="1" x14ac:dyDescent="0.25"/>
    <row r="256" ht="45" customHeight="1" x14ac:dyDescent="0.25"/>
    <row r="257" ht="45" customHeight="1" x14ac:dyDescent="0.25"/>
    <row r="258" ht="45" customHeight="1" x14ac:dyDescent="0.25"/>
    <row r="259" ht="45" customHeight="1" x14ac:dyDescent="0.25"/>
    <row r="260" ht="45" customHeight="1" x14ac:dyDescent="0.25"/>
    <row r="261" ht="45" customHeight="1" x14ac:dyDescent="0.25"/>
    <row r="262" ht="45" customHeight="1" x14ac:dyDescent="0.25"/>
    <row r="263" ht="45" customHeight="1" x14ac:dyDescent="0.25"/>
    <row r="264" ht="45" customHeight="1" x14ac:dyDescent="0.25"/>
    <row r="265" ht="45" customHeight="1" x14ac:dyDescent="0.25"/>
    <row r="266" ht="45" customHeight="1" x14ac:dyDescent="0.25"/>
    <row r="267" ht="45" customHeight="1" x14ac:dyDescent="0.25"/>
    <row r="268" ht="45" customHeight="1" x14ac:dyDescent="0.25"/>
    <row r="269" ht="45" customHeight="1" x14ac:dyDescent="0.25"/>
    <row r="270" ht="45" customHeight="1" x14ac:dyDescent="0.25"/>
    <row r="271" ht="45" customHeight="1" x14ac:dyDescent="0.25"/>
    <row r="272" ht="45" customHeight="1" x14ac:dyDescent="0.25"/>
    <row r="273" ht="45" customHeight="1" x14ac:dyDescent="0.25"/>
    <row r="274" ht="45" customHeight="1" x14ac:dyDescent="0.25"/>
    <row r="275" ht="45" customHeight="1" x14ac:dyDescent="0.25"/>
    <row r="276" ht="45" customHeight="1" x14ac:dyDescent="0.25"/>
    <row r="277" ht="45" customHeight="1" x14ac:dyDescent="0.25"/>
    <row r="278" ht="45" customHeight="1" x14ac:dyDescent="0.25"/>
    <row r="279" ht="45" customHeight="1" x14ac:dyDescent="0.25"/>
    <row r="280" ht="45" customHeight="1" x14ac:dyDescent="0.25"/>
    <row r="281" ht="45" customHeight="1" x14ac:dyDescent="0.25"/>
    <row r="282" ht="45" customHeight="1" x14ac:dyDescent="0.25"/>
    <row r="283" ht="45" customHeight="1" x14ac:dyDescent="0.25"/>
    <row r="284" ht="45" customHeight="1" x14ac:dyDescent="0.25"/>
    <row r="285" ht="45" customHeight="1" x14ac:dyDescent="0.25"/>
    <row r="286" ht="45" customHeight="1" x14ac:dyDescent="0.25"/>
    <row r="287" ht="45" customHeight="1" x14ac:dyDescent="0.25"/>
    <row r="288" ht="45" customHeight="1" x14ac:dyDescent="0.25"/>
    <row r="289" ht="45" customHeight="1" x14ac:dyDescent="0.25"/>
    <row r="290" ht="45" customHeight="1" x14ac:dyDescent="0.25"/>
    <row r="291" ht="45" customHeight="1" x14ac:dyDescent="0.25"/>
    <row r="292" ht="45" customHeight="1" x14ac:dyDescent="0.25"/>
    <row r="293" ht="45" customHeight="1" x14ac:dyDescent="0.25"/>
    <row r="294" ht="45" customHeight="1" x14ac:dyDescent="0.25"/>
    <row r="295" ht="45" customHeight="1" x14ac:dyDescent="0.25"/>
    <row r="296" ht="45" customHeight="1" x14ac:dyDescent="0.25"/>
    <row r="297" ht="45" customHeight="1" x14ac:dyDescent="0.25"/>
    <row r="298" ht="45" customHeight="1" x14ac:dyDescent="0.25"/>
    <row r="299" ht="45" customHeight="1" x14ac:dyDescent="0.25"/>
    <row r="300" ht="45" customHeight="1" x14ac:dyDescent="0.25"/>
    <row r="301" ht="45" customHeight="1" x14ac:dyDescent="0.25"/>
    <row r="302" ht="45" customHeight="1" x14ac:dyDescent="0.25"/>
    <row r="303" ht="45" customHeight="1" x14ac:dyDescent="0.25"/>
    <row r="304" ht="45" customHeight="1" x14ac:dyDescent="0.25"/>
    <row r="305" ht="45" customHeight="1" x14ac:dyDescent="0.25"/>
    <row r="306" ht="45" customHeight="1" x14ac:dyDescent="0.25"/>
    <row r="307" ht="45" customHeight="1" x14ac:dyDescent="0.25"/>
    <row r="308" ht="45" customHeight="1" x14ac:dyDescent="0.25"/>
    <row r="309" ht="45" customHeight="1" x14ac:dyDescent="0.25"/>
    <row r="310" ht="45" customHeight="1" x14ac:dyDescent="0.25"/>
    <row r="311" ht="45" customHeight="1" x14ac:dyDescent="0.25"/>
    <row r="312" ht="45" customHeight="1" x14ac:dyDescent="0.25"/>
    <row r="313" ht="45" customHeight="1" x14ac:dyDescent="0.25"/>
    <row r="314" ht="45" customHeight="1" x14ac:dyDescent="0.25"/>
    <row r="315" ht="45" customHeight="1" x14ac:dyDescent="0.25"/>
    <row r="316" ht="45" customHeight="1" x14ac:dyDescent="0.25"/>
    <row r="317" ht="45" customHeight="1" x14ac:dyDescent="0.25"/>
    <row r="318" ht="45" customHeight="1" x14ac:dyDescent="0.25"/>
    <row r="319" ht="45" customHeight="1" x14ac:dyDescent="0.25"/>
    <row r="320" ht="45" customHeight="1" x14ac:dyDescent="0.25"/>
    <row r="321" ht="45" customHeight="1" x14ac:dyDescent="0.25"/>
    <row r="322" ht="45" customHeight="1" x14ac:dyDescent="0.25"/>
    <row r="323" ht="45" customHeight="1" x14ac:dyDescent="0.25"/>
    <row r="324" ht="45" customHeight="1" x14ac:dyDescent="0.25"/>
    <row r="325" ht="45" customHeight="1" x14ac:dyDescent="0.25"/>
    <row r="326" ht="45" customHeight="1" x14ac:dyDescent="0.25"/>
    <row r="327" ht="45" customHeight="1" x14ac:dyDescent="0.25"/>
    <row r="328" ht="45" customHeight="1" x14ac:dyDescent="0.25"/>
    <row r="329" ht="45" customHeight="1" x14ac:dyDescent="0.25"/>
    <row r="330" ht="45" customHeight="1" x14ac:dyDescent="0.25"/>
    <row r="331" ht="45" customHeight="1" x14ac:dyDescent="0.25"/>
    <row r="332" ht="45" customHeight="1" x14ac:dyDescent="0.25"/>
    <row r="333" ht="45" customHeight="1" x14ac:dyDescent="0.25"/>
    <row r="334" ht="45" customHeight="1" x14ac:dyDescent="0.25"/>
    <row r="335" ht="45" customHeight="1" x14ac:dyDescent="0.25"/>
    <row r="336" ht="45" customHeight="1" x14ac:dyDescent="0.25"/>
    <row r="337" ht="45" customHeight="1" x14ac:dyDescent="0.25"/>
    <row r="338" ht="45" customHeight="1" x14ac:dyDescent="0.25"/>
    <row r="339" ht="45" customHeight="1" x14ac:dyDescent="0.25"/>
    <row r="340" ht="45" customHeight="1" x14ac:dyDescent="0.25"/>
    <row r="341" ht="45" customHeight="1" x14ac:dyDescent="0.25"/>
    <row r="342" ht="45" customHeight="1" x14ac:dyDescent="0.25"/>
    <row r="343" ht="45" customHeight="1" x14ac:dyDescent="0.25"/>
    <row r="344" ht="45" customHeight="1" x14ac:dyDescent="0.25"/>
    <row r="345" ht="45" customHeight="1" x14ac:dyDescent="0.25"/>
    <row r="346" ht="45" customHeight="1" x14ac:dyDescent="0.25"/>
    <row r="347" ht="45" customHeight="1" x14ac:dyDescent="0.25"/>
    <row r="348" ht="45" customHeight="1" x14ac:dyDescent="0.25"/>
    <row r="349" ht="45" customHeight="1" x14ac:dyDescent="0.25"/>
    <row r="350" ht="45" customHeight="1" x14ac:dyDescent="0.25"/>
    <row r="351" ht="45" customHeight="1" x14ac:dyDescent="0.25"/>
    <row r="352" ht="45" customHeight="1" x14ac:dyDescent="0.25"/>
    <row r="353" ht="45" customHeight="1" x14ac:dyDescent="0.25"/>
    <row r="354" ht="45" customHeight="1" x14ac:dyDescent="0.25"/>
    <row r="355" ht="45" customHeight="1" x14ac:dyDescent="0.25"/>
    <row r="356" ht="45" customHeight="1" x14ac:dyDescent="0.25"/>
    <row r="357" ht="45" customHeight="1" x14ac:dyDescent="0.25"/>
    <row r="358" ht="45" customHeight="1" x14ac:dyDescent="0.25"/>
    <row r="359" ht="45" customHeight="1" x14ac:dyDescent="0.25"/>
    <row r="360" ht="45" customHeight="1" x14ac:dyDescent="0.25"/>
    <row r="361" ht="45" customHeight="1" x14ac:dyDescent="0.25"/>
    <row r="362" ht="45" customHeight="1" x14ac:dyDescent="0.25"/>
    <row r="363" ht="45" customHeight="1" x14ac:dyDescent="0.25"/>
    <row r="364" ht="45" customHeight="1" x14ac:dyDescent="0.25"/>
    <row r="365" ht="45" customHeight="1" x14ac:dyDescent="0.25"/>
    <row r="366" ht="45" customHeight="1" x14ac:dyDescent="0.25"/>
    <row r="367" ht="45" customHeight="1" x14ac:dyDescent="0.25"/>
    <row r="368" ht="45" customHeight="1" x14ac:dyDescent="0.25"/>
    <row r="369" ht="45" customHeight="1" x14ac:dyDescent="0.25"/>
    <row r="370" ht="45" customHeight="1" x14ac:dyDescent="0.25"/>
    <row r="371" ht="45" customHeight="1" x14ac:dyDescent="0.25"/>
    <row r="372" ht="45" customHeight="1" x14ac:dyDescent="0.25"/>
    <row r="373" ht="45" customHeight="1" x14ac:dyDescent="0.25"/>
    <row r="374" ht="45" customHeight="1" x14ac:dyDescent="0.25"/>
    <row r="375" ht="45" customHeight="1" x14ac:dyDescent="0.25"/>
    <row r="376" ht="45" customHeight="1" x14ac:dyDescent="0.25"/>
    <row r="377" ht="45" customHeight="1" x14ac:dyDescent="0.25"/>
    <row r="378" ht="45" customHeight="1" x14ac:dyDescent="0.25"/>
    <row r="379" ht="45" customHeight="1" x14ac:dyDescent="0.25"/>
    <row r="380" ht="45" customHeight="1" x14ac:dyDescent="0.25"/>
    <row r="381" ht="45" customHeight="1" x14ac:dyDescent="0.25"/>
    <row r="382" ht="45" customHeight="1" x14ac:dyDescent="0.25"/>
    <row r="383" ht="45" customHeight="1" x14ac:dyDescent="0.25"/>
    <row r="384" ht="45" customHeight="1" x14ac:dyDescent="0.25"/>
    <row r="385" ht="45" customHeight="1" x14ac:dyDescent="0.25"/>
    <row r="386" ht="45" customHeight="1" x14ac:dyDescent="0.25"/>
    <row r="387" ht="45" customHeight="1" x14ac:dyDescent="0.25"/>
    <row r="388" ht="45" customHeight="1" x14ac:dyDescent="0.25"/>
    <row r="389" ht="45" customHeight="1" x14ac:dyDescent="0.25"/>
    <row r="390" ht="45" customHeight="1" x14ac:dyDescent="0.25"/>
    <row r="391" ht="45" customHeight="1" x14ac:dyDescent="0.25"/>
    <row r="392" ht="45" customHeight="1" x14ac:dyDescent="0.25"/>
    <row r="393" ht="45" customHeight="1" x14ac:dyDescent="0.25"/>
    <row r="394" ht="45" customHeight="1" x14ac:dyDescent="0.25"/>
    <row r="395" ht="45" customHeight="1" x14ac:dyDescent="0.25"/>
    <row r="396" ht="45" customHeight="1" x14ac:dyDescent="0.25"/>
    <row r="397" ht="45" customHeight="1" x14ac:dyDescent="0.25"/>
    <row r="398" ht="45" customHeight="1" x14ac:dyDescent="0.25"/>
    <row r="399" ht="45" customHeight="1" x14ac:dyDescent="0.25"/>
    <row r="400" ht="45" customHeight="1" x14ac:dyDescent="0.25"/>
    <row r="401" ht="45" customHeight="1" x14ac:dyDescent="0.25"/>
    <row r="402" ht="45" customHeight="1" x14ac:dyDescent="0.25"/>
    <row r="403" ht="45" customHeight="1" x14ac:dyDescent="0.25"/>
    <row r="404" ht="45" customHeight="1" x14ac:dyDescent="0.25"/>
    <row r="405" ht="45" customHeight="1" x14ac:dyDescent="0.25"/>
    <row r="406" ht="45" customHeight="1" x14ac:dyDescent="0.25"/>
    <row r="407" ht="45" customHeight="1" x14ac:dyDescent="0.25"/>
    <row r="408" ht="45" customHeight="1" x14ac:dyDescent="0.25"/>
    <row r="409" ht="45" customHeight="1" x14ac:dyDescent="0.25"/>
    <row r="410" ht="45" customHeight="1" x14ac:dyDescent="0.25"/>
    <row r="411" ht="45" customHeight="1" x14ac:dyDescent="0.25"/>
    <row r="412" ht="45" customHeight="1" x14ac:dyDescent="0.25"/>
    <row r="413" ht="45" customHeight="1" x14ac:dyDescent="0.25"/>
    <row r="414" ht="45" customHeight="1" x14ac:dyDescent="0.25"/>
    <row r="415" ht="45" customHeight="1" x14ac:dyDescent="0.25"/>
    <row r="416" ht="45" customHeight="1" x14ac:dyDescent="0.25"/>
    <row r="417" ht="45" customHeight="1" x14ac:dyDescent="0.25"/>
    <row r="418" ht="45" customHeight="1" x14ac:dyDescent="0.25"/>
    <row r="419" ht="45" customHeight="1" x14ac:dyDescent="0.25"/>
    <row r="420" ht="45" customHeight="1" x14ac:dyDescent="0.25"/>
    <row r="421" ht="45" customHeight="1" x14ac:dyDescent="0.25"/>
    <row r="422" ht="45" customHeight="1" x14ac:dyDescent="0.25"/>
    <row r="423" ht="45" customHeight="1" x14ac:dyDescent="0.25"/>
    <row r="424" ht="45" customHeight="1" x14ac:dyDescent="0.25"/>
    <row r="425" ht="45" customHeight="1" x14ac:dyDescent="0.25"/>
    <row r="426" ht="45" customHeight="1" x14ac:dyDescent="0.25"/>
    <row r="427" ht="45" customHeight="1" x14ac:dyDescent="0.25"/>
    <row r="428" ht="45" customHeight="1" x14ac:dyDescent="0.25"/>
    <row r="429" ht="45" customHeight="1" x14ac:dyDescent="0.25"/>
    <row r="430" ht="45" customHeight="1" x14ac:dyDescent="0.25"/>
    <row r="431" ht="45" customHeight="1" x14ac:dyDescent="0.25"/>
    <row r="432" ht="45" customHeight="1" x14ac:dyDescent="0.25"/>
    <row r="433" ht="45" customHeight="1" x14ac:dyDescent="0.25"/>
    <row r="434" ht="45" customHeight="1" x14ac:dyDescent="0.25"/>
    <row r="435" ht="45" customHeight="1" x14ac:dyDescent="0.25"/>
    <row r="436" ht="45" customHeight="1" x14ac:dyDescent="0.25"/>
    <row r="437" ht="45" customHeight="1" x14ac:dyDescent="0.25"/>
    <row r="438" ht="45" customHeight="1" x14ac:dyDescent="0.25"/>
    <row r="439" ht="45" customHeight="1" x14ac:dyDescent="0.25"/>
    <row r="440" ht="45" customHeight="1" x14ac:dyDescent="0.25"/>
    <row r="441" ht="45" customHeight="1" x14ac:dyDescent="0.25"/>
    <row r="442" ht="45" customHeight="1" x14ac:dyDescent="0.25"/>
    <row r="443" ht="45" customHeight="1" x14ac:dyDescent="0.25"/>
    <row r="444" ht="45" customHeight="1" x14ac:dyDescent="0.25"/>
    <row r="445" ht="45" customHeight="1" x14ac:dyDescent="0.25"/>
    <row r="446" ht="45" customHeight="1" x14ac:dyDescent="0.25"/>
    <row r="447" ht="45" customHeight="1" x14ac:dyDescent="0.25"/>
    <row r="448" ht="45" customHeight="1" x14ac:dyDescent="0.25"/>
    <row r="449" ht="45" customHeight="1" x14ac:dyDescent="0.25"/>
    <row r="450" ht="45" customHeight="1" x14ac:dyDescent="0.25"/>
    <row r="451" ht="45" customHeight="1" x14ac:dyDescent="0.25"/>
    <row r="452" ht="45" customHeight="1" x14ac:dyDescent="0.25"/>
    <row r="453" ht="45" customHeight="1" x14ac:dyDescent="0.25"/>
    <row r="454" ht="45" customHeight="1" x14ac:dyDescent="0.25"/>
    <row r="455" ht="45" customHeight="1" x14ac:dyDescent="0.25"/>
    <row r="456" ht="45" customHeight="1" x14ac:dyDescent="0.25"/>
    <row r="457" ht="45" customHeight="1" x14ac:dyDescent="0.25"/>
    <row r="458" ht="45" customHeight="1" x14ac:dyDescent="0.25"/>
    <row r="459" ht="45" customHeight="1" x14ac:dyDescent="0.25"/>
    <row r="460" ht="45" customHeight="1" x14ac:dyDescent="0.25"/>
    <row r="461" ht="45" customHeight="1" x14ac:dyDescent="0.25"/>
    <row r="462" ht="45" customHeight="1" x14ac:dyDescent="0.25"/>
    <row r="463" ht="45" customHeight="1" x14ac:dyDescent="0.25"/>
    <row r="464" ht="45" customHeight="1" x14ac:dyDescent="0.25"/>
    <row r="465" ht="45" customHeight="1" x14ac:dyDescent="0.25"/>
    <row r="466" ht="45" customHeight="1" x14ac:dyDescent="0.25"/>
    <row r="467" ht="45" customHeight="1" x14ac:dyDescent="0.25"/>
    <row r="468" ht="45" customHeight="1" x14ac:dyDescent="0.25"/>
    <row r="469" ht="45" customHeight="1" x14ac:dyDescent="0.25"/>
    <row r="470" ht="45" customHeight="1" x14ac:dyDescent="0.25"/>
    <row r="471" ht="45" customHeight="1" x14ac:dyDescent="0.25"/>
    <row r="472" ht="45" customHeight="1" x14ac:dyDescent="0.25"/>
    <row r="473" ht="45" customHeight="1" x14ac:dyDescent="0.25"/>
    <row r="474" ht="45" customHeight="1" x14ac:dyDescent="0.25"/>
    <row r="475" ht="45" customHeight="1" x14ac:dyDescent="0.25"/>
    <row r="476" ht="45" customHeight="1" x14ac:dyDescent="0.25"/>
    <row r="477" ht="45" customHeight="1" x14ac:dyDescent="0.25"/>
    <row r="478" ht="45" customHeight="1" x14ac:dyDescent="0.25"/>
    <row r="479" ht="45" customHeight="1" x14ac:dyDescent="0.25"/>
    <row r="480" ht="45" customHeight="1" x14ac:dyDescent="0.25"/>
    <row r="481" ht="45" customHeight="1" x14ac:dyDescent="0.25"/>
    <row r="482" ht="45" customHeight="1" x14ac:dyDescent="0.25"/>
    <row r="483" ht="45" customHeight="1" x14ac:dyDescent="0.25"/>
    <row r="484" ht="45" customHeight="1" x14ac:dyDescent="0.25"/>
    <row r="485" ht="45" customHeight="1" x14ac:dyDescent="0.25"/>
    <row r="486" ht="45" customHeight="1" x14ac:dyDescent="0.25"/>
    <row r="487" ht="45" customHeight="1" x14ac:dyDescent="0.25"/>
    <row r="488" ht="45" customHeight="1" x14ac:dyDescent="0.25"/>
    <row r="489" ht="45" customHeight="1" x14ac:dyDescent="0.25"/>
    <row r="490" ht="45" customHeight="1" x14ac:dyDescent="0.25"/>
    <row r="491" ht="45" customHeight="1" x14ac:dyDescent="0.25"/>
    <row r="492" ht="45" customHeight="1" x14ac:dyDescent="0.25"/>
    <row r="493" ht="45" customHeight="1" x14ac:dyDescent="0.25"/>
    <row r="494" ht="45" customHeight="1" x14ac:dyDescent="0.25"/>
    <row r="495" ht="45" customHeight="1" x14ac:dyDescent="0.25"/>
    <row r="496" ht="45" customHeight="1" x14ac:dyDescent="0.25"/>
    <row r="497" ht="45" customHeight="1" x14ac:dyDescent="0.25"/>
    <row r="498" ht="45" customHeight="1" x14ac:dyDescent="0.25"/>
    <row r="499" ht="45" customHeight="1" x14ac:dyDescent="0.25"/>
    <row r="500" ht="45" customHeight="1" x14ac:dyDescent="0.25"/>
    <row r="501" ht="45" customHeight="1" x14ac:dyDescent="0.25"/>
    <row r="502" ht="45" customHeight="1" x14ac:dyDescent="0.25"/>
    <row r="503" ht="45" customHeight="1" x14ac:dyDescent="0.25"/>
    <row r="504" ht="45" customHeight="1" x14ac:dyDescent="0.25"/>
    <row r="505" ht="45" customHeight="1" x14ac:dyDescent="0.25"/>
    <row r="506" ht="45" customHeight="1" x14ac:dyDescent="0.25"/>
    <row r="507" ht="45" customHeight="1" x14ac:dyDescent="0.25"/>
    <row r="508" ht="45" customHeight="1" x14ac:dyDescent="0.25"/>
    <row r="509" ht="45" customHeight="1" x14ac:dyDescent="0.25"/>
    <row r="510" ht="45" customHeight="1" x14ac:dyDescent="0.25"/>
    <row r="511" ht="45" customHeight="1" x14ac:dyDescent="0.25"/>
    <row r="512" ht="45" customHeight="1" x14ac:dyDescent="0.25"/>
    <row r="513" ht="45" customHeight="1" x14ac:dyDescent="0.25"/>
    <row r="514" ht="45" customHeight="1" x14ac:dyDescent="0.25"/>
    <row r="515" ht="45" customHeight="1" x14ac:dyDescent="0.25"/>
    <row r="516" ht="45" customHeight="1" x14ac:dyDescent="0.25"/>
    <row r="517" ht="45" customHeight="1" x14ac:dyDescent="0.25"/>
    <row r="518" ht="45" customHeight="1" x14ac:dyDescent="0.25"/>
    <row r="519" ht="45" customHeight="1" x14ac:dyDescent="0.25"/>
    <row r="520" ht="45" customHeight="1" x14ac:dyDescent="0.25"/>
    <row r="521" ht="45" customHeight="1" x14ac:dyDescent="0.25"/>
    <row r="522" ht="45" customHeight="1" x14ac:dyDescent="0.25"/>
    <row r="523" ht="45" customHeight="1" x14ac:dyDescent="0.25"/>
    <row r="524" ht="45" customHeight="1" x14ac:dyDescent="0.25"/>
    <row r="525" ht="45" customHeight="1" x14ac:dyDescent="0.25"/>
    <row r="526" ht="45" customHeight="1" x14ac:dyDescent="0.25"/>
    <row r="527" ht="45" customHeight="1" x14ac:dyDescent="0.25"/>
    <row r="528" ht="45" customHeight="1" x14ac:dyDescent="0.25"/>
    <row r="529" ht="45" customHeight="1" x14ac:dyDescent="0.25"/>
    <row r="530" ht="45" customHeight="1" x14ac:dyDescent="0.25"/>
    <row r="531" ht="45" customHeight="1" x14ac:dyDescent="0.25"/>
    <row r="532" ht="45" customHeight="1" x14ac:dyDescent="0.25"/>
    <row r="533" ht="45" customHeight="1" x14ac:dyDescent="0.25"/>
    <row r="534" ht="45" customHeight="1" x14ac:dyDescent="0.25"/>
    <row r="535" ht="45" customHeight="1" x14ac:dyDescent="0.25"/>
    <row r="536" ht="45" customHeight="1" x14ac:dyDescent="0.25"/>
    <row r="537" ht="45" customHeight="1" x14ac:dyDescent="0.25"/>
    <row r="538" ht="45" customHeight="1" x14ac:dyDescent="0.25"/>
    <row r="539" ht="45" customHeight="1" x14ac:dyDescent="0.25"/>
    <row r="540" ht="45" customHeight="1" x14ac:dyDescent="0.25"/>
    <row r="541" ht="45" customHeight="1" x14ac:dyDescent="0.25"/>
    <row r="542" ht="45" customHeight="1" x14ac:dyDescent="0.25"/>
    <row r="543" ht="45" customHeight="1" x14ac:dyDescent="0.25"/>
    <row r="544" ht="45" customHeight="1" x14ac:dyDescent="0.25"/>
    <row r="545" ht="45" customHeight="1" x14ac:dyDescent="0.25"/>
    <row r="546" ht="45" customHeight="1" x14ac:dyDescent="0.25"/>
    <row r="547" ht="45" customHeight="1" x14ac:dyDescent="0.25"/>
    <row r="548" ht="45" customHeight="1" x14ac:dyDescent="0.25"/>
    <row r="549" ht="45" customHeight="1" x14ac:dyDescent="0.25"/>
    <row r="550" ht="45" customHeight="1" x14ac:dyDescent="0.25"/>
    <row r="551" ht="45" customHeight="1" x14ac:dyDescent="0.25"/>
    <row r="552" ht="45" customHeight="1" x14ac:dyDescent="0.25"/>
    <row r="553" ht="45" customHeight="1" x14ac:dyDescent="0.25"/>
    <row r="554" ht="45" customHeight="1" x14ac:dyDescent="0.25"/>
    <row r="555" ht="45" customHeight="1" x14ac:dyDescent="0.25"/>
    <row r="556" ht="45" customHeight="1" x14ac:dyDescent="0.25"/>
    <row r="557" ht="45" customHeight="1" x14ac:dyDescent="0.25"/>
    <row r="558" ht="45" customHeight="1" x14ac:dyDescent="0.25"/>
    <row r="559" ht="45" customHeight="1" x14ac:dyDescent="0.25"/>
    <row r="560" ht="45" customHeight="1" x14ac:dyDescent="0.25"/>
    <row r="561" ht="45" customHeight="1" x14ac:dyDescent="0.25"/>
    <row r="562" ht="45" customHeight="1" x14ac:dyDescent="0.25"/>
    <row r="563" ht="45" customHeight="1" x14ac:dyDescent="0.25"/>
    <row r="564" ht="45" customHeight="1" x14ac:dyDescent="0.25"/>
    <row r="565" ht="45" customHeight="1" x14ac:dyDescent="0.25"/>
    <row r="566" ht="45" customHeight="1" x14ac:dyDescent="0.25"/>
    <row r="567" ht="45" customHeight="1" x14ac:dyDescent="0.25"/>
    <row r="568" ht="45" customHeight="1" x14ac:dyDescent="0.25"/>
    <row r="569" ht="45" customHeight="1" x14ac:dyDescent="0.25"/>
    <row r="570" ht="45" customHeight="1" x14ac:dyDescent="0.25"/>
    <row r="571" ht="45" customHeight="1" x14ac:dyDescent="0.25"/>
    <row r="572" ht="45" customHeight="1" x14ac:dyDescent="0.25"/>
    <row r="573" ht="45" customHeight="1" x14ac:dyDescent="0.25"/>
    <row r="574" ht="45" customHeight="1" x14ac:dyDescent="0.25"/>
    <row r="575" ht="45" customHeight="1" x14ac:dyDescent="0.25"/>
    <row r="576" ht="45" customHeight="1" x14ac:dyDescent="0.25"/>
    <row r="577" ht="45" customHeight="1" x14ac:dyDescent="0.25"/>
    <row r="578" ht="45" customHeight="1" x14ac:dyDescent="0.25"/>
    <row r="579" ht="45" customHeight="1" x14ac:dyDescent="0.25"/>
    <row r="580" ht="45" customHeight="1" x14ac:dyDescent="0.25"/>
    <row r="581" ht="45" customHeight="1" x14ac:dyDescent="0.25"/>
    <row r="582" ht="45" customHeight="1" x14ac:dyDescent="0.25"/>
    <row r="583" ht="45" customHeight="1" x14ac:dyDescent="0.25"/>
    <row r="584" ht="45" customHeight="1" x14ac:dyDescent="0.25"/>
    <row r="585" ht="45" customHeight="1" x14ac:dyDescent="0.25"/>
    <row r="586" ht="45" customHeight="1" x14ac:dyDescent="0.25"/>
    <row r="587" ht="45" customHeight="1" x14ac:dyDescent="0.25"/>
    <row r="588" ht="45" customHeight="1" x14ac:dyDescent="0.25"/>
    <row r="589" ht="45" customHeight="1" x14ac:dyDescent="0.25"/>
    <row r="590" ht="45" customHeight="1" x14ac:dyDescent="0.25"/>
    <row r="591" ht="45" customHeight="1" x14ac:dyDescent="0.25"/>
    <row r="592" ht="45" customHeight="1" x14ac:dyDescent="0.25"/>
    <row r="593" ht="45" customHeight="1" x14ac:dyDescent="0.25"/>
    <row r="594" ht="45" customHeight="1" x14ac:dyDescent="0.25"/>
    <row r="595" ht="45" customHeight="1" x14ac:dyDescent="0.25"/>
    <row r="596" ht="45" customHeight="1" x14ac:dyDescent="0.25"/>
    <row r="597" ht="45" customHeight="1" x14ac:dyDescent="0.25"/>
    <row r="598" ht="45" customHeight="1" x14ac:dyDescent="0.25"/>
    <row r="599" ht="45" customHeight="1" x14ac:dyDescent="0.25"/>
    <row r="600" ht="45" customHeight="1" x14ac:dyDescent="0.25"/>
    <row r="601" ht="45" customHeight="1" x14ac:dyDescent="0.25"/>
    <row r="602" ht="45" customHeight="1" x14ac:dyDescent="0.25"/>
    <row r="603" ht="45" customHeight="1" x14ac:dyDescent="0.25"/>
    <row r="604" ht="45" customHeight="1" x14ac:dyDescent="0.25"/>
    <row r="605" ht="45" customHeight="1" x14ac:dyDescent="0.25"/>
    <row r="606" ht="45" customHeight="1" x14ac:dyDescent="0.25"/>
    <row r="607" ht="45" customHeight="1" x14ac:dyDescent="0.25"/>
    <row r="608" ht="45" customHeight="1" x14ac:dyDescent="0.25"/>
    <row r="609" ht="45" customHeight="1" x14ac:dyDescent="0.25"/>
    <row r="610" ht="45" customHeight="1" x14ac:dyDescent="0.25"/>
    <row r="611" ht="45" customHeight="1" x14ac:dyDescent="0.25"/>
    <row r="612" ht="45" customHeight="1" x14ac:dyDescent="0.25"/>
    <row r="613" ht="45" customHeight="1" x14ac:dyDescent="0.25"/>
    <row r="614" ht="45" customHeight="1" x14ac:dyDescent="0.25"/>
    <row r="615" ht="45" customHeight="1" x14ac:dyDescent="0.25"/>
    <row r="616" ht="45" customHeight="1" x14ac:dyDescent="0.25"/>
    <row r="617" ht="45" customHeight="1" x14ac:dyDescent="0.25"/>
    <row r="618" ht="45" customHeight="1" x14ac:dyDescent="0.25"/>
    <row r="619" ht="45" customHeight="1" x14ac:dyDescent="0.25"/>
    <row r="620" ht="45" customHeight="1" x14ac:dyDescent="0.25"/>
    <row r="621" ht="45" customHeight="1" x14ac:dyDescent="0.25"/>
    <row r="622" ht="45" customHeight="1" x14ac:dyDescent="0.25"/>
    <row r="623" ht="45" customHeight="1" x14ac:dyDescent="0.25"/>
    <row r="624" ht="45" customHeight="1" x14ac:dyDescent="0.25"/>
    <row r="625" ht="45" customHeight="1" x14ac:dyDescent="0.25"/>
    <row r="626" ht="45" customHeight="1" x14ac:dyDescent="0.25"/>
    <row r="627" ht="45" customHeight="1" x14ac:dyDescent="0.25"/>
    <row r="628" ht="45" customHeight="1" x14ac:dyDescent="0.25"/>
    <row r="629" ht="45" customHeight="1" x14ac:dyDescent="0.25"/>
    <row r="630" ht="45" customHeight="1" x14ac:dyDescent="0.25"/>
    <row r="631" ht="45" customHeight="1" x14ac:dyDescent="0.25"/>
    <row r="632" ht="45" customHeight="1" x14ac:dyDescent="0.25"/>
    <row r="633" ht="45" customHeight="1" x14ac:dyDescent="0.25"/>
    <row r="634" ht="45" customHeight="1" x14ac:dyDescent="0.25"/>
    <row r="635" ht="45" customHeight="1" x14ac:dyDescent="0.25"/>
    <row r="636" ht="45" customHeight="1" x14ac:dyDescent="0.25"/>
    <row r="637" ht="45" customHeight="1" x14ac:dyDescent="0.25"/>
    <row r="638" ht="45" customHeight="1" x14ac:dyDescent="0.25"/>
    <row r="639" ht="45" customHeight="1" x14ac:dyDescent="0.25"/>
    <row r="640" ht="45" customHeight="1" x14ac:dyDescent="0.25"/>
    <row r="641" ht="45" customHeight="1" x14ac:dyDescent="0.25"/>
    <row r="642" ht="45" customHeight="1" x14ac:dyDescent="0.25"/>
    <row r="643" ht="45" customHeight="1" x14ac:dyDescent="0.25"/>
    <row r="644" ht="45" customHeight="1" x14ac:dyDescent="0.25"/>
    <row r="645" ht="45" customHeight="1" x14ac:dyDescent="0.25"/>
    <row r="646" ht="45" customHeight="1" x14ac:dyDescent="0.25"/>
    <row r="647" ht="45" customHeight="1" x14ac:dyDescent="0.25"/>
    <row r="648" ht="45" customHeight="1" x14ac:dyDescent="0.25"/>
    <row r="649" ht="45" customHeight="1" x14ac:dyDescent="0.25"/>
    <row r="650" ht="45" customHeight="1" x14ac:dyDescent="0.25"/>
    <row r="651" ht="45" customHeight="1" x14ac:dyDescent="0.25"/>
    <row r="652" ht="45" customHeight="1" x14ac:dyDescent="0.25"/>
    <row r="653" ht="45" customHeight="1" x14ac:dyDescent="0.25"/>
    <row r="654" ht="45" customHeight="1" x14ac:dyDescent="0.25"/>
    <row r="655" ht="45" customHeight="1" x14ac:dyDescent="0.25"/>
    <row r="656" ht="45" customHeight="1" x14ac:dyDescent="0.25"/>
    <row r="657" ht="45" customHeight="1" x14ac:dyDescent="0.25"/>
    <row r="658" ht="45" customHeight="1" x14ac:dyDescent="0.25"/>
    <row r="659" ht="45" customHeight="1" x14ac:dyDescent="0.25"/>
    <row r="660" ht="45" customHeight="1" x14ac:dyDescent="0.25"/>
    <row r="661" ht="45" customHeight="1" x14ac:dyDescent="0.25"/>
    <row r="662" ht="45" customHeight="1" x14ac:dyDescent="0.25"/>
    <row r="663" ht="45" customHeight="1" x14ac:dyDescent="0.25"/>
    <row r="664" ht="45" customHeight="1" x14ac:dyDescent="0.25"/>
    <row r="665" ht="45" customHeight="1" x14ac:dyDescent="0.25"/>
    <row r="666" ht="45" customHeight="1" x14ac:dyDescent="0.25"/>
    <row r="667" ht="45" customHeight="1" x14ac:dyDescent="0.25"/>
    <row r="668" ht="45" customHeight="1" x14ac:dyDescent="0.25"/>
    <row r="669" ht="45" customHeight="1" x14ac:dyDescent="0.25"/>
    <row r="670" ht="45" customHeight="1" x14ac:dyDescent="0.25"/>
    <row r="671" ht="45" customHeight="1" x14ac:dyDescent="0.25"/>
    <row r="672" ht="45" customHeight="1" x14ac:dyDescent="0.25"/>
    <row r="673" ht="45" customHeight="1" x14ac:dyDescent="0.25"/>
    <row r="674" ht="45" customHeight="1" x14ac:dyDescent="0.25"/>
    <row r="675" ht="45" customHeight="1" x14ac:dyDescent="0.25"/>
    <row r="676" ht="45" customHeight="1" x14ac:dyDescent="0.25"/>
    <row r="677" ht="45" customHeight="1" x14ac:dyDescent="0.25"/>
    <row r="678" ht="45" customHeight="1" x14ac:dyDescent="0.25"/>
    <row r="679" ht="45" customHeight="1" x14ac:dyDescent="0.25"/>
    <row r="680" ht="45" customHeight="1" x14ac:dyDescent="0.25"/>
    <row r="681" ht="45" customHeight="1" x14ac:dyDescent="0.25"/>
    <row r="682" ht="45" customHeight="1" x14ac:dyDescent="0.25"/>
    <row r="683" ht="45" customHeight="1" x14ac:dyDescent="0.25"/>
    <row r="684" ht="45" customHeight="1" x14ac:dyDescent="0.25"/>
    <row r="685" ht="45" customHeight="1" x14ac:dyDescent="0.25"/>
    <row r="686" ht="45" customHeight="1" x14ac:dyDescent="0.25"/>
    <row r="687" ht="45" customHeight="1" x14ac:dyDescent="0.25"/>
    <row r="688" ht="45" customHeight="1" x14ac:dyDescent="0.25"/>
    <row r="689" ht="45" customHeight="1" x14ac:dyDescent="0.25"/>
    <row r="690" ht="45" customHeight="1" x14ac:dyDescent="0.25"/>
    <row r="691" ht="45" customHeight="1" x14ac:dyDescent="0.25"/>
    <row r="692" ht="45" customHeight="1" x14ac:dyDescent="0.25"/>
    <row r="693" ht="45" customHeight="1" x14ac:dyDescent="0.25"/>
    <row r="694" ht="45" customHeight="1" x14ac:dyDescent="0.25"/>
    <row r="695" ht="45" customHeight="1" x14ac:dyDescent="0.25"/>
    <row r="696" ht="45" customHeight="1" x14ac:dyDescent="0.25"/>
    <row r="697" ht="45" customHeight="1" x14ac:dyDescent="0.25"/>
    <row r="698" ht="45" customHeight="1" x14ac:dyDescent="0.25"/>
    <row r="699" ht="45" customHeight="1" x14ac:dyDescent="0.25"/>
    <row r="700" ht="45" customHeight="1" x14ac:dyDescent="0.25"/>
    <row r="701" ht="45" customHeight="1" x14ac:dyDescent="0.25"/>
    <row r="702" ht="45" customHeight="1" x14ac:dyDescent="0.25"/>
    <row r="703" ht="45" customHeight="1" x14ac:dyDescent="0.25"/>
    <row r="704" ht="45" customHeight="1" x14ac:dyDescent="0.25"/>
    <row r="705" ht="45" customHeight="1" x14ac:dyDescent="0.25"/>
    <row r="706" ht="45" customHeight="1" x14ac:dyDescent="0.25"/>
    <row r="707" ht="45" customHeight="1" x14ac:dyDescent="0.25"/>
    <row r="708" ht="45" customHeight="1" x14ac:dyDescent="0.25"/>
    <row r="709" ht="45" customHeight="1" x14ac:dyDescent="0.25"/>
    <row r="710" ht="45" customHeight="1" x14ac:dyDescent="0.25"/>
    <row r="711" ht="45" customHeight="1" x14ac:dyDescent="0.25"/>
    <row r="712" ht="45" customHeight="1" x14ac:dyDescent="0.25"/>
    <row r="713" ht="45" customHeight="1" x14ac:dyDescent="0.25"/>
    <row r="714" ht="45" customHeight="1" x14ac:dyDescent="0.25"/>
    <row r="715" ht="45" customHeight="1" x14ac:dyDescent="0.25"/>
    <row r="716" ht="45" customHeight="1" x14ac:dyDescent="0.25"/>
    <row r="717" ht="45" customHeight="1" x14ac:dyDescent="0.25"/>
    <row r="718" ht="45" customHeight="1" x14ac:dyDescent="0.25"/>
    <row r="719" ht="45" customHeight="1" x14ac:dyDescent="0.25"/>
    <row r="720" ht="45" customHeight="1" x14ac:dyDescent="0.25"/>
    <row r="721" ht="45" customHeight="1" x14ac:dyDescent="0.25"/>
    <row r="722" ht="45" customHeight="1" x14ac:dyDescent="0.25"/>
    <row r="723" ht="45" customHeight="1" x14ac:dyDescent="0.25"/>
    <row r="724" ht="45" customHeight="1" x14ac:dyDescent="0.25"/>
    <row r="725" ht="45" customHeight="1" x14ac:dyDescent="0.25"/>
    <row r="726" ht="45" customHeight="1" x14ac:dyDescent="0.25"/>
    <row r="727" ht="45" customHeight="1" x14ac:dyDescent="0.25"/>
    <row r="728" ht="45" customHeight="1" x14ac:dyDescent="0.25"/>
    <row r="729" ht="45" customHeight="1" x14ac:dyDescent="0.25"/>
    <row r="730" ht="45" customHeight="1" x14ac:dyDescent="0.25"/>
    <row r="731" ht="45" customHeight="1" x14ac:dyDescent="0.25"/>
    <row r="732" ht="45" customHeight="1" x14ac:dyDescent="0.25"/>
    <row r="733" ht="45" customHeight="1" x14ac:dyDescent="0.25"/>
    <row r="734" ht="45" customHeight="1" x14ac:dyDescent="0.25"/>
    <row r="735" ht="45" customHeight="1" x14ac:dyDescent="0.25"/>
    <row r="736" ht="45" customHeight="1" x14ac:dyDescent="0.25"/>
    <row r="737" ht="45" customHeight="1" x14ac:dyDescent="0.25"/>
    <row r="738" ht="45" customHeight="1" x14ac:dyDescent="0.25"/>
    <row r="739" ht="45" customHeight="1" x14ac:dyDescent="0.25"/>
    <row r="740" ht="45" customHeight="1" x14ac:dyDescent="0.25"/>
    <row r="741" ht="45" customHeight="1" x14ac:dyDescent="0.25"/>
    <row r="742" ht="45" customHeight="1" x14ac:dyDescent="0.25"/>
    <row r="743" ht="45" customHeight="1" x14ac:dyDescent="0.25"/>
    <row r="744" ht="45" customHeight="1" x14ac:dyDescent="0.25"/>
    <row r="745" ht="45" customHeight="1" x14ac:dyDescent="0.25"/>
    <row r="746" ht="45" customHeight="1" x14ac:dyDescent="0.25"/>
    <row r="747" ht="45" customHeight="1" x14ac:dyDescent="0.25"/>
    <row r="748" ht="45" customHeight="1" x14ac:dyDescent="0.25"/>
    <row r="749" ht="45" customHeight="1" x14ac:dyDescent="0.25"/>
    <row r="750" ht="45" customHeight="1" x14ac:dyDescent="0.25"/>
    <row r="751" ht="45" customHeight="1" x14ac:dyDescent="0.25"/>
    <row r="752" ht="45" customHeight="1" x14ac:dyDescent="0.25"/>
    <row r="753" ht="45" customHeight="1" x14ac:dyDescent="0.25"/>
    <row r="754" ht="45" customHeight="1" x14ac:dyDescent="0.25"/>
    <row r="755" ht="45" customHeight="1" x14ac:dyDescent="0.25"/>
    <row r="756" ht="45" customHeight="1" x14ac:dyDescent="0.25"/>
    <row r="757" ht="45" customHeight="1" x14ac:dyDescent="0.25"/>
    <row r="758" ht="45" customHeight="1" x14ac:dyDescent="0.25"/>
    <row r="759" ht="45" customHeight="1" x14ac:dyDescent="0.25"/>
    <row r="760" ht="45" customHeight="1" x14ac:dyDescent="0.25"/>
    <row r="761" ht="45" customHeight="1" x14ac:dyDescent="0.25"/>
    <row r="762" ht="45" customHeight="1" x14ac:dyDescent="0.25"/>
    <row r="763" ht="45" customHeight="1" x14ac:dyDescent="0.25"/>
    <row r="764" ht="45" customHeight="1" x14ac:dyDescent="0.25"/>
    <row r="765" ht="45" customHeight="1" x14ac:dyDescent="0.25"/>
    <row r="766" ht="45" customHeight="1" x14ac:dyDescent="0.25"/>
    <row r="767" ht="45" customHeight="1" x14ac:dyDescent="0.25"/>
    <row r="768" ht="45" customHeight="1" x14ac:dyDescent="0.25"/>
    <row r="769" ht="45" customHeight="1" x14ac:dyDescent="0.25"/>
    <row r="770" ht="45" customHeight="1" x14ac:dyDescent="0.25"/>
    <row r="771" ht="45" customHeight="1" x14ac:dyDescent="0.25"/>
    <row r="772" ht="45" customHeight="1" x14ac:dyDescent="0.25"/>
    <row r="773" ht="45" customHeight="1" x14ac:dyDescent="0.25"/>
    <row r="774" ht="45" customHeight="1" x14ac:dyDescent="0.25"/>
    <row r="775" ht="45" customHeight="1" x14ac:dyDescent="0.25"/>
    <row r="776" ht="45" customHeight="1" x14ac:dyDescent="0.25"/>
    <row r="777" ht="45" customHeight="1" x14ac:dyDescent="0.25"/>
    <row r="778" ht="45" customHeight="1" x14ac:dyDescent="0.25"/>
    <row r="779" ht="45" customHeight="1" x14ac:dyDescent="0.25"/>
    <row r="780" ht="45" customHeight="1" x14ac:dyDescent="0.25"/>
    <row r="781" ht="45" customHeight="1" x14ac:dyDescent="0.25"/>
    <row r="782" ht="45" customHeight="1" x14ac:dyDescent="0.25"/>
    <row r="783" ht="45" customHeight="1" x14ac:dyDescent="0.25"/>
    <row r="784" ht="45" customHeight="1" x14ac:dyDescent="0.25"/>
    <row r="785" ht="45" customHeight="1" x14ac:dyDescent="0.25"/>
    <row r="786" ht="45" customHeight="1" x14ac:dyDescent="0.25"/>
    <row r="787" ht="45" customHeight="1" x14ac:dyDescent="0.25"/>
    <row r="788" ht="45" customHeight="1" x14ac:dyDescent="0.25"/>
    <row r="789" ht="45" customHeight="1" x14ac:dyDescent="0.25"/>
    <row r="790" ht="45" customHeight="1" x14ac:dyDescent="0.25"/>
    <row r="791" ht="45" customHeight="1" x14ac:dyDescent="0.25"/>
    <row r="792" ht="45" customHeight="1" x14ac:dyDescent="0.25"/>
    <row r="793" ht="45" customHeight="1" x14ac:dyDescent="0.25"/>
    <row r="794" ht="45" customHeight="1" x14ac:dyDescent="0.25"/>
    <row r="795" ht="45" customHeight="1" x14ac:dyDescent="0.25"/>
    <row r="796" ht="45" customHeight="1" x14ac:dyDescent="0.25"/>
    <row r="797" ht="45" customHeight="1" x14ac:dyDescent="0.25"/>
    <row r="798" ht="45" customHeight="1" x14ac:dyDescent="0.25"/>
    <row r="799" ht="45" customHeight="1" x14ac:dyDescent="0.25"/>
    <row r="800" ht="45" customHeight="1" x14ac:dyDescent="0.25"/>
    <row r="801" ht="45" customHeight="1" x14ac:dyDescent="0.25"/>
    <row r="802" ht="45" customHeight="1" x14ac:dyDescent="0.25"/>
    <row r="803" ht="45" customHeight="1" x14ac:dyDescent="0.25"/>
    <row r="804" ht="45" customHeight="1" x14ac:dyDescent="0.25"/>
    <row r="805" ht="45" customHeight="1" x14ac:dyDescent="0.25"/>
    <row r="806" ht="45" customHeight="1" x14ac:dyDescent="0.25"/>
    <row r="807" ht="45" customHeight="1" x14ac:dyDescent="0.25"/>
    <row r="808" ht="45" customHeight="1" x14ac:dyDescent="0.25"/>
    <row r="809" ht="45" customHeight="1" x14ac:dyDescent="0.25"/>
    <row r="810" ht="45" customHeight="1" x14ac:dyDescent="0.25"/>
    <row r="811" ht="45" customHeight="1" x14ac:dyDescent="0.25"/>
    <row r="812" ht="45" customHeight="1" x14ac:dyDescent="0.25"/>
    <row r="813" ht="45" customHeight="1" x14ac:dyDescent="0.25"/>
    <row r="814" ht="45" customHeight="1" x14ac:dyDescent="0.25"/>
    <row r="815" ht="45" customHeight="1" x14ac:dyDescent="0.25"/>
    <row r="816" ht="45" customHeight="1" x14ac:dyDescent="0.25"/>
    <row r="817" ht="45" customHeight="1" x14ac:dyDescent="0.25"/>
    <row r="818" ht="45" customHeight="1" x14ac:dyDescent="0.25"/>
    <row r="819" ht="45" customHeight="1" x14ac:dyDescent="0.25"/>
    <row r="820" ht="45" customHeight="1" x14ac:dyDescent="0.25"/>
    <row r="821" ht="45" customHeight="1" x14ac:dyDescent="0.25"/>
    <row r="822" ht="45" customHeight="1" x14ac:dyDescent="0.25"/>
    <row r="823" ht="45" customHeight="1" x14ac:dyDescent="0.25"/>
    <row r="824" ht="45" customHeight="1" x14ac:dyDescent="0.25"/>
    <row r="825" ht="45" customHeight="1" x14ac:dyDescent="0.25"/>
    <row r="826" ht="45" customHeight="1" x14ac:dyDescent="0.25"/>
    <row r="827" ht="45" customHeight="1" x14ac:dyDescent="0.25"/>
    <row r="828" ht="45" customHeight="1" x14ac:dyDescent="0.25"/>
    <row r="829" ht="45" customHeight="1" x14ac:dyDescent="0.25"/>
    <row r="830" ht="45" customHeight="1" x14ac:dyDescent="0.25"/>
    <row r="831" ht="45" customHeight="1" x14ac:dyDescent="0.25"/>
    <row r="832" ht="45" customHeight="1" x14ac:dyDescent="0.25"/>
    <row r="833" ht="45" customHeight="1" x14ac:dyDescent="0.25"/>
    <row r="834" ht="45" customHeight="1" x14ac:dyDescent="0.25"/>
    <row r="835" ht="45" customHeight="1" x14ac:dyDescent="0.25"/>
    <row r="836" ht="45" customHeight="1" x14ac:dyDescent="0.25"/>
    <row r="837" ht="45" customHeight="1" x14ac:dyDescent="0.25"/>
    <row r="838" ht="45" customHeight="1" x14ac:dyDescent="0.25"/>
    <row r="839" ht="45" customHeight="1" x14ac:dyDescent="0.25"/>
    <row r="840" ht="45" customHeight="1" x14ac:dyDescent="0.25"/>
    <row r="841" ht="45" customHeight="1" x14ac:dyDescent="0.25"/>
    <row r="842" ht="45" customHeight="1" x14ac:dyDescent="0.25"/>
    <row r="843" ht="45" customHeight="1" x14ac:dyDescent="0.25"/>
    <row r="844" ht="45" customHeight="1" x14ac:dyDescent="0.25"/>
    <row r="845" ht="45" customHeight="1" x14ac:dyDescent="0.25"/>
    <row r="846" ht="45" customHeight="1" x14ac:dyDescent="0.25"/>
    <row r="847" ht="45" customHeight="1" x14ac:dyDescent="0.25"/>
    <row r="848" ht="45" customHeight="1" x14ac:dyDescent="0.25"/>
    <row r="849" ht="45" customHeight="1" x14ac:dyDescent="0.25"/>
    <row r="850" ht="45" customHeight="1" x14ac:dyDescent="0.25"/>
    <row r="851" ht="45" customHeight="1" x14ac:dyDescent="0.25"/>
    <row r="852" ht="45" customHeight="1" x14ac:dyDescent="0.25"/>
    <row r="853" ht="45" customHeight="1" x14ac:dyDescent="0.25"/>
    <row r="854" ht="45" customHeight="1" x14ac:dyDescent="0.25"/>
    <row r="855" ht="45" customHeight="1" x14ac:dyDescent="0.25"/>
    <row r="856" ht="45" customHeight="1" x14ac:dyDescent="0.25"/>
    <row r="857" ht="45" customHeight="1" x14ac:dyDescent="0.25"/>
    <row r="858" ht="45" customHeight="1" x14ac:dyDescent="0.25"/>
    <row r="859" ht="45" customHeight="1" x14ac:dyDescent="0.25"/>
    <row r="860" ht="45" customHeight="1" x14ac:dyDescent="0.25"/>
    <row r="861" ht="45" customHeight="1" x14ac:dyDescent="0.25"/>
    <row r="862" ht="45" customHeight="1" x14ac:dyDescent="0.25"/>
    <row r="863" ht="45" customHeight="1" x14ac:dyDescent="0.25"/>
    <row r="864" ht="45" customHeight="1" x14ac:dyDescent="0.25"/>
    <row r="865" ht="45" customHeight="1" x14ac:dyDescent="0.25"/>
    <row r="866" ht="45" customHeight="1" x14ac:dyDescent="0.25"/>
    <row r="867" ht="45" customHeight="1" x14ac:dyDescent="0.25"/>
    <row r="868" ht="45" customHeight="1" x14ac:dyDescent="0.25"/>
    <row r="869" ht="45" customHeight="1" x14ac:dyDescent="0.25"/>
    <row r="870" ht="45" customHeight="1" x14ac:dyDescent="0.25"/>
    <row r="871" ht="45" customHeight="1" x14ac:dyDescent="0.25"/>
    <row r="872" ht="45" customHeight="1" x14ac:dyDescent="0.25"/>
    <row r="873" ht="45" customHeight="1" x14ac:dyDescent="0.25"/>
    <row r="874" ht="45" customHeight="1" x14ac:dyDescent="0.25"/>
    <row r="875" ht="45" customHeight="1" x14ac:dyDescent="0.25"/>
    <row r="876" ht="45" customHeight="1" x14ac:dyDescent="0.25"/>
    <row r="877" ht="45" customHeight="1" x14ac:dyDescent="0.25"/>
    <row r="878" ht="45" customHeight="1" x14ac:dyDescent="0.25"/>
    <row r="879" ht="45" customHeight="1" x14ac:dyDescent="0.25"/>
    <row r="880" ht="45" customHeight="1" x14ac:dyDescent="0.25"/>
    <row r="881" ht="45" customHeight="1" x14ac:dyDescent="0.25"/>
    <row r="882" ht="45" customHeight="1" x14ac:dyDescent="0.25"/>
    <row r="883" ht="45" customHeight="1" x14ac:dyDescent="0.25"/>
    <row r="884" ht="45" customHeight="1" x14ac:dyDescent="0.25"/>
    <row r="885" ht="45" customHeight="1" x14ac:dyDescent="0.25"/>
    <row r="886" ht="45" customHeight="1" x14ac:dyDescent="0.25"/>
    <row r="887" ht="45" customHeight="1" x14ac:dyDescent="0.25"/>
    <row r="888" ht="45" customHeight="1" x14ac:dyDescent="0.25"/>
    <row r="889" ht="45" customHeight="1" x14ac:dyDescent="0.25"/>
    <row r="890" ht="45" customHeight="1" x14ac:dyDescent="0.25"/>
    <row r="891" ht="45" customHeight="1" x14ac:dyDescent="0.25"/>
    <row r="892" ht="45" customHeight="1" x14ac:dyDescent="0.25"/>
    <row r="893" ht="45" customHeight="1" x14ac:dyDescent="0.25"/>
    <row r="894" ht="45" customHeight="1" x14ac:dyDescent="0.25"/>
    <row r="895" ht="45" customHeight="1" x14ac:dyDescent="0.25"/>
    <row r="896" ht="45" customHeight="1" x14ac:dyDescent="0.25"/>
    <row r="897" ht="45" customHeight="1" x14ac:dyDescent="0.25"/>
    <row r="898" ht="45" customHeight="1" x14ac:dyDescent="0.25"/>
    <row r="899" ht="45" customHeight="1" x14ac:dyDescent="0.25"/>
    <row r="900" ht="45" customHeight="1" x14ac:dyDescent="0.25"/>
    <row r="901" ht="45" customHeight="1" x14ac:dyDescent="0.25"/>
    <row r="902" ht="45" customHeight="1" x14ac:dyDescent="0.25"/>
    <row r="903" ht="45" customHeight="1" x14ac:dyDescent="0.25"/>
    <row r="904" ht="45" customHeight="1" x14ac:dyDescent="0.25"/>
    <row r="905" ht="45" customHeight="1" x14ac:dyDescent="0.25"/>
    <row r="906" ht="45" customHeight="1" x14ac:dyDescent="0.25"/>
    <row r="907" ht="45" customHeight="1" x14ac:dyDescent="0.25"/>
    <row r="908" ht="45" customHeight="1" x14ac:dyDescent="0.25"/>
    <row r="909" ht="45" customHeight="1" x14ac:dyDescent="0.25"/>
    <row r="910" ht="45" customHeight="1" x14ac:dyDescent="0.25"/>
    <row r="911" ht="45" customHeight="1" x14ac:dyDescent="0.25"/>
    <row r="912" ht="45" customHeight="1" x14ac:dyDescent="0.25"/>
    <row r="913" ht="45" customHeight="1" x14ac:dyDescent="0.25"/>
    <row r="914" ht="45" customHeight="1" x14ac:dyDescent="0.25"/>
    <row r="915" ht="45" customHeight="1" x14ac:dyDescent="0.25"/>
    <row r="916" ht="45" customHeight="1" x14ac:dyDescent="0.25"/>
    <row r="917" ht="45" customHeight="1" x14ac:dyDescent="0.25"/>
    <row r="918" ht="45" customHeight="1" x14ac:dyDescent="0.25"/>
    <row r="919" ht="45" customHeight="1" x14ac:dyDescent="0.25"/>
    <row r="920" ht="45" customHeight="1" x14ac:dyDescent="0.25"/>
    <row r="921" ht="45" customHeight="1" x14ac:dyDescent="0.25"/>
    <row r="922" ht="45" customHeight="1" x14ac:dyDescent="0.25"/>
    <row r="923" ht="45" customHeight="1" x14ac:dyDescent="0.25"/>
    <row r="924" ht="45" customHeight="1" x14ac:dyDescent="0.25"/>
    <row r="925" ht="45" customHeight="1" x14ac:dyDescent="0.25"/>
    <row r="926" ht="45" customHeight="1" x14ac:dyDescent="0.25"/>
    <row r="927" ht="45" customHeight="1" x14ac:dyDescent="0.25"/>
    <row r="928" ht="45" customHeight="1" x14ac:dyDescent="0.25"/>
    <row r="929" ht="45" customHeight="1" x14ac:dyDescent="0.25"/>
    <row r="930" ht="45" customHeight="1" x14ac:dyDescent="0.25"/>
    <row r="931" ht="45" customHeight="1" x14ac:dyDescent="0.25"/>
    <row r="932" ht="45" customHeight="1" x14ac:dyDescent="0.25"/>
    <row r="933" ht="45" customHeight="1" x14ac:dyDescent="0.25"/>
    <row r="934" ht="45" customHeight="1" x14ac:dyDescent="0.25"/>
    <row r="935" ht="45" customHeight="1" x14ac:dyDescent="0.25"/>
    <row r="936" ht="45" customHeight="1" x14ac:dyDescent="0.25"/>
    <row r="937" ht="45" customHeight="1" x14ac:dyDescent="0.25"/>
    <row r="938" ht="45" customHeight="1" x14ac:dyDescent="0.25"/>
    <row r="939" ht="45" customHeight="1" x14ac:dyDescent="0.25"/>
    <row r="940" ht="45" customHeight="1" x14ac:dyDescent="0.25"/>
    <row r="941" ht="45" customHeight="1" x14ac:dyDescent="0.25"/>
    <row r="942" ht="45" customHeight="1" x14ac:dyDescent="0.25"/>
    <row r="943" ht="45" customHeight="1" x14ac:dyDescent="0.25"/>
    <row r="944" ht="45" customHeight="1" x14ac:dyDescent="0.25"/>
    <row r="945" ht="45" customHeight="1" x14ac:dyDescent="0.25"/>
    <row r="946" ht="45" customHeight="1" x14ac:dyDescent="0.25"/>
    <row r="947" ht="45" customHeight="1" x14ac:dyDescent="0.25"/>
    <row r="948" ht="45" customHeight="1" x14ac:dyDescent="0.25"/>
    <row r="949" ht="45" customHeight="1" x14ac:dyDescent="0.25"/>
    <row r="950" ht="45" customHeight="1" x14ac:dyDescent="0.25"/>
    <row r="951" ht="45" customHeight="1" x14ac:dyDescent="0.25"/>
    <row r="952" ht="45" customHeight="1" x14ac:dyDescent="0.25"/>
    <row r="953" ht="45" customHeight="1" x14ac:dyDescent="0.25"/>
    <row r="954" ht="45" customHeight="1" x14ac:dyDescent="0.25"/>
    <row r="955" ht="45" customHeight="1" x14ac:dyDescent="0.25"/>
    <row r="956" ht="45" customHeight="1" x14ac:dyDescent="0.25"/>
    <row r="957" ht="45" customHeight="1" x14ac:dyDescent="0.25"/>
    <row r="958" ht="45" customHeight="1" x14ac:dyDescent="0.25"/>
    <row r="959" ht="45" customHeight="1" x14ac:dyDescent="0.25"/>
    <row r="960" ht="45" customHeight="1" x14ac:dyDescent="0.25"/>
    <row r="961" ht="45" customHeight="1" x14ac:dyDescent="0.25"/>
    <row r="962" ht="45" customHeight="1" x14ac:dyDescent="0.25"/>
    <row r="963" ht="45" customHeight="1" x14ac:dyDescent="0.25"/>
    <row r="964" ht="45" customHeight="1" x14ac:dyDescent="0.25"/>
    <row r="965" ht="45" customHeight="1" x14ac:dyDescent="0.25"/>
    <row r="966" ht="45" customHeight="1" x14ac:dyDescent="0.25"/>
    <row r="967" ht="45" customHeight="1" x14ac:dyDescent="0.25"/>
    <row r="968" ht="45" customHeight="1" x14ac:dyDescent="0.25"/>
    <row r="969" ht="45" customHeight="1" x14ac:dyDescent="0.25"/>
    <row r="970" ht="45" customHeight="1" x14ac:dyDescent="0.25"/>
    <row r="971" ht="45" customHeight="1" x14ac:dyDescent="0.25"/>
    <row r="972" ht="45" customHeight="1" x14ac:dyDescent="0.25"/>
    <row r="973" ht="45" customHeight="1" x14ac:dyDescent="0.25"/>
    <row r="974" ht="45" customHeight="1" x14ac:dyDescent="0.25"/>
    <row r="975" ht="45" customHeight="1" x14ac:dyDescent="0.25"/>
    <row r="976" ht="45" customHeight="1" x14ac:dyDescent="0.25"/>
    <row r="977" ht="45" customHeight="1" x14ac:dyDescent="0.25"/>
    <row r="978" ht="45" customHeight="1" x14ac:dyDescent="0.25"/>
    <row r="979" ht="45" customHeight="1" x14ac:dyDescent="0.25"/>
    <row r="980" ht="45" customHeight="1" x14ac:dyDescent="0.25"/>
    <row r="981" ht="45" customHeight="1" x14ac:dyDescent="0.25"/>
    <row r="982" ht="45" customHeight="1" x14ac:dyDescent="0.25"/>
    <row r="983" ht="45" customHeight="1" x14ac:dyDescent="0.25"/>
    <row r="984" ht="45" customHeight="1" x14ac:dyDescent="0.25"/>
    <row r="985" ht="45" customHeight="1" x14ac:dyDescent="0.25"/>
    <row r="986" ht="45" customHeight="1" x14ac:dyDescent="0.25"/>
    <row r="987" ht="45" customHeight="1" x14ac:dyDescent="0.25"/>
    <row r="988" ht="45" customHeight="1" x14ac:dyDescent="0.25"/>
    <row r="989" ht="45" customHeight="1" x14ac:dyDescent="0.25"/>
    <row r="990" ht="45" customHeight="1" x14ac:dyDescent="0.25"/>
    <row r="991" ht="45" customHeight="1" x14ac:dyDescent="0.25"/>
    <row r="992" ht="45" customHeight="1" x14ac:dyDescent="0.25"/>
    <row r="993" ht="45" customHeight="1" x14ac:dyDescent="0.25"/>
    <row r="994" ht="45" customHeight="1" x14ac:dyDescent="0.25"/>
    <row r="995" ht="45" customHeight="1" x14ac:dyDescent="0.25"/>
    <row r="996" ht="45" customHeight="1" x14ac:dyDescent="0.25"/>
    <row r="997" ht="45" customHeight="1" x14ac:dyDescent="0.25"/>
    <row r="998" ht="45" customHeight="1" x14ac:dyDescent="0.25"/>
    <row r="999" ht="45" customHeight="1" x14ac:dyDescent="0.25"/>
    <row r="1000" ht="45" customHeight="1" x14ac:dyDescent="0.25"/>
    <row r="1001" ht="45" customHeight="1" x14ac:dyDescent="0.25"/>
    <row r="1002" ht="45" customHeight="1" x14ac:dyDescent="0.25"/>
    <row r="1003" ht="45" customHeight="1" x14ac:dyDescent="0.25"/>
    <row r="1004" ht="45" customHeight="1" x14ac:dyDescent="0.25"/>
    <row r="1005" ht="45" customHeight="1" x14ac:dyDescent="0.25"/>
    <row r="1006" ht="45" customHeight="1" x14ac:dyDescent="0.25"/>
    <row r="1007" ht="45" customHeight="1" x14ac:dyDescent="0.25"/>
    <row r="1008" ht="45" customHeight="1" x14ac:dyDescent="0.25"/>
    <row r="1009" ht="45" customHeight="1" x14ac:dyDescent="0.25"/>
    <row r="1010" ht="45" customHeight="1" x14ac:dyDescent="0.25"/>
    <row r="1011" ht="45" customHeight="1" x14ac:dyDescent="0.25"/>
    <row r="1012" ht="45" customHeight="1" x14ac:dyDescent="0.25"/>
    <row r="1013" ht="45" customHeight="1" x14ac:dyDescent="0.25"/>
    <row r="1014" ht="45" customHeight="1" x14ac:dyDescent="0.25"/>
    <row r="1015" ht="45" customHeight="1" x14ac:dyDescent="0.25"/>
    <row r="1016" ht="45" customHeight="1" x14ac:dyDescent="0.25"/>
    <row r="1017" ht="45" customHeight="1" x14ac:dyDescent="0.25"/>
    <row r="1018" ht="45" customHeight="1" x14ac:dyDescent="0.25"/>
    <row r="1019" ht="45" customHeight="1" x14ac:dyDescent="0.25"/>
    <row r="1020" ht="45" customHeight="1" x14ac:dyDescent="0.25"/>
    <row r="1021" ht="45" customHeight="1" x14ac:dyDescent="0.25"/>
    <row r="1022" ht="45" customHeight="1" x14ac:dyDescent="0.25"/>
    <row r="1023" ht="45" customHeight="1" x14ac:dyDescent="0.25"/>
    <row r="1024" ht="45" customHeight="1" x14ac:dyDescent="0.25"/>
    <row r="1025" ht="45" customHeight="1" x14ac:dyDescent="0.25"/>
    <row r="1026" ht="45" customHeight="1" x14ac:dyDescent="0.25"/>
    <row r="1027" ht="45" customHeight="1" x14ac:dyDescent="0.25"/>
    <row r="1028" ht="45" customHeight="1" x14ac:dyDescent="0.25"/>
    <row r="1029" ht="45" customHeight="1" x14ac:dyDescent="0.25"/>
    <row r="1030" ht="45" customHeight="1" x14ac:dyDescent="0.25"/>
    <row r="1031" ht="45" customHeight="1" x14ac:dyDescent="0.25"/>
    <row r="1032" ht="45" customHeight="1" x14ac:dyDescent="0.25"/>
    <row r="1033" ht="45" customHeight="1" x14ac:dyDescent="0.25"/>
    <row r="1034" ht="45" customHeight="1" x14ac:dyDescent="0.25"/>
    <row r="1035" ht="45" customHeight="1" x14ac:dyDescent="0.25"/>
    <row r="1036" ht="45" customHeight="1" x14ac:dyDescent="0.25"/>
    <row r="1037" ht="45" customHeight="1" x14ac:dyDescent="0.25"/>
    <row r="1038" ht="45" customHeight="1" x14ac:dyDescent="0.25"/>
    <row r="1039" ht="45" customHeight="1" x14ac:dyDescent="0.25"/>
    <row r="1040" ht="45" customHeight="1" x14ac:dyDescent="0.25"/>
    <row r="1041" ht="45" customHeight="1" x14ac:dyDescent="0.25"/>
    <row r="1042" ht="45" customHeight="1" x14ac:dyDescent="0.25"/>
    <row r="1043" ht="45" customHeight="1" x14ac:dyDescent="0.25"/>
    <row r="1044" ht="45" customHeight="1" x14ac:dyDescent="0.25"/>
    <row r="1045" ht="45" customHeight="1" x14ac:dyDescent="0.25"/>
    <row r="1046" ht="45" customHeight="1" x14ac:dyDescent="0.25"/>
    <row r="1047" ht="45" customHeight="1" x14ac:dyDescent="0.25"/>
    <row r="1048" ht="45" customHeight="1" x14ac:dyDescent="0.25"/>
    <row r="1049" ht="45" customHeight="1" x14ac:dyDescent="0.25"/>
    <row r="1050" ht="45" customHeight="1" x14ac:dyDescent="0.25"/>
    <row r="1051" ht="45" customHeight="1" x14ac:dyDescent="0.25"/>
    <row r="1052" ht="45" customHeight="1" x14ac:dyDescent="0.25"/>
    <row r="1053" ht="45" customHeight="1" x14ac:dyDescent="0.25"/>
    <row r="1054" ht="45" customHeight="1" x14ac:dyDescent="0.25"/>
    <row r="1055" ht="45" customHeight="1" x14ac:dyDescent="0.25"/>
    <row r="1056" ht="45" customHeight="1" x14ac:dyDescent="0.25"/>
    <row r="1057" ht="45" customHeight="1" x14ac:dyDescent="0.25"/>
    <row r="1058" ht="45" customHeight="1" x14ac:dyDescent="0.25"/>
    <row r="1059" ht="45" customHeight="1" x14ac:dyDescent="0.25"/>
    <row r="1060" ht="45" customHeight="1" x14ac:dyDescent="0.25"/>
    <row r="1061" ht="45" customHeight="1" x14ac:dyDescent="0.25"/>
    <row r="1062" ht="45" customHeight="1" x14ac:dyDescent="0.25"/>
    <row r="1063" ht="45" customHeight="1" x14ac:dyDescent="0.25"/>
    <row r="1064" ht="45" customHeight="1" x14ac:dyDescent="0.25"/>
    <row r="1065" ht="45" customHeight="1" x14ac:dyDescent="0.25"/>
    <row r="1066" ht="45" customHeight="1" x14ac:dyDescent="0.25"/>
    <row r="1067" ht="45" customHeight="1" x14ac:dyDescent="0.25"/>
    <row r="1068" ht="45" customHeight="1" x14ac:dyDescent="0.25"/>
    <row r="1069" ht="45" customHeight="1" x14ac:dyDescent="0.25"/>
    <row r="1070" ht="45" customHeight="1" x14ac:dyDescent="0.25"/>
    <row r="1071" ht="45" customHeight="1" x14ac:dyDescent="0.25"/>
    <row r="1072" ht="45" customHeight="1" x14ac:dyDescent="0.25"/>
    <row r="1073" ht="45" customHeight="1" x14ac:dyDescent="0.25"/>
    <row r="1074" ht="45" customHeight="1" x14ac:dyDescent="0.25"/>
    <row r="1075" ht="45" customHeight="1" x14ac:dyDescent="0.25"/>
    <row r="1076" ht="45" customHeight="1" x14ac:dyDescent="0.25"/>
    <row r="1077" ht="45" customHeight="1" x14ac:dyDescent="0.25"/>
    <row r="1078" ht="45" customHeight="1" x14ac:dyDescent="0.25"/>
    <row r="1079" ht="45" customHeight="1" x14ac:dyDescent="0.25"/>
    <row r="1080" ht="45" customHeight="1" x14ac:dyDescent="0.25"/>
    <row r="1081" ht="45" customHeight="1" x14ac:dyDescent="0.25"/>
    <row r="1082" ht="45" customHeight="1" x14ac:dyDescent="0.25"/>
    <row r="1083" ht="45" customHeight="1" x14ac:dyDescent="0.25"/>
    <row r="1084" ht="45" customHeight="1" x14ac:dyDescent="0.25"/>
    <row r="1085" ht="45" customHeight="1" x14ac:dyDescent="0.25"/>
    <row r="1086" ht="45" customHeight="1" x14ac:dyDescent="0.25"/>
    <row r="1087" ht="45" customHeight="1" x14ac:dyDescent="0.25"/>
    <row r="1088" ht="45" customHeight="1" x14ac:dyDescent="0.25"/>
    <row r="1089" ht="45" customHeight="1" x14ac:dyDescent="0.25"/>
    <row r="1090" ht="45" customHeight="1" x14ac:dyDescent="0.25"/>
    <row r="1091" ht="45" customHeight="1" x14ac:dyDescent="0.25"/>
    <row r="1092" ht="45" customHeight="1" x14ac:dyDescent="0.25"/>
    <row r="1093" ht="45" customHeight="1" x14ac:dyDescent="0.25"/>
    <row r="1094" ht="45" customHeight="1" x14ac:dyDescent="0.25"/>
    <row r="1095" ht="45" customHeight="1" x14ac:dyDescent="0.25"/>
    <row r="1096" ht="45" customHeight="1" x14ac:dyDescent="0.25"/>
    <row r="1097" ht="45" customHeight="1" x14ac:dyDescent="0.25"/>
    <row r="1098" ht="45" customHeight="1" x14ac:dyDescent="0.25"/>
    <row r="1099" ht="45" customHeight="1" x14ac:dyDescent="0.25"/>
    <row r="1100" ht="45" customHeight="1" x14ac:dyDescent="0.25"/>
    <row r="1101" ht="45" customHeight="1" x14ac:dyDescent="0.25"/>
    <row r="1102" ht="45" customHeight="1" x14ac:dyDescent="0.25"/>
    <row r="1103" ht="45" customHeight="1" x14ac:dyDescent="0.25"/>
    <row r="1104" ht="45" customHeight="1" x14ac:dyDescent="0.25"/>
    <row r="1105" ht="45" customHeight="1" x14ac:dyDescent="0.25"/>
    <row r="1106" ht="45" customHeight="1" x14ac:dyDescent="0.25"/>
    <row r="1107" ht="45" customHeight="1" x14ac:dyDescent="0.25"/>
    <row r="1108" ht="45" customHeight="1" x14ac:dyDescent="0.25"/>
    <row r="1109" ht="45" customHeight="1" x14ac:dyDescent="0.25"/>
    <row r="1110" ht="45" customHeight="1" x14ac:dyDescent="0.25"/>
    <row r="1111" ht="45" customHeight="1" x14ac:dyDescent="0.25"/>
    <row r="1112" ht="45" customHeight="1" x14ac:dyDescent="0.25"/>
    <row r="1113" ht="45" customHeight="1" x14ac:dyDescent="0.25"/>
    <row r="1114" ht="45" customHeight="1" x14ac:dyDescent="0.25"/>
    <row r="1115" ht="45" customHeight="1" x14ac:dyDescent="0.25"/>
    <row r="1116" ht="45" customHeight="1" x14ac:dyDescent="0.25"/>
    <row r="1117" ht="45" customHeight="1" x14ac:dyDescent="0.25"/>
    <row r="1118" ht="45" customHeight="1" x14ac:dyDescent="0.25"/>
    <row r="1119" ht="45" customHeight="1" x14ac:dyDescent="0.25"/>
    <row r="1120" ht="45" customHeight="1" x14ac:dyDescent="0.25"/>
    <row r="1121" ht="45" customHeight="1" x14ac:dyDescent="0.25"/>
    <row r="1122" ht="45" customHeight="1" x14ac:dyDescent="0.25"/>
    <row r="1123" ht="45" customHeight="1" x14ac:dyDescent="0.25"/>
    <row r="1124" ht="45" customHeight="1" x14ac:dyDescent="0.25"/>
    <row r="1125" ht="45" customHeight="1" x14ac:dyDescent="0.25"/>
    <row r="1126" ht="45" customHeight="1" x14ac:dyDescent="0.25"/>
    <row r="1127" ht="45" customHeight="1" x14ac:dyDescent="0.25"/>
    <row r="1128" ht="45" customHeight="1" x14ac:dyDescent="0.25"/>
    <row r="1129" ht="45" customHeight="1" x14ac:dyDescent="0.25"/>
    <row r="1130" ht="45" customHeight="1" x14ac:dyDescent="0.25"/>
    <row r="1131" ht="45" customHeight="1" x14ac:dyDescent="0.25"/>
    <row r="1132" ht="45" customHeight="1" x14ac:dyDescent="0.25"/>
    <row r="1133" ht="45" customHeight="1" x14ac:dyDescent="0.25"/>
    <row r="1134" ht="45" customHeight="1" x14ac:dyDescent="0.25"/>
    <row r="1135" ht="45" customHeight="1" x14ac:dyDescent="0.25"/>
    <row r="1136" ht="45" customHeight="1" x14ac:dyDescent="0.25"/>
    <row r="1137" ht="45" customHeight="1" x14ac:dyDescent="0.25"/>
    <row r="1138" ht="45" customHeight="1" x14ac:dyDescent="0.25"/>
    <row r="1139" ht="45" customHeight="1" x14ac:dyDescent="0.25"/>
    <row r="1140" ht="45" customHeight="1" x14ac:dyDescent="0.25"/>
    <row r="1141" ht="45" customHeight="1" x14ac:dyDescent="0.25"/>
    <row r="1142" ht="45" customHeight="1" x14ac:dyDescent="0.25"/>
    <row r="1143" ht="45" customHeight="1" x14ac:dyDescent="0.25"/>
    <row r="1144" ht="45" customHeight="1" x14ac:dyDescent="0.25"/>
    <row r="1145" ht="45" customHeight="1" x14ac:dyDescent="0.25"/>
    <row r="1146" ht="45" customHeight="1" x14ac:dyDescent="0.25"/>
    <row r="1147" ht="45" customHeight="1" x14ac:dyDescent="0.25"/>
    <row r="1148" ht="45" customHeight="1" x14ac:dyDescent="0.25"/>
    <row r="1149" ht="45" customHeight="1" x14ac:dyDescent="0.25"/>
    <row r="1150" ht="45" customHeight="1" x14ac:dyDescent="0.25"/>
    <row r="1151" ht="45" customHeight="1" x14ac:dyDescent="0.25"/>
    <row r="1152" ht="45" customHeight="1" x14ac:dyDescent="0.25"/>
    <row r="1153" ht="45" customHeight="1" x14ac:dyDescent="0.25"/>
    <row r="1154" ht="45" customHeight="1" x14ac:dyDescent="0.25"/>
    <row r="1155" ht="45" customHeight="1" x14ac:dyDescent="0.25"/>
    <row r="1156" ht="45" customHeight="1" x14ac:dyDescent="0.25"/>
    <row r="1157" ht="45" customHeight="1" x14ac:dyDescent="0.25"/>
    <row r="1158" ht="45" customHeight="1" x14ac:dyDescent="0.25"/>
    <row r="1159" ht="45" customHeight="1" x14ac:dyDescent="0.25"/>
    <row r="1160" ht="45" customHeight="1" x14ac:dyDescent="0.25"/>
    <row r="1161" ht="45" customHeight="1" x14ac:dyDescent="0.25"/>
    <row r="1162" ht="45" customHeight="1" x14ac:dyDescent="0.25"/>
    <row r="1163" ht="45" customHeight="1" x14ac:dyDescent="0.25"/>
    <row r="1164" ht="45" customHeight="1" x14ac:dyDescent="0.25"/>
    <row r="1165" ht="45" customHeight="1" x14ac:dyDescent="0.25"/>
    <row r="1166" ht="45" customHeight="1" x14ac:dyDescent="0.25"/>
    <row r="1167" ht="45" customHeight="1" x14ac:dyDescent="0.25"/>
    <row r="1168" ht="45" customHeight="1" x14ac:dyDescent="0.25"/>
    <row r="1169" ht="45" customHeight="1" x14ac:dyDescent="0.25"/>
    <row r="1170" ht="45" customHeight="1" x14ac:dyDescent="0.25"/>
    <row r="1171" ht="45" customHeight="1" x14ac:dyDescent="0.25"/>
    <row r="1172" ht="45" customHeight="1" x14ac:dyDescent="0.25"/>
    <row r="1173" ht="45" customHeight="1" x14ac:dyDescent="0.25"/>
    <row r="1174" ht="45" customHeight="1" x14ac:dyDescent="0.25"/>
    <row r="1175" ht="45" customHeight="1" x14ac:dyDescent="0.25"/>
    <row r="1176" ht="45" customHeight="1" x14ac:dyDescent="0.25"/>
    <row r="1177" ht="45" customHeight="1" x14ac:dyDescent="0.25"/>
    <row r="1178" ht="45" customHeight="1" x14ac:dyDescent="0.25"/>
    <row r="1179" ht="45" customHeight="1" x14ac:dyDescent="0.25"/>
    <row r="1180" ht="45" customHeight="1" x14ac:dyDescent="0.25"/>
    <row r="1181" ht="45" customHeight="1" x14ac:dyDescent="0.25"/>
    <row r="1182" ht="45" customHeight="1" x14ac:dyDescent="0.25"/>
    <row r="1183" ht="45" customHeight="1" x14ac:dyDescent="0.25"/>
    <row r="1184" ht="45" customHeight="1" x14ac:dyDescent="0.25"/>
    <row r="1185" ht="45" customHeight="1" x14ac:dyDescent="0.25"/>
    <row r="1186" ht="45" customHeight="1" x14ac:dyDescent="0.25"/>
    <row r="1187" ht="45" customHeight="1" x14ac:dyDescent="0.25"/>
    <row r="1188" ht="45" customHeight="1" x14ac:dyDescent="0.25"/>
    <row r="1189" ht="45" customHeight="1" x14ac:dyDescent="0.25"/>
    <row r="1190" ht="45" customHeight="1" x14ac:dyDescent="0.25"/>
    <row r="1191" ht="45" customHeight="1" x14ac:dyDescent="0.25"/>
    <row r="1192" ht="45" customHeight="1" x14ac:dyDescent="0.25"/>
    <row r="1193" ht="45" customHeight="1" x14ac:dyDescent="0.25"/>
    <row r="1194" ht="45" customHeight="1" x14ac:dyDescent="0.25"/>
    <row r="1195" ht="45" customHeight="1" x14ac:dyDescent="0.25"/>
    <row r="1196" ht="45" customHeight="1" x14ac:dyDescent="0.25"/>
    <row r="1197" ht="45" customHeight="1" x14ac:dyDescent="0.25"/>
    <row r="1198" ht="45" customHeight="1" x14ac:dyDescent="0.25"/>
    <row r="1199" ht="45" customHeight="1" x14ac:dyDescent="0.25"/>
    <row r="1200" ht="45" customHeight="1" x14ac:dyDescent="0.25"/>
    <row r="1201" ht="45" customHeight="1" x14ac:dyDescent="0.25"/>
    <row r="1202" ht="45" customHeight="1" x14ac:dyDescent="0.25"/>
    <row r="1203" ht="45" customHeight="1" x14ac:dyDescent="0.25"/>
    <row r="1204" ht="45" customHeight="1" x14ac:dyDescent="0.25"/>
    <row r="1205" ht="45" customHeight="1" x14ac:dyDescent="0.25"/>
    <row r="1206" ht="45" customHeight="1" x14ac:dyDescent="0.25"/>
    <row r="1207" ht="45" customHeight="1" x14ac:dyDescent="0.25"/>
    <row r="1208" ht="45" customHeight="1" x14ac:dyDescent="0.25"/>
    <row r="1209" ht="45" customHeight="1" x14ac:dyDescent="0.25"/>
    <row r="1210" ht="45" customHeight="1" x14ac:dyDescent="0.25"/>
    <row r="1211" ht="45" customHeight="1" x14ac:dyDescent="0.25"/>
    <row r="1212" ht="45" customHeight="1" x14ac:dyDescent="0.25"/>
    <row r="1213" ht="45" customHeight="1" x14ac:dyDescent="0.25"/>
    <row r="1214" ht="45" customHeight="1" x14ac:dyDescent="0.25"/>
    <row r="1215" ht="45" customHeight="1" x14ac:dyDescent="0.25"/>
    <row r="1216" ht="45" customHeight="1" x14ac:dyDescent="0.25"/>
    <row r="1217" ht="45" customHeight="1" x14ac:dyDescent="0.25"/>
    <row r="1218" ht="45" customHeight="1" x14ac:dyDescent="0.25"/>
    <row r="1219" ht="45" customHeight="1" x14ac:dyDescent="0.25"/>
    <row r="1220" ht="45" customHeight="1" x14ac:dyDescent="0.25"/>
    <row r="1221" ht="45" customHeight="1" x14ac:dyDescent="0.25"/>
    <row r="1222" ht="45" customHeight="1" x14ac:dyDescent="0.25"/>
    <row r="1223" ht="45" customHeight="1" x14ac:dyDescent="0.25"/>
    <row r="1224" ht="45" customHeight="1" x14ac:dyDescent="0.25"/>
    <row r="1225" ht="45" customHeight="1" x14ac:dyDescent="0.25"/>
    <row r="1226" ht="45" customHeight="1" x14ac:dyDescent="0.25"/>
    <row r="1227" ht="45" customHeight="1" x14ac:dyDescent="0.25"/>
    <row r="1228" ht="45" customHeight="1" x14ac:dyDescent="0.25"/>
    <row r="1229" ht="45" customHeight="1" x14ac:dyDescent="0.25"/>
    <row r="1230" ht="45" customHeight="1" x14ac:dyDescent="0.25"/>
    <row r="1231" ht="45" customHeight="1" x14ac:dyDescent="0.25"/>
    <row r="1232" ht="45" customHeight="1" x14ac:dyDescent="0.25"/>
    <row r="1233" ht="45" customHeight="1" x14ac:dyDescent="0.25"/>
    <row r="1234" ht="45" customHeight="1" x14ac:dyDescent="0.25"/>
    <row r="1235" ht="45" customHeight="1" x14ac:dyDescent="0.25"/>
    <row r="1236" ht="45" customHeight="1" x14ac:dyDescent="0.25"/>
    <row r="1237" ht="45" customHeight="1" x14ac:dyDescent="0.25"/>
    <row r="1238" ht="45" customHeight="1" x14ac:dyDescent="0.25"/>
    <row r="1239" ht="45" customHeight="1" x14ac:dyDescent="0.25"/>
    <row r="1240" ht="45" customHeight="1" x14ac:dyDescent="0.25"/>
    <row r="1241" ht="45" customHeight="1" x14ac:dyDescent="0.25"/>
    <row r="1242" ht="45" customHeight="1" x14ac:dyDescent="0.25"/>
    <row r="1243" ht="45" customHeight="1" x14ac:dyDescent="0.25"/>
    <row r="1244" ht="45" customHeight="1" x14ac:dyDescent="0.25"/>
    <row r="1245" ht="45" customHeight="1" x14ac:dyDescent="0.25"/>
    <row r="1246" ht="45" customHeight="1" x14ac:dyDescent="0.25"/>
    <row r="1247" ht="45" customHeight="1" x14ac:dyDescent="0.25"/>
    <row r="1248" ht="45" customHeight="1" x14ac:dyDescent="0.25"/>
    <row r="1249" ht="45" customHeight="1" x14ac:dyDescent="0.25"/>
    <row r="1250" ht="45" customHeight="1" x14ac:dyDescent="0.25"/>
    <row r="1251" ht="45" customHeight="1" x14ac:dyDescent="0.25"/>
    <row r="1252" ht="45" customHeight="1" x14ac:dyDescent="0.25"/>
    <row r="1253" ht="45" customHeight="1" x14ac:dyDescent="0.25"/>
    <row r="1254" ht="45" customHeight="1" x14ac:dyDescent="0.25"/>
    <row r="1255" ht="45" customHeight="1" x14ac:dyDescent="0.25"/>
    <row r="1256" ht="45" customHeight="1" x14ac:dyDescent="0.25"/>
    <row r="1257" ht="45" customHeight="1" x14ac:dyDescent="0.25"/>
    <row r="1258" ht="45" customHeight="1" x14ac:dyDescent="0.25"/>
    <row r="1259" ht="45" customHeight="1" x14ac:dyDescent="0.25"/>
    <row r="1260" ht="45" customHeight="1" x14ac:dyDescent="0.25"/>
    <row r="1261" ht="45" customHeight="1" x14ac:dyDescent="0.25"/>
    <row r="1262" ht="45" customHeight="1" x14ac:dyDescent="0.25"/>
    <row r="1263" ht="45" customHeight="1" x14ac:dyDescent="0.25"/>
    <row r="1264" ht="45" customHeight="1" x14ac:dyDescent="0.25"/>
    <row r="1265" ht="45" customHeight="1" x14ac:dyDescent="0.25"/>
    <row r="1266" ht="45" customHeight="1" x14ac:dyDescent="0.25"/>
    <row r="1267" ht="45" customHeight="1" x14ac:dyDescent="0.25"/>
    <row r="1268" ht="45" customHeight="1" x14ac:dyDescent="0.25"/>
    <row r="1269" ht="45" customHeight="1" x14ac:dyDescent="0.25"/>
    <row r="1270" ht="45" customHeight="1" x14ac:dyDescent="0.25"/>
    <row r="1271" ht="45" customHeight="1" x14ac:dyDescent="0.25"/>
    <row r="1272" ht="45" customHeight="1" x14ac:dyDescent="0.25"/>
    <row r="1273" ht="45" customHeight="1" x14ac:dyDescent="0.25"/>
    <row r="1274" ht="45" customHeight="1" x14ac:dyDescent="0.25"/>
    <row r="1275" ht="45" customHeight="1" x14ac:dyDescent="0.25"/>
    <row r="1276" ht="45" customHeight="1" x14ac:dyDescent="0.25"/>
    <row r="1277" ht="45" customHeight="1" x14ac:dyDescent="0.25"/>
    <row r="1278" ht="45" customHeight="1" x14ac:dyDescent="0.25"/>
    <row r="1279" ht="45" customHeight="1" x14ac:dyDescent="0.25"/>
    <row r="1280" ht="45" customHeight="1" x14ac:dyDescent="0.25"/>
    <row r="1281" ht="45" customHeight="1" x14ac:dyDescent="0.25"/>
    <row r="1282" ht="45" customHeight="1" x14ac:dyDescent="0.25"/>
    <row r="1283" ht="45" customHeight="1" x14ac:dyDescent="0.25"/>
    <row r="1284" ht="45" customHeight="1" x14ac:dyDescent="0.25"/>
    <row r="1285" ht="45" customHeight="1" x14ac:dyDescent="0.25"/>
    <row r="1286" ht="45" customHeight="1" x14ac:dyDescent="0.25"/>
    <row r="1287" ht="45" customHeight="1" x14ac:dyDescent="0.25"/>
    <row r="1288" ht="45" customHeight="1" x14ac:dyDescent="0.25"/>
    <row r="1289" ht="45" customHeight="1" x14ac:dyDescent="0.25"/>
    <row r="1290" ht="45" customHeight="1" x14ac:dyDescent="0.25"/>
    <row r="1291" ht="45" customHeight="1" x14ac:dyDescent="0.25"/>
    <row r="1292" ht="45" customHeight="1" x14ac:dyDescent="0.25"/>
    <row r="1293" ht="45" customHeight="1" x14ac:dyDescent="0.25"/>
    <row r="1294" ht="45" customHeight="1" x14ac:dyDescent="0.25"/>
    <row r="1295" ht="45" customHeight="1" x14ac:dyDescent="0.25"/>
    <row r="1296" ht="45" customHeight="1" x14ac:dyDescent="0.25"/>
    <row r="1297" ht="45" customHeight="1" x14ac:dyDescent="0.25"/>
    <row r="1298" ht="45" customHeight="1" x14ac:dyDescent="0.25"/>
    <row r="1299" ht="45" customHeight="1" x14ac:dyDescent="0.25"/>
    <row r="1300" ht="45" customHeight="1" x14ac:dyDescent="0.25"/>
    <row r="1301" ht="45" customHeight="1" x14ac:dyDescent="0.25"/>
    <row r="1302" ht="45" customHeight="1" x14ac:dyDescent="0.25"/>
    <row r="1303" ht="45" customHeight="1" x14ac:dyDescent="0.25"/>
    <row r="1304" ht="45" customHeight="1" x14ac:dyDescent="0.25"/>
    <row r="1305" ht="45" customHeight="1" x14ac:dyDescent="0.25"/>
    <row r="1306" ht="45" customHeight="1" x14ac:dyDescent="0.25"/>
    <row r="1307" ht="45" customHeight="1" x14ac:dyDescent="0.25"/>
    <row r="1308" ht="45" customHeight="1" x14ac:dyDescent="0.25"/>
    <row r="1309" ht="45" customHeight="1" x14ac:dyDescent="0.25"/>
    <row r="1310" ht="45" customHeight="1" x14ac:dyDescent="0.25"/>
    <row r="1311" ht="45" customHeight="1" x14ac:dyDescent="0.25"/>
    <row r="1312" ht="45" customHeight="1" x14ac:dyDescent="0.25"/>
    <row r="1313" ht="45" customHeight="1" x14ac:dyDescent="0.25"/>
    <row r="1314" ht="45" customHeight="1" x14ac:dyDescent="0.25"/>
    <row r="1315" ht="45" customHeight="1" x14ac:dyDescent="0.25"/>
    <row r="1316" ht="45" customHeight="1" x14ac:dyDescent="0.25"/>
    <row r="1317" ht="45" customHeight="1" x14ac:dyDescent="0.25"/>
    <row r="1318" ht="45" customHeight="1" x14ac:dyDescent="0.25"/>
    <row r="1319" ht="45" customHeight="1" x14ac:dyDescent="0.25"/>
    <row r="1320" ht="45" customHeight="1" x14ac:dyDescent="0.25"/>
    <row r="1321" ht="45" customHeight="1" x14ac:dyDescent="0.25"/>
    <row r="1322" ht="45" customHeight="1" x14ac:dyDescent="0.25"/>
    <row r="1323" ht="45" customHeight="1" x14ac:dyDescent="0.25"/>
    <row r="1324" ht="45" customHeight="1" x14ac:dyDescent="0.25"/>
    <row r="1325" ht="45" customHeight="1" x14ac:dyDescent="0.25"/>
    <row r="1326" ht="45" customHeight="1" x14ac:dyDescent="0.25"/>
    <row r="1327" ht="45" customHeight="1" x14ac:dyDescent="0.25"/>
    <row r="1328" ht="45" customHeight="1" x14ac:dyDescent="0.25"/>
    <row r="1329" ht="45" customHeight="1" x14ac:dyDescent="0.25"/>
    <row r="1330" ht="45" customHeight="1" x14ac:dyDescent="0.25"/>
    <row r="1331" ht="45" customHeight="1" x14ac:dyDescent="0.25"/>
    <row r="1332" ht="45" customHeight="1" x14ac:dyDescent="0.25"/>
    <row r="1333" ht="45" customHeight="1" x14ac:dyDescent="0.25"/>
    <row r="1334" ht="45" customHeight="1" x14ac:dyDescent="0.25"/>
    <row r="1335" ht="45" customHeight="1" x14ac:dyDescent="0.25"/>
    <row r="1336" ht="45" customHeight="1" x14ac:dyDescent="0.25"/>
    <row r="1337" ht="45" customHeight="1" x14ac:dyDescent="0.25"/>
    <row r="1338" ht="45" customHeight="1" x14ac:dyDescent="0.25"/>
    <row r="1339" ht="45" customHeight="1" x14ac:dyDescent="0.25"/>
    <row r="1340" ht="45" customHeight="1" x14ac:dyDescent="0.25"/>
    <row r="1341" ht="45" customHeight="1" x14ac:dyDescent="0.25"/>
    <row r="1342" ht="45" customHeight="1" x14ac:dyDescent="0.25"/>
    <row r="1343" ht="45" customHeight="1" x14ac:dyDescent="0.25"/>
    <row r="1344" ht="45" customHeight="1" x14ac:dyDescent="0.25"/>
    <row r="1345" ht="45" customHeight="1" x14ac:dyDescent="0.25"/>
    <row r="1346" ht="45" customHeight="1" x14ac:dyDescent="0.25"/>
    <row r="1347" ht="45" customHeight="1" x14ac:dyDescent="0.25"/>
    <row r="1348" ht="45" customHeight="1" x14ac:dyDescent="0.25"/>
    <row r="1349" ht="45" customHeight="1" x14ac:dyDescent="0.25"/>
    <row r="1350" ht="45" customHeight="1" x14ac:dyDescent="0.25"/>
    <row r="1351" ht="45" customHeight="1" x14ac:dyDescent="0.25"/>
    <row r="1352" ht="45" customHeight="1" x14ac:dyDescent="0.25"/>
    <row r="1353" ht="45" customHeight="1" x14ac:dyDescent="0.25"/>
    <row r="1354" ht="45" customHeight="1" x14ac:dyDescent="0.25"/>
    <row r="1355" ht="45" customHeight="1" x14ac:dyDescent="0.25"/>
    <row r="1356" ht="45" customHeight="1" x14ac:dyDescent="0.25"/>
    <row r="1357" ht="45" customHeight="1" x14ac:dyDescent="0.25"/>
    <row r="1358" ht="45" customHeight="1" x14ac:dyDescent="0.25"/>
    <row r="1359" ht="45" customHeight="1" x14ac:dyDescent="0.25"/>
    <row r="1360" ht="45" customHeight="1" x14ac:dyDescent="0.25"/>
    <row r="1361" ht="45" customHeight="1" x14ac:dyDescent="0.25"/>
    <row r="1362" ht="45" customHeight="1" x14ac:dyDescent="0.25"/>
    <row r="1363" ht="45" customHeight="1" x14ac:dyDescent="0.25"/>
    <row r="1364" ht="45" customHeight="1" x14ac:dyDescent="0.25"/>
    <row r="1365" ht="45" customHeight="1" x14ac:dyDescent="0.25"/>
    <row r="1366" ht="45" customHeight="1" x14ac:dyDescent="0.25"/>
    <row r="1367" ht="45" customHeight="1" x14ac:dyDescent="0.25"/>
    <row r="1368" ht="45" customHeight="1" x14ac:dyDescent="0.25"/>
    <row r="1369" ht="45" customHeight="1" x14ac:dyDescent="0.25"/>
    <row r="1370" ht="45" customHeight="1" x14ac:dyDescent="0.25"/>
    <row r="1371" ht="45" customHeight="1" x14ac:dyDescent="0.25"/>
    <row r="1372" ht="45" customHeight="1" x14ac:dyDescent="0.25"/>
    <row r="1373" ht="45" customHeight="1" x14ac:dyDescent="0.25"/>
    <row r="1374" ht="45" customHeight="1" x14ac:dyDescent="0.25"/>
    <row r="1375" ht="45" customHeight="1" x14ac:dyDescent="0.25"/>
    <row r="1376" ht="45" customHeight="1" x14ac:dyDescent="0.25"/>
    <row r="1377" ht="45" customHeight="1" x14ac:dyDescent="0.25"/>
    <row r="1378" ht="45" customHeight="1" x14ac:dyDescent="0.25"/>
    <row r="1379" ht="45" customHeight="1" x14ac:dyDescent="0.25"/>
    <row r="1380" ht="45" customHeight="1" x14ac:dyDescent="0.25"/>
    <row r="1381" ht="45" customHeight="1" x14ac:dyDescent="0.25"/>
    <row r="1382" ht="45" customHeight="1" x14ac:dyDescent="0.25"/>
    <row r="1383" ht="45" customHeight="1" x14ac:dyDescent="0.25"/>
    <row r="1384" ht="45" customHeight="1" x14ac:dyDescent="0.25"/>
    <row r="1385" ht="45" customHeight="1" x14ac:dyDescent="0.25"/>
    <row r="1386" ht="45" customHeight="1" x14ac:dyDescent="0.25"/>
    <row r="1387" ht="45" customHeight="1" x14ac:dyDescent="0.25"/>
    <row r="1388" ht="45" customHeight="1" x14ac:dyDescent="0.25"/>
    <row r="1389" ht="45" customHeight="1" x14ac:dyDescent="0.25"/>
    <row r="1390" ht="45" customHeight="1" x14ac:dyDescent="0.25"/>
    <row r="1391" ht="45" customHeight="1" x14ac:dyDescent="0.25"/>
    <row r="1392" ht="45" customHeight="1" x14ac:dyDescent="0.25"/>
    <row r="1393" ht="45" customHeight="1" x14ac:dyDescent="0.25"/>
    <row r="1394" ht="45" customHeight="1" x14ac:dyDescent="0.25"/>
    <row r="1395" ht="45" customHeight="1" x14ac:dyDescent="0.25"/>
    <row r="1396" ht="45" customHeight="1" x14ac:dyDescent="0.25"/>
    <row r="1397" ht="45" customHeight="1" x14ac:dyDescent="0.25"/>
    <row r="1398" ht="45" customHeight="1" x14ac:dyDescent="0.25"/>
    <row r="1399" ht="45" customHeight="1" x14ac:dyDescent="0.25"/>
    <row r="1400" ht="45" customHeight="1" x14ac:dyDescent="0.25"/>
    <row r="1401" ht="45" customHeight="1" x14ac:dyDescent="0.25"/>
    <row r="1402" ht="45" customHeight="1" x14ac:dyDescent="0.25"/>
    <row r="1403" ht="45" customHeight="1" x14ac:dyDescent="0.25"/>
    <row r="1404" ht="45" customHeight="1" x14ac:dyDescent="0.25"/>
    <row r="1405" ht="45" customHeight="1" x14ac:dyDescent="0.25"/>
    <row r="1406" ht="45" customHeight="1" x14ac:dyDescent="0.25"/>
    <row r="1407" ht="45" customHeight="1" x14ac:dyDescent="0.25"/>
    <row r="1408" ht="45" customHeight="1" x14ac:dyDescent="0.25"/>
    <row r="1409" ht="45" customHeight="1" x14ac:dyDescent="0.25"/>
    <row r="1410" ht="45" customHeight="1" x14ac:dyDescent="0.25"/>
    <row r="1411" ht="45" customHeight="1" x14ac:dyDescent="0.25"/>
    <row r="1412" ht="45" customHeight="1" x14ac:dyDescent="0.25"/>
    <row r="1413" ht="45" customHeight="1" x14ac:dyDescent="0.25"/>
    <row r="1414" ht="45" customHeight="1" x14ac:dyDescent="0.25"/>
    <row r="1415" ht="45" customHeight="1" x14ac:dyDescent="0.25"/>
    <row r="1416" ht="45" customHeight="1" x14ac:dyDescent="0.25"/>
    <row r="1417" ht="45" customHeight="1" x14ac:dyDescent="0.25"/>
    <row r="1418" ht="45" customHeight="1" x14ac:dyDescent="0.25"/>
    <row r="1419" ht="45" customHeight="1" x14ac:dyDescent="0.25"/>
    <row r="1420" ht="45" customHeight="1" x14ac:dyDescent="0.25"/>
    <row r="1421" ht="45" customHeight="1" x14ac:dyDescent="0.25"/>
    <row r="1422" ht="45" customHeight="1" x14ac:dyDescent="0.25"/>
    <row r="1423" ht="45" customHeight="1" x14ac:dyDescent="0.25"/>
    <row r="1424" ht="45" customHeight="1" x14ac:dyDescent="0.25"/>
    <row r="1425" ht="45" customHeight="1" x14ac:dyDescent="0.25"/>
    <row r="1426" ht="45" customHeight="1" x14ac:dyDescent="0.25"/>
    <row r="1427" ht="45" customHeight="1" x14ac:dyDescent="0.25"/>
    <row r="1428" ht="45" customHeight="1" x14ac:dyDescent="0.25"/>
    <row r="1429" ht="45" customHeight="1" x14ac:dyDescent="0.25"/>
    <row r="1430" ht="45" customHeight="1" x14ac:dyDescent="0.25"/>
    <row r="1431" ht="45" customHeight="1" x14ac:dyDescent="0.25"/>
    <row r="1432" ht="45" customHeight="1" x14ac:dyDescent="0.25"/>
    <row r="1433" ht="45" customHeight="1" x14ac:dyDescent="0.25"/>
    <row r="1434" ht="45" customHeight="1" x14ac:dyDescent="0.25"/>
    <row r="1435" ht="45" customHeight="1" x14ac:dyDescent="0.25"/>
    <row r="1436" ht="45" customHeight="1" x14ac:dyDescent="0.25"/>
    <row r="1437" ht="45" customHeight="1" x14ac:dyDescent="0.25"/>
    <row r="1438" ht="45" customHeight="1" x14ac:dyDescent="0.25"/>
    <row r="1439" ht="45" customHeight="1" x14ac:dyDescent="0.25"/>
    <row r="1440" ht="45" customHeight="1" x14ac:dyDescent="0.25"/>
    <row r="1441" ht="45" customHeight="1" x14ac:dyDescent="0.25"/>
    <row r="1442" ht="45" customHeight="1" x14ac:dyDescent="0.25"/>
    <row r="1443" ht="45" customHeight="1" x14ac:dyDescent="0.25"/>
    <row r="1444" ht="45" customHeight="1" x14ac:dyDescent="0.25"/>
    <row r="1445" ht="45" customHeight="1" x14ac:dyDescent="0.25"/>
    <row r="1446" ht="45" customHeight="1" x14ac:dyDescent="0.25"/>
    <row r="1447" ht="45" customHeight="1" x14ac:dyDescent="0.25"/>
    <row r="1448" ht="45" customHeight="1" x14ac:dyDescent="0.25"/>
    <row r="1449" ht="45" customHeight="1" x14ac:dyDescent="0.25"/>
    <row r="1450" ht="45" customHeight="1" x14ac:dyDescent="0.25"/>
    <row r="1451" ht="45" customHeight="1" x14ac:dyDescent="0.25"/>
    <row r="1452" ht="45" customHeight="1" x14ac:dyDescent="0.25"/>
    <row r="1453" ht="45" customHeight="1" x14ac:dyDescent="0.25"/>
    <row r="1454" ht="45" customHeight="1" x14ac:dyDescent="0.25"/>
    <row r="1455" ht="45" customHeight="1" x14ac:dyDescent="0.25"/>
    <row r="1456" ht="45" customHeight="1" x14ac:dyDescent="0.25"/>
    <row r="1457" ht="45" customHeight="1" x14ac:dyDescent="0.25"/>
    <row r="1458" ht="45" customHeight="1" x14ac:dyDescent="0.25"/>
    <row r="1459" ht="45" customHeight="1" x14ac:dyDescent="0.25"/>
    <row r="1460" ht="45" customHeight="1" x14ac:dyDescent="0.25"/>
    <row r="1461" ht="45" customHeight="1" x14ac:dyDescent="0.25"/>
    <row r="1462" ht="45" customHeight="1" x14ac:dyDescent="0.25"/>
    <row r="1463" ht="45" customHeight="1" x14ac:dyDescent="0.25"/>
    <row r="1464" ht="45" customHeight="1" x14ac:dyDescent="0.25"/>
    <row r="1465" ht="45" customHeight="1" x14ac:dyDescent="0.25"/>
    <row r="1466" ht="45" customHeight="1" x14ac:dyDescent="0.25"/>
    <row r="1467" ht="45" customHeight="1" x14ac:dyDescent="0.25"/>
    <row r="1468" ht="45" customHeight="1" x14ac:dyDescent="0.25"/>
    <row r="1469" ht="45" customHeight="1" x14ac:dyDescent="0.25"/>
    <row r="1470" ht="45" customHeight="1" x14ac:dyDescent="0.25"/>
    <row r="1471" ht="45" customHeight="1" x14ac:dyDescent="0.25"/>
    <row r="1472" ht="45" customHeight="1" x14ac:dyDescent="0.25"/>
    <row r="1473" ht="45" customHeight="1" x14ac:dyDescent="0.25"/>
    <row r="1474" ht="45" customHeight="1" x14ac:dyDescent="0.25"/>
    <row r="1475" ht="45" customHeight="1" x14ac:dyDescent="0.25"/>
    <row r="1476" ht="45" customHeight="1" x14ac:dyDescent="0.25"/>
    <row r="1477" ht="45" customHeight="1" x14ac:dyDescent="0.25"/>
    <row r="1478" ht="45" customHeight="1" x14ac:dyDescent="0.25"/>
    <row r="1479" ht="45" customHeight="1" x14ac:dyDescent="0.25"/>
    <row r="1480" ht="45" customHeight="1" x14ac:dyDescent="0.25"/>
    <row r="1481" ht="45" customHeight="1" x14ac:dyDescent="0.25"/>
    <row r="1482" ht="45" customHeight="1" x14ac:dyDescent="0.25"/>
    <row r="1483" ht="45" customHeight="1" x14ac:dyDescent="0.25"/>
    <row r="1484" ht="45" customHeight="1" x14ac:dyDescent="0.25"/>
    <row r="1485" ht="45" customHeight="1" x14ac:dyDescent="0.25"/>
    <row r="1486" ht="45" customHeight="1" x14ac:dyDescent="0.25"/>
    <row r="1487" ht="45" customHeight="1" x14ac:dyDescent="0.25"/>
    <row r="1488" ht="45" customHeight="1" x14ac:dyDescent="0.25"/>
    <row r="1489" ht="45" customHeight="1" x14ac:dyDescent="0.25"/>
    <row r="1490" ht="45" customHeight="1" x14ac:dyDescent="0.25"/>
    <row r="1491" ht="45" customHeight="1" x14ac:dyDescent="0.25"/>
    <row r="1492" ht="45" customHeight="1" x14ac:dyDescent="0.25"/>
    <row r="1493" ht="45" customHeight="1" x14ac:dyDescent="0.25"/>
    <row r="1494" ht="45" customHeight="1" x14ac:dyDescent="0.25"/>
    <row r="1495" ht="45" customHeight="1" x14ac:dyDescent="0.25"/>
    <row r="1496" ht="45" customHeight="1" x14ac:dyDescent="0.25"/>
    <row r="1497" ht="45" customHeight="1" x14ac:dyDescent="0.25"/>
    <row r="1498" ht="45" customHeight="1" x14ac:dyDescent="0.25"/>
    <row r="1499" ht="45" customHeight="1" x14ac:dyDescent="0.25"/>
    <row r="1500" ht="45" customHeight="1" x14ac:dyDescent="0.25"/>
    <row r="1501" ht="45" customHeight="1" x14ac:dyDescent="0.25"/>
    <row r="1502" ht="45" customHeight="1" x14ac:dyDescent="0.25"/>
    <row r="1503" ht="45" customHeight="1" x14ac:dyDescent="0.25"/>
    <row r="1504" ht="45" customHeight="1" x14ac:dyDescent="0.25"/>
    <row r="1505" ht="45" customHeight="1" x14ac:dyDescent="0.25"/>
    <row r="1506" ht="45" customHeight="1" x14ac:dyDescent="0.25"/>
    <row r="1507" ht="45" customHeight="1" x14ac:dyDescent="0.25"/>
    <row r="1508" ht="45" customHeight="1" x14ac:dyDescent="0.25"/>
    <row r="1509" ht="45" customHeight="1" x14ac:dyDescent="0.25"/>
    <row r="1510" ht="45" customHeight="1" x14ac:dyDescent="0.25"/>
    <row r="1511" ht="45" customHeight="1" x14ac:dyDescent="0.25"/>
    <row r="1512" ht="45" customHeight="1" x14ac:dyDescent="0.25"/>
    <row r="1513" ht="45" customHeight="1" x14ac:dyDescent="0.25"/>
    <row r="1514" ht="45" customHeight="1" x14ac:dyDescent="0.25"/>
    <row r="1515" ht="45" customHeight="1" x14ac:dyDescent="0.25"/>
    <row r="1516" ht="45" customHeight="1" x14ac:dyDescent="0.25"/>
    <row r="1517" ht="45" customHeight="1" x14ac:dyDescent="0.25"/>
    <row r="1518" ht="45" customHeight="1" x14ac:dyDescent="0.25"/>
    <row r="1519" ht="45" customHeight="1" x14ac:dyDescent="0.25"/>
    <row r="1520" ht="45" customHeight="1" x14ac:dyDescent="0.25"/>
    <row r="1521" ht="45" customHeight="1" x14ac:dyDescent="0.25"/>
    <row r="1522" ht="45" customHeight="1" x14ac:dyDescent="0.25"/>
    <row r="1523" ht="45" customHeight="1" x14ac:dyDescent="0.25"/>
    <row r="1524" ht="45" customHeight="1" x14ac:dyDescent="0.25"/>
    <row r="1525" ht="45" customHeight="1" x14ac:dyDescent="0.25"/>
    <row r="1526" ht="45" customHeight="1" x14ac:dyDescent="0.25"/>
    <row r="1527" ht="45" customHeight="1" x14ac:dyDescent="0.25"/>
    <row r="1528" ht="45" customHeight="1" x14ac:dyDescent="0.25"/>
    <row r="1529" ht="45" customHeight="1" x14ac:dyDescent="0.25"/>
    <row r="1530" ht="45" customHeight="1" x14ac:dyDescent="0.25"/>
    <row r="1531" ht="45" customHeight="1" x14ac:dyDescent="0.25"/>
    <row r="1532" ht="45" customHeight="1" x14ac:dyDescent="0.25"/>
    <row r="1533" ht="45" customHeight="1" x14ac:dyDescent="0.25"/>
    <row r="1534" ht="45" customHeight="1" x14ac:dyDescent="0.25"/>
    <row r="1535" ht="45" customHeight="1" x14ac:dyDescent="0.25"/>
    <row r="1536" ht="45" customHeight="1" x14ac:dyDescent="0.25"/>
    <row r="1537" ht="45" customHeight="1" x14ac:dyDescent="0.25"/>
    <row r="1538" ht="45" customHeight="1" x14ac:dyDescent="0.25"/>
    <row r="1539" ht="45" customHeight="1" x14ac:dyDescent="0.25"/>
    <row r="1540" ht="45" customHeight="1" x14ac:dyDescent="0.25"/>
    <row r="1541" ht="45" customHeight="1" x14ac:dyDescent="0.25"/>
    <row r="1542" ht="45" customHeight="1" x14ac:dyDescent="0.25"/>
    <row r="1543" ht="45" customHeight="1" x14ac:dyDescent="0.25"/>
    <row r="1544" ht="45" customHeight="1" x14ac:dyDescent="0.25"/>
    <row r="1545" ht="45" customHeight="1" x14ac:dyDescent="0.25"/>
    <row r="1546" ht="45" customHeight="1" x14ac:dyDescent="0.25"/>
    <row r="1547" ht="45" customHeight="1" x14ac:dyDescent="0.25"/>
    <row r="1548" ht="45" customHeight="1" x14ac:dyDescent="0.25"/>
    <row r="1549" ht="45" customHeight="1" x14ac:dyDescent="0.25"/>
    <row r="1550" ht="45" customHeight="1" x14ac:dyDescent="0.25"/>
    <row r="1551" ht="45" customHeight="1" x14ac:dyDescent="0.25"/>
    <row r="1552" ht="45" customHeight="1" x14ac:dyDescent="0.25"/>
    <row r="1553" ht="45" customHeight="1" x14ac:dyDescent="0.25"/>
    <row r="1554" ht="45" customHeight="1" x14ac:dyDescent="0.25"/>
    <row r="1555" ht="45" customHeight="1" x14ac:dyDescent="0.25"/>
    <row r="1556" ht="45" customHeight="1" x14ac:dyDescent="0.25"/>
    <row r="1557" ht="45" customHeight="1" x14ac:dyDescent="0.25"/>
    <row r="1558" ht="45" customHeight="1" x14ac:dyDescent="0.25"/>
    <row r="1559" ht="45" customHeight="1" x14ac:dyDescent="0.25"/>
    <row r="1560" ht="45" customHeight="1" x14ac:dyDescent="0.25"/>
    <row r="1561" ht="45" customHeight="1" x14ac:dyDescent="0.25"/>
    <row r="1562" ht="45" customHeight="1" x14ac:dyDescent="0.25"/>
    <row r="1563" ht="45" customHeight="1" x14ac:dyDescent="0.25"/>
    <row r="1564" ht="45" customHeight="1" x14ac:dyDescent="0.25"/>
    <row r="1565" ht="45" customHeight="1" x14ac:dyDescent="0.25"/>
    <row r="1566" ht="45" customHeight="1" x14ac:dyDescent="0.25"/>
    <row r="1567" ht="45" customHeight="1" x14ac:dyDescent="0.25"/>
    <row r="1568" ht="45" customHeight="1" x14ac:dyDescent="0.25"/>
    <row r="1569" ht="45" customHeight="1" x14ac:dyDescent="0.25"/>
    <row r="1570" ht="45" customHeight="1" x14ac:dyDescent="0.25"/>
    <row r="1571" ht="45" customHeight="1" x14ac:dyDescent="0.25"/>
    <row r="1572" ht="45" customHeight="1" x14ac:dyDescent="0.25"/>
    <row r="1573" ht="45" customHeight="1" x14ac:dyDescent="0.25"/>
    <row r="1574" ht="45" customHeight="1" x14ac:dyDescent="0.25"/>
    <row r="1575" ht="45" customHeight="1" x14ac:dyDescent="0.25"/>
    <row r="1576" ht="45" customHeight="1" x14ac:dyDescent="0.25"/>
    <row r="1577" ht="45" customHeight="1" x14ac:dyDescent="0.25"/>
    <row r="1578" ht="45" customHeight="1" x14ac:dyDescent="0.25"/>
    <row r="1579" ht="45" customHeight="1" x14ac:dyDescent="0.25"/>
    <row r="1580" ht="45" customHeight="1" x14ac:dyDescent="0.25"/>
    <row r="1581" ht="45" customHeight="1" x14ac:dyDescent="0.25"/>
    <row r="1582" ht="45" customHeight="1" x14ac:dyDescent="0.25"/>
    <row r="1583" ht="45" customHeight="1" x14ac:dyDescent="0.25"/>
    <row r="1584" ht="45" customHeight="1" x14ac:dyDescent="0.25"/>
    <row r="1585" ht="45" customHeight="1" x14ac:dyDescent="0.25"/>
    <row r="1586" ht="45" customHeight="1" x14ac:dyDescent="0.25"/>
    <row r="1587" ht="45" customHeight="1" x14ac:dyDescent="0.25"/>
    <row r="1588" ht="45" customHeight="1" x14ac:dyDescent="0.25"/>
    <row r="1589" ht="45" customHeight="1" x14ac:dyDescent="0.25"/>
    <row r="1590" ht="45" customHeight="1" x14ac:dyDescent="0.25"/>
    <row r="1591" ht="45" customHeight="1" x14ac:dyDescent="0.25"/>
    <row r="1592" ht="45" customHeight="1" x14ac:dyDescent="0.25"/>
    <row r="1593" ht="45" customHeight="1" x14ac:dyDescent="0.25"/>
    <row r="1594" ht="45" customHeight="1" x14ac:dyDescent="0.25"/>
    <row r="1595" ht="45" customHeight="1" x14ac:dyDescent="0.25"/>
    <row r="1596" ht="45" customHeight="1" x14ac:dyDescent="0.25"/>
    <row r="1597" ht="45" customHeight="1" x14ac:dyDescent="0.25"/>
    <row r="1598" ht="45" customHeight="1" x14ac:dyDescent="0.25"/>
    <row r="1599" ht="45" customHeight="1" x14ac:dyDescent="0.25"/>
    <row r="1600" ht="45" customHeight="1" x14ac:dyDescent="0.25"/>
    <row r="1601" ht="45" customHeight="1" x14ac:dyDescent="0.25"/>
    <row r="1602" ht="45" customHeight="1" x14ac:dyDescent="0.25"/>
    <row r="1603" ht="45" customHeight="1" x14ac:dyDescent="0.25"/>
    <row r="1604" ht="45" customHeight="1" x14ac:dyDescent="0.25"/>
    <row r="1605" ht="45" customHeight="1" x14ac:dyDescent="0.25"/>
    <row r="1606" ht="45" customHeight="1" x14ac:dyDescent="0.25"/>
    <row r="1607" ht="45" customHeight="1" x14ac:dyDescent="0.25"/>
    <row r="1608" ht="45" customHeight="1" x14ac:dyDescent="0.25"/>
    <row r="1609" ht="45" customHeight="1" x14ac:dyDescent="0.25"/>
    <row r="1610" ht="45" customHeight="1" x14ac:dyDescent="0.25"/>
    <row r="1611" ht="45" customHeight="1" x14ac:dyDescent="0.25"/>
    <row r="1612" ht="45" customHeight="1" x14ac:dyDescent="0.25"/>
    <row r="1613" ht="45" customHeight="1" x14ac:dyDescent="0.25"/>
    <row r="1614" ht="45" customHeight="1" x14ac:dyDescent="0.25"/>
    <row r="1615" ht="45" customHeight="1" x14ac:dyDescent="0.25"/>
    <row r="1616" ht="45" customHeight="1" x14ac:dyDescent="0.25"/>
    <row r="1617" ht="45" customHeight="1" x14ac:dyDescent="0.25"/>
    <row r="1618" ht="45" customHeight="1" x14ac:dyDescent="0.25"/>
    <row r="1619" ht="45" customHeight="1" x14ac:dyDescent="0.25"/>
    <row r="1620" ht="45" customHeight="1" x14ac:dyDescent="0.25"/>
    <row r="1621" ht="45" customHeight="1" x14ac:dyDescent="0.25"/>
    <row r="1622" ht="45" customHeight="1" x14ac:dyDescent="0.25"/>
    <row r="1623" ht="45" customHeight="1" x14ac:dyDescent="0.25"/>
    <row r="1624" ht="45" customHeight="1" x14ac:dyDescent="0.25"/>
    <row r="1625" ht="45" customHeight="1" x14ac:dyDescent="0.25"/>
    <row r="1626" ht="45" customHeight="1" x14ac:dyDescent="0.25"/>
    <row r="1627" ht="45" customHeight="1" x14ac:dyDescent="0.25"/>
    <row r="1628" ht="45" customHeight="1" x14ac:dyDescent="0.25"/>
    <row r="1629" ht="45" customHeight="1" x14ac:dyDescent="0.25"/>
    <row r="1630" ht="45" customHeight="1" x14ac:dyDescent="0.25"/>
    <row r="1631" ht="45" customHeight="1" x14ac:dyDescent="0.25"/>
    <row r="1632" ht="45" customHeight="1" x14ac:dyDescent="0.25"/>
    <row r="1633" ht="45" customHeight="1" x14ac:dyDescent="0.25"/>
    <row r="1634" ht="45" customHeight="1" x14ac:dyDescent="0.25"/>
    <row r="1635" ht="45" customHeight="1" x14ac:dyDescent="0.25"/>
    <row r="1636" ht="45" customHeight="1" x14ac:dyDescent="0.25"/>
    <row r="1637" ht="45" customHeight="1" x14ac:dyDescent="0.25"/>
    <row r="1638" ht="45" customHeight="1" x14ac:dyDescent="0.25"/>
    <row r="1639" ht="45" customHeight="1" x14ac:dyDescent="0.25"/>
    <row r="1640" ht="45" customHeight="1" x14ac:dyDescent="0.25"/>
    <row r="1641" ht="45" customHeight="1" x14ac:dyDescent="0.25"/>
    <row r="1642" ht="45" customHeight="1" x14ac:dyDescent="0.25"/>
    <row r="1643" ht="45" customHeight="1" x14ac:dyDescent="0.25"/>
    <row r="1644" ht="45" customHeight="1" x14ac:dyDescent="0.25"/>
    <row r="1645" ht="45" customHeight="1" x14ac:dyDescent="0.25"/>
    <row r="1646" ht="45" customHeight="1" x14ac:dyDescent="0.25"/>
    <row r="1647" ht="45" customHeight="1" x14ac:dyDescent="0.25"/>
    <row r="1648" ht="45" customHeight="1" x14ac:dyDescent="0.25"/>
    <row r="1649" ht="45" customHeight="1" x14ac:dyDescent="0.25"/>
    <row r="1650" ht="45" customHeight="1" x14ac:dyDescent="0.25"/>
    <row r="1651" ht="45" customHeight="1" x14ac:dyDescent="0.25"/>
    <row r="1652" ht="45" customHeight="1" x14ac:dyDescent="0.25"/>
    <row r="1653" ht="45" customHeight="1" x14ac:dyDescent="0.25"/>
    <row r="1654" ht="45" customHeight="1" x14ac:dyDescent="0.25"/>
    <row r="1655" ht="45" customHeight="1" x14ac:dyDescent="0.25"/>
    <row r="1656" ht="45" customHeight="1" x14ac:dyDescent="0.25"/>
    <row r="1657" ht="45" customHeight="1" x14ac:dyDescent="0.25"/>
    <row r="1658" ht="45" customHeight="1" x14ac:dyDescent="0.25"/>
    <row r="1659" ht="45" customHeight="1" x14ac:dyDescent="0.25"/>
    <row r="1660" ht="45" customHeight="1" x14ac:dyDescent="0.25"/>
    <row r="1661" ht="45" customHeight="1" x14ac:dyDescent="0.25"/>
    <row r="1662" ht="45" customHeight="1" x14ac:dyDescent="0.25"/>
    <row r="1663" ht="45" customHeight="1" x14ac:dyDescent="0.25"/>
    <row r="1664" ht="45" customHeight="1" x14ac:dyDescent="0.25"/>
    <row r="1665" ht="45" customHeight="1" x14ac:dyDescent="0.25"/>
    <row r="1666" ht="45" customHeight="1" x14ac:dyDescent="0.25"/>
    <row r="1667" ht="45" customHeight="1" x14ac:dyDescent="0.25"/>
    <row r="1668" ht="45" customHeight="1" x14ac:dyDescent="0.25"/>
    <row r="1669" ht="45" customHeight="1" x14ac:dyDescent="0.25"/>
    <row r="1670" ht="45" customHeight="1" x14ac:dyDescent="0.25"/>
    <row r="1671" ht="45" customHeight="1" x14ac:dyDescent="0.25"/>
    <row r="1672" ht="45" customHeight="1" x14ac:dyDescent="0.25"/>
    <row r="1673" ht="45" customHeight="1" x14ac:dyDescent="0.25"/>
    <row r="1674" ht="45" customHeight="1" x14ac:dyDescent="0.25"/>
    <row r="1675" ht="45" customHeight="1" x14ac:dyDescent="0.25"/>
    <row r="1676" ht="45" customHeight="1" x14ac:dyDescent="0.25"/>
    <row r="1677" ht="45" customHeight="1" x14ac:dyDescent="0.25"/>
    <row r="1678" ht="45" customHeight="1" x14ac:dyDescent="0.25"/>
    <row r="1679" ht="45" customHeight="1" x14ac:dyDescent="0.25"/>
    <row r="1680" ht="45" customHeight="1" x14ac:dyDescent="0.25"/>
    <row r="1681" ht="45" customHeight="1" x14ac:dyDescent="0.25"/>
    <row r="1682" ht="45" customHeight="1" x14ac:dyDescent="0.25"/>
    <row r="1683" ht="45" customHeight="1" x14ac:dyDescent="0.25"/>
    <row r="1684" ht="45" customHeight="1" x14ac:dyDescent="0.25"/>
    <row r="1685" ht="45" customHeight="1" x14ac:dyDescent="0.25"/>
    <row r="1686" ht="45" customHeight="1" x14ac:dyDescent="0.25"/>
    <row r="1687" ht="45" customHeight="1" x14ac:dyDescent="0.25"/>
    <row r="1688" ht="45" customHeight="1" x14ac:dyDescent="0.25"/>
    <row r="1689" ht="45" customHeight="1" x14ac:dyDescent="0.25"/>
    <row r="1690" ht="45" customHeight="1" x14ac:dyDescent="0.25"/>
    <row r="1691" ht="45" customHeight="1" x14ac:dyDescent="0.25"/>
    <row r="1692" ht="45" customHeight="1" x14ac:dyDescent="0.25"/>
    <row r="1693" ht="45" customHeight="1" x14ac:dyDescent="0.25"/>
    <row r="1694" ht="45" customHeight="1" x14ac:dyDescent="0.25"/>
    <row r="1695" ht="45" customHeight="1" x14ac:dyDescent="0.25"/>
    <row r="1696" ht="45" customHeight="1" x14ac:dyDescent="0.25"/>
    <row r="1697" ht="45" customHeight="1" x14ac:dyDescent="0.25"/>
    <row r="1698" ht="45" customHeight="1" x14ac:dyDescent="0.25"/>
    <row r="1699" ht="45" customHeight="1" x14ac:dyDescent="0.25"/>
    <row r="1700" ht="45" customHeight="1" x14ac:dyDescent="0.25"/>
    <row r="1701" ht="45" customHeight="1" x14ac:dyDescent="0.25"/>
    <row r="1702" ht="45" customHeight="1" x14ac:dyDescent="0.25"/>
    <row r="1703" ht="45" customHeight="1" x14ac:dyDescent="0.25"/>
    <row r="1704" ht="45" customHeight="1" x14ac:dyDescent="0.25"/>
    <row r="1705" ht="45" customHeight="1" x14ac:dyDescent="0.25"/>
    <row r="1706" ht="45" customHeight="1" x14ac:dyDescent="0.25"/>
    <row r="1707" ht="45" customHeight="1" x14ac:dyDescent="0.25"/>
    <row r="1708" ht="45" customHeight="1" x14ac:dyDescent="0.25"/>
    <row r="1709" ht="45" customHeight="1" x14ac:dyDescent="0.25"/>
    <row r="1710" ht="45" customHeight="1" x14ac:dyDescent="0.25"/>
    <row r="1711" ht="45" customHeight="1" x14ac:dyDescent="0.25"/>
    <row r="1712" ht="45" customHeight="1" x14ac:dyDescent="0.25"/>
    <row r="1713" ht="45" customHeight="1" x14ac:dyDescent="0.25"/>
    <row r="1714" ht="45" customHeight="1" x14ac:dyDescent="0.25"/>
    <row r="1715" ht="45" customHeight="1" x14ac:dyDescent="0.25"/>
    <row r="1716" ht="45" customHeight="1" x14ac:dyDescent="0.25"/>
    <row r="1717" ht="45" customHeight="1" x14ac:dyDescent="0.25"/>
    <row r="1718" ht="45" customHeight="1" x14ac:dyDescent="0.25"/>
    <row r="1719" ht="45" customHeight="1" x14ac:dyDescent="0.25"/>
    <row r="1720" ht="45" customHeight="1" x14ac:dyDescent="0.25"/>
    <row r="1721" ht="45" customHeight="1" x14ac:dyDescent="0.25"/>
    <row r="1722" ht="45" customHeight="1" x14ac:dyDescent="0.25"/>
    <row r="1723" ht="45" customHeight="1" x14ac:dyDescent="0.25"/>
    <row r="1724" ht="45" customHeight="1" x14ac:dyDescent="0.25"/>
    <row r="1725" ht="45" customHeight="1" x14ac:dyDescent="0.25"/>
    <row r="1726" ht="45" customHeight="1" x14ac:dyDescent="0.25"/>
    <row r="1727" ht="45" customHeight="1" x14ac:dyDescent="0.25"/>
    <row r="1728" ht="45" customHeight="1" x14ac:dyDescent="0.25"/>
    <row r="1729" ht="45" customHeight="1" x14ac:dyDescent="0.25"/>
    <row r="1730" ht="45" customHeight="1" x14ac:dyDescent="0.25"/>
    <row r="1731" ht="45" customHeight="1" x14ac:dyDescent="0.25"/>
    <row r="1732" ht="45" customHeight="1" x14ac:dyDescent="0.25"/>
    <row r="1733" ht="45" customHeight="1" x14ac:dyDescent="0.25"/>
    <row r="1734" ht="45" customHeight="1" x14ac:dyDescent="0.25"/>
    <row r="1735" ht="45" customHeight="1" x14ac:dyDescent="0.25"/>
    <row r="1736" ht="45" customHeight="1" x14ac:dyDescent="0.25"/>
    <row r="1737" ht="45" customHeight="1" x14ac:dyDescent="0.25"/>
    <row r="1738" ht="45" customHeight="1" x14ac:dyDescent="0.25"/>
    <row r="1739" ht="45" customHeight="1" x14ac:dyDescent="0.25"/>
    <row r="1740" ht="45" customHeight="1" x14ac:dyDescent="0.25"/>
    <row r="1741" ht="45" customHeight="1" x14ac:dyDescent="0.25"/>
    <row r="1742" ht="45" customHeight="1" x14ac:dyDescent="0.25"/>
    <row r="1743" ht="45" customHeight="1" x14ac:dyDescent="0.25"/>
    <row r="1744" ht="45" customHeight="1" x14ac:dyDescent="0.25"/>
    <row r="1745" ht="45" customHeight="1" x14ac:dyDescent="0.25"/>
    <row r="1746" ht="45" customHeight="1" x14ac:dyDescent="0.25"/>
    <row r="1747" ht="45" customHeight="1" x14ac:dyDescent="0.25"/>
    <row r="1748" ht="45" customHeight="1" x14ac:dyDescent="0.25"/>
    <row r="1749" ht="45" customHeight="1" x14ac:dyDescent="0.25"/>
    <row r="1750" ht="45" customHeight="1" x14ac:dyDescent="0.25"/>
    <row r="1751" ht="45" customHeight="1" x14ac:dyDescent="0.25"/>
    <row r="1752" ht="45" customHeight="1" x14ac:dyDescent="0.25"/>
    <row r="1753" ht="45" customHeight="1" x14ac:dyDescent="0.25"/>
    <row r="1754" ht="45" customHeight="1" x14ac:dyDescent="0.25"/>
    <row r="1755" ht="45" customHeight="1" x14ac:dyDescent="0.25"/>
    <row r="1756" ht="45" customHeight="1" x14ac:dyDescent="0.25"/>
    <row r="1757" ht="45" customHeight="1" x14ac:dyDescent="0.25"/>
    <row r="1758" ht="45" customHeight="1" x14ac:dyDescent="0.25"/>
    <row r="1759" ht="45" customHeight="1" x14ac:dyDescent="0.25"/>
    <row r="1760" ht="45" customHeight="1" x14ac:dyDescent="0.25"/>
    <row r="1761" ht="45" customHeight="1" x14ac:dyDescent="0.25"/>
    <row r="1762" ht="45" customHeight="1" x14ac:dyDescent="0.25"/>
    <row r="1763" ht="45" customHeight="1" x14ac:dyDescent="0.25"/>
    <row r="1764" ht="45" customHeight="1" x14ac:dyDescent="0.25"/>
    <row r="1765" ht="45" customHeight="1" x14ac:dyDescent="0.25"/>
    <row r="1766" ht="45" customHeight="1" x14ac:dyDescent="0.25"/>
    <row r="1767" ht="45" customHeight="1" x14ac:dyDescent="0.25"/>
    <row r="1768" ht="45" customHeight="1" x14ac:dyDescent="0.25"/>
    <row r="1769" ht="45" customHeight="1" x14ac:dyDescent="0.25"/>
    <row r="1770" ht="45" customHeight="1" x14ac:dyDescent="0.25"/>
    <row r="1771" ht="45" customHeight="1" x14ac:dyDescent="0.25"/>
    <row r="1772" ht="45" customHeight="1" x14ac:dyDescent="0.25"/>
    <row r="1773" ht="45" customHeight="1" x14ac:dyDescent="0.25"/>
    <row r="1774" ht="45" customHeight="1" x14ac:dyDescent="0.25"/>
    <row r="1775" ht="45" customHeight="1" x14ac:dyDescent="0.25"/>
    <row r="1776" ht="45" customHeight="1" x14ac:dyDescent="0.25"/>
    <row r="1777" ht="45" customHeight="1" x14ac:dyDescent="0.25"/>
    <row r="1778" ht="45" customHeight="1" x14ac:dyDescent="0.25"/>
    <row r="1779" ht="45" customHeight="1" x14ac:dyDescent="0.25"/>
    <row r="1780" ht="45" customHeight="1" x14ac:dyDescent="0.25"/>
    <row r="1781" ht="45" customHeight="1" x14ac:dyDescent="0.25"/>
    <row r="1782" ht="45" customHeight="1" x14ac:dyDescent="0.25"/>
    <row r="1783" ht="45" customHeight="1" x14ac:dyDescent="0.25"/>
    <row r="1784" ht="45" customHeight="1" x14ac:dyDescent="0.25"/>
    <row r="1785" ht="45" customHeight="1" x14ac:dyDescent="0.25"/>
    <row r="1786" ht="45" customHeight="1" x14ac:dyDescent="0.25"/>
    <row r="1787" ht="45" customHeight="1" x14ac:dyDescent="0.25"/>
    <row r="1788" ht="45" customHeight="1" x14ac:dyDescent="0.25"/>
    <row r="1789" ht="45" customHeight="1" x14ac:dyDescent="0.25"/>
    <row r="1790" ht="45" customHeight="1" x14ac:dyDescent="0.25"/>
    <row r="1791" ht="45" customHeight="1" x14ac:dyDescent="0.25"/>
    <row r="1792" ht="45" customHeight="1" x14ac:dyDescent="0.25"/>
    <row r="1793" ht="45" customHeight="1" x14ac:dyDescent="0.25"/>
    <row r="1794" ht="45" customHeight="1" x14ac:dyDescent="0.25"/>
    <row r="1795" ht="45" customHeight="1" x14ac:dyDescent="0.25"/>
    <row r="1796" ht="45" customHeight="1" x14ac:dyDescent="0.25"/>
    <row r="1797" ht="45" customHeight="1" x14ac:dyDescent="0.25"/>
    <row r="1798" ht="45" customHeight="1" x14ac:dyDescent="0.25"/>
    <row r="1799" ht="45" customHeight="1" x14ac:dyDescent="0.25"/>
    <row r="1800" ht="45" customHeight="1" x14ac:dyDescent="0.25"/>
    <row r="1801" ht="45" customHeight="1" x14ac:dyDescent="0.25"/>
    <row r="1802" ht="45" customHeight="1" x14ac:dyDescent="0.25"/>
    <row r="1803" ht="45" customHeight="1" x14ac:dyDescent="0.25"/>
    <row r="1804" ht="45" customHeight="1" x14ac:dyDescent="0.25"/>
    <row r="1805" ht="45" customHeight="1" x14ac:dyDescent="0.25"/>
    <row r="1806" ht="45" customHeight="1" x14ac:dyDescent="0.25"/>
    <row r="1807" ht="45" customHeight="1" x14ac:dyDescent="0.25"/>
    <row r="1808" ht="45" customHeight="1" x14ac:dyDescent="0.25"/>
    <row r="1809" ht="45" customHeight="1" x14ac:dyDescent="0.25"/>
    <row r="1810" ht="45" customHeight="1" x14ac:dyDescent="0.25"/>
    <row r="1811" ht="45" customHeight="1" x14ac:dyDescent="0.25"/>
    <row r="1812" ht="45" customHeight="1" x14ac:dyDescent="0.25"/>
    <row r="1813" ht="45" customHeight="1" x14ac:dyDescent="0.25"/>
    <row r="1814" ht="45" customHeight="1" x14ac:dyDescent="0.25"/>
    <row r="1815" ht="45" customHeight="1" x14ac:dyDescent="0.25"/>
    <row r="1816" ht="45" customHeight="1" x14ac:dyDescent="0.25"/>
    <row r="1817" ht="45" customHeight="1" x14ac:dyDescent="0.25"/>
    <row r="1818" ht="45" customHeight="1" x14ac:dyDescent="0.25"/>
    <row r="1819" ht="45" customHeight="1" x14ac:dyDescent="0.25"/>
    <row r="1820" ht="45" customHeight="1" x14ac:dyDescent="0.25"/>
    <row r="1821" ht="45" customHeight="1" x14ac:dyDescent="0.25"/>
    <row r="1822" ht="45" customHeight="1" x14ac:dyDescent="0.25"/>
    <row r="1823" ht="45" customHeight="1" x14ac:dyDescent="0.25"/>
    <row r="1824" ht="45" customHeight="1" x14ac:dyDescent="0.25"/>
    <row r="1825" ht="45" customHeight="1" x14ac:dyDescent="0.25"/>
    <row r="1826" ht="45" customHeight="1" x14ac:dyDescent="0.25"/>
    <row r="1827" ht="45" customHeight="1" x14ac:dyDescent="0.25"/>
    <row r="1828" ht="45" customHeight="1" x14ac:dyDescent="0.25"/>
    <row r="1829" ht="45" customHeight="1" x14ac:dyDescent="0.25"/>
    <row r="1830" ht="45" customHeight="1" x14ac:dyDescent="0.25"/>
    <row r="1831" ht="45" customHeight="1" x14ac:dyDescent="0.25"/>
    <row r="1832" ht="45" customHeight="1" x14ac:dyDescent="0.25"/>
    <row r="1833" ht="45" customHeight="1" x14ac:dyDescent="0.25"/>
    <row r="1834" ht="45" customHeight="1" x14ac:dyDescent="0.25"/>
    <row r="1835" ht="45" customHeight="1" x14ac:dyDescent="0.25"/>
    <row r="1836" ht="45" customHeight="1" x14ac:dyDescent="0.25"/>
    <row r="1837" ht="45" customHeight="1" x14ac:dyDescent="0.25"/>
    <row r="1838" ht="45" customHeight="1" x14ac:dyDescent="0.25"/>
    <row r="1839" ht="45" customHeight="1" x14ac:dyDescent="0.25"/>
    <row r="1840" ht="45" customHeight="1" x14ac:dyDescent="0.25"/>
    <row r="1841" ht="45" customHeight="1" x14ac:dyDescent="0.25"/>
    <row r="1842" ht="45" customHeight="1" x14ac:dyDescent="0.25"/>
    <row r="1843" ht="45" customHeight="1" x14ac:dyDescent="0.25"/>
    <row r="1844" ht="45" customHeight="1" x14ac:dyDescent="0.25"/>
    <row r="1845" ht="45" customHeight="1" x14ac:dyDescent="0.25"/>
    <row r="1846" ht="45" customHeight="1" x14ac:dyDescent="0.25"/>
    <row r="1847" ht="45" customHeight="1" x14ac:dyDescent="0.25"/>
    <row r="1848" ht="45" customHeight="1" x14ac:dyDescent="0.25"/>
    <row r="1849" ht="45" customHeight="1" x14ac:dyDescent="0.25"/>
    <row r="1850" ht="45" customHeight="1" x14ac:dyDescent="0.25"/>
    <row r="1851" ht="45" customHeight="1" x14ac:dyDescent="0.25"/>
    <row r="1852" ht="45" customHeight="1" x14ac:dyDescent="0.25"/>
    <row r="1853" ht="45" customHeight="1" x14ac:dyDescent="0.25"/>
    <row r="1854" ht="45" customHeight="1" x14ac:dyDescent="0.25"/>
    <row r="1855" ht="45" customHeight="1" x14ac:dyDescent="0.25"/>
    <row r="1856" ht="45" customHeight="1" x14ac:dyDescent="0.25"/>
    <row r="1857" ht="45" customHeight="1" x14ac:dyDescent="0.25"/>
    <row r="1858" ht="45" customHeight="1" x14ac:dyDescent="0.25"/>
    <row r="1859" ht="45" customHeight="1" x14ac:dyDescent="0.25"/>
    <row r="1860" ht="45" customHeight="1" x14ac:dyDescent="0.25"/>
    <row r="1861" ht="45" customHeight="1" x14ac:dyDescent="0.25"/>
    <row r="1862" ht="45" customHeight="1" x14ac:dyDescent="0.25"/>
    <row r="1863" ht="45" customHeight="1" x14ac:dyDescent="0.25"/>
    <row r="1864" ht="45" customHeight="1" x14ac:dyDescent="0.25"/>
    <row r="1865" ht="45" customHeight="1" x14ac:dyDescent="0.25"/>
    <row r="1866" ht="45" customHeight="1" x14ac:dyDescent="0.25"/>
    <row r="1867" ht="45" customHeight="1" x14ac:dyDescent="0.25"/>
    <row r="1868" ht="45" customHeight="1" x14ac:dyDescent="0.25"/>
    <row r="1869" ht="45" customHeight="1" x14ac:dyDescent="0.25"/>
    <row r="1870" ht="45" customHeight="1" x14ac:dyDescent="0.25"/>
    <row r="1871" ht="45" customHeight="1" x14ac:dyDescent="0.25"/>
    <row r="1872" ht="45" customHeight="1" x14ac:dyDescent="0.25"/>
    <row r="1873" ht="45" customHeight="1" x14ac:dyDescent="0.25"/>
    <row r="1874" ht="45" customHeight="1" x14ac:dyDescent="0.25"/>
    <row r="1875" ht="45" customHeight="1" x14ac:dyDescent="0.25"/>
    <row r="1876" ht="45" customHeight="1" x14ac:dyDescent="0.25"/>
    <row r="1877" ht="45" customHeight="1" x14ac:dyDescent="0.25"/>
    <row r="1878" ht="45" customHeight="1" x14ac:dyDescent="0.25"/>
    <row r="1879" ht="45" customHeight="1" x14ac:dyDescent="0.25"/>
    <row r="1880" ht="45" customHeight="1" x14ac:dyDescent="0.25"/>
    <row r="1881" ht="45" customHeight="1" x14ac:dyDescent="0.25"/>
    <row r="1882" ht="45" customHeight="1" x14ac:dyDescent="0.25"/>
    <row r="1883" ht="45" customHeight="1" x14ac:dyDescent="0.25"/>
    <row r="1884" ht="45" customHeight="1" x14ac:dyDescent="0.25"/>
    <row r="1885" ht="45" customHeight="1" x14ac:dyDescent="0.25"/>
    <row r="1886" ht="45" customHeight="1" x14ac:dyDescent="0.25"/>
    <row r="1887" ht="45" customHeight="1" x14ac:dyDescent="0.25"/>
    <row r="1888" ht="45" customHeight="1" x14ac:dyDescent="0.25"/>
    <row r="1889" ht="45" customHeight="1" x14ac:dyDescent="0.25"/>
    <row r="1890" ht="45" customHeight="1" x14ac:dyDescent="0.25"/>
    <row r="1891" ht="45" customHeight="1" x14ac:dyDescent="0.25"/>
    <row r="1892" ht="45" customHeight="1" x14ac:dyDescent="0.25"/>
    <row r="1893" ht="45" customHeight="1" x14ac:dyDescent="0.25"/>
    <row r="1894" ht="45" customHeight="1" x14ac:dyDescent="0.25"/>
    <row r="1895" ht="45" customHeight="1" x14ac:dyDescent="0.25"/>
    <row r="1896" ht="45" customHeight="1" x14ac:dyDescent="0.25"/>
    <row r="1897" ht="45" customHeight="1" x14ac:dyDescent="0.25"/>
    <row r="1898" ht="45" customHeight="1" x14ac:dyDescent="0.25"/>
    <row r="1899" ht="45" customHeight="1" x14ac:dyDescent="0.25"/>
    <row r="1900" ht="45" customHeight="1" x14ac:dyDescent="0.25"/>
    <row r="1901" ht="45" customHeight="1" x14ac:dyDescent="0.25"/>
    <row r="1902" ht="45" customHeight="1" x14ac:dyDescent="0.25"/>
    <row r="1903" ht="45" customHeight="1" x14ac:dyDescent="0.25"/>
    <row r="1904" ht="45" customHeight="1" x14ac:dyDescent="0.25"/>
    <row r="1905" ht="45" customHeight="1" x14ac:dyDescent="0.25"/>
    <row r="1906" ht="45" customHeight="1" x14ac:dyDescent="0.25"/>
    <row r="1907" ht="45" customHeight="1" x14ac:dyDescent="0.25"/>
    <row r="1908" ht="45" customHeight="1" x14ac:dyDescent="0.25"/>
    <row r="1909" ht="45" customHeight="1" x14ac:dyDescent="0.25"/>
    <row r="1910" ht="45" customHeight="1" x14ac:dyDescent="0.25"/>
    <row r="1911" ht="45" customHeight="1" x14ac:dyDescent="0.25"/>
    <row r="1912" ht="45" customHeight="1" x14ac:dyDescent="0.25"/>
    <row r="1913" ht="45" customHeight="1" x14ac:dyDescent="0.25"/>
    <row r="1914" ht="45" customHeight="1" x14ac:dyDescent="0.25"/>
    <row r="1915" ht="45" customHeight="1" x14ac:dyDescent="0.25"/>
    <row r="1916" ht="45" customHeight="1" x14ac:dyDescent="0.25"/>
    <row r="1917" ht="45" customHeight="1" x14ac:dyDescent="0.25"/>
    <row r="1918" ht="45" customHeight="1" x14ac:dyDescent="0.25"/>
    <row r="1919" ht="45" customHeight="1" x14ac:dyDescent="0.25"/>
    <row r="1920" ht="45" customHeight="1" x14ac:dyDescent="0.25"/>
    <row r="1921" ht="45" customHeight="1" x14ac:dyDescent="0.25"/>
    <row r="1922" ht="45" customHeight="1" x14ac:dyDescent="0.25"/>
    <row r="1923" ht="45" customHeight="1" x14ac:dyDescent="0.25"/>
    <row r="1924" ht="45" customHeight="1" x14ac:dyDescent="0.25"/>
    <row r="1925" ht="45" customHeight="1" x14ac:dyDescent="0.25"/>
    <row r="1926" ht="45" customHeight="1" x14ac:dyDescent="0.25"/>
    <row r="1927" ht="45" customHeight="1" x14ac:dyDescent="0.25"/>
    <row r="1928" ht="45" customHeight="1" x14ac:dyDescent="0.25"/>
    <row r="1929" ht="45" customHeight="1" x14ac:dyDescent="0.25"/>
    <row r="1930" ht="45" customHeight="1" x14ac:dyDescent="0.25"/>
    <row r="1931" ht="45" customHeight="1" x14ac:dyDescent="0.25"/>
    <row r="1932" ht="45" customHeight="1" x14ac:dyDescent="0.25"/>
    <row r="1933" ht="45" customHeight="1" x14ac:dyDescent="0.25"/>
    <row r="1934" ht="45" customHeight="1" x14ac:dyDescent="0.25"/>
    <row r="1935" ht="45" customHeight="1" x14ac:dyDescent="0.25"/>
    <row r="1936" ht="45" customHeight="1" x14ac:dyDescent="0.25"/>
    <row r="1937" ht="45" customHeight="1" x14ac:dyDescent="0.25"/>
    <row r="1938" ht="45" customHeight="1" x14ac:dyDescent="0.25"/>
    <row r="1939" ht="45" customHeight="1" x14ac:dyDescent="0.25"/>
    <row r="1940" ht="45" customHeight="1" x14ac:dyDescent="0.25"/>
    <row r="1941" ht="45" customHeight="1" x14ac:dyDescent="0.25"/>
    <row r="1942" ht="45" customHeight="1" x14ac:dyDescent="0.25"/>
    <row r="1943" ht="45" customHeight="1" x14ac:dyDescent="0.25"/>
    <row r="1944" ht="45" customHeight="1" x14ac:dyDescent="0.25"/>
    <row r="1945" ht="45" customHeight="1" x14ac:dyDescent="0.25"/>
    <row r="1946" ht="45" customHeight="1" x14ac:dyDescent="0.25"/>
    <row r="1947" ht="45" customHeight="1" x14ac:dyDescent="0.25"/>
    <row r="1948" ht="45" customHeight="1" x14ac:dyDescent="0.25"/>
    <row r="1949" ht="45" customHeight="1" x14ac:dyDescent="0.25"/>
    <row r="1950" ht="45" customHeight="1" x14ac:dyDescent="0.25"/>
    <row r="1951" ht="45" customHeight="1" x14ac:dyDescent="0.25"/>
    <row r="1952" ht="45" customHeight="1" x14ac:dyDescent="0.25"/>
    <row r="1953" ht="45" customHeight="1" x14ac:dyDescent="0.25"/>
    <row r="1954" ht="45" customHeight="1" x14ac:dyDescent="0.25"/>
    <row r="1955" ht="45" customHeight="1" x14ac:dyDescent="0.25"/>
    <row r="1956" ht="45" customHeight="1" x14ac:dyDescent="0.25"/>
    <row r="1957" ht="45" customHeight="1" x14ac:dyDescent="0.25"/>
    <row r="1958" ht="45" customHeight="1" x14ac:dyDescent="0.25"/>
    <row r="1959" ht="45" customHeight="1" x14ac:dyDescent="0.25"/>
    <row r="1960" ht="45" customHeight="1" x14ac:dyDescent="0.25"/>
    <row r="1961" ht="45" customHeight="1" x14ac:dyDescent="0.25"/>
    <row r="1962" ht="45" customHeight="1" x14ac:dyDescent="0.25"/>
    <row r="1963" ht="45" customHeight="1" x14ac:dyDescent="0.25"/>
    <row r="1964" ht="45" customHeight="1" x14ac:dyDescent="0.25"/>
    <row r="1965" ht="45" customHeight="1" x14ac:dyDescent="0.25"/>
    <row r="1966" ht="45" customHeight="1" x14ac:dyDescent="0.25"/>
    <row r="1967" ht="45" customHeight="1" x14ac:dyDescent="0.25"/>
    <row r="1968" ht="45" customHeight="1" x14ac:dyDescent="0.25"/>
    <row r="1969" ht="45" customHeight="1" x14ac:dyDescent="0.25"/>
    <row r="1970" ht="45" customHeight="1" x14ac:dyDescent="0.25"/>
    <row r="1971" ht="45" customHeight="1" x14ac:dyDescent="0.25"/>
    <row r="1972" ht="45" customHeight="1" x14ac:dyDescent="0.25"/>
    <row r="1973" ht="45" customHeight="1" x14ac:dyDescent="0.25"/>
    <row r="1974" ht="45" customHeight="1" x14ac:dyDescent="0.25"/>
    <row r="1975" ht="45" customHeight="1" x14ac:dyDescent="0.25"/>
    <row r="1976" ht="45" customHeight="1" x14ac:dyDescent="0.25"/>
    <row r="1977" ht="45" customHeight="1" x14ac:dyDescent="0.25"/>
    <row r="1978" ht="45" customHeight="1" x14ac:dyDescent="0.25"/>
    <row r="1979" ht="45" customHeight="1" x14ac:dyDescent="0.25"/>
    <row r="1980" ht="45" customHeight="1" x14ac:dyDescent="0.25"/>
    <row r="1981" ht="45" customHeight="1" x14ac:dyDescent="0.25"/>
    <row r="1982" ht="45" customHeight="1" x14ac:dyDescent="0.25"/>
    <row r="1983" ht="45" customHeight="1" x14ac:dyDescent="0.25"/>
    <row r="1984" ht="45" customHeight="1" x14ac:dyDescent="0.25"/>
    <row r="1985" ht="45" customHeight="1" x14ac:dyDescent="0.25"/>
    <row r="1986" ht="45" customHeight="1" x14ac:dyDescent="0.25"/>
    <row r="1987" ht="45" customHeight="1" x14ac:dyDescent="0.25"/>
    <row r="1988" ht="45" customHeight="1" x14ac:dyDescent="0.25"/>
    <row r="1989" ht="45" customHeight="1" x14ac:dyDescent="0.25"/>
    <row r="1990" ht="45" customHeight="1" x14ac:dyDescent="0.25"/>
    <row r="1991" ht="45" customHeight="1" x14ac:dyDescent="0.25"/>
    <row r="1992" ht="45" customHeight="1" x14ac:dyDescent="0.25"/>
    <row r="1993" ht="45" customHeight="1" x14ac:dyDescent="0.25"/>
    <row r="1994" ht="45" customHeight="1" x14ac:dyDescent="0.25"/>
    <row r="1995" ht="45" customHeight="1" x14ac:dyDescent="0.25"/>
    <row r="1996" ht="45" customHeight="1" x14ac:dyDescent="0.25"/>
    <row r="1997" ht="45" customHeight="1" x14ac:dyDescent="0.25"/>
    <row r="1998" ht="45" customHeight="1" x14ac:dyDescent="0.25"/>
    <row r="1999" ht="45" customHeight="1" x14ac:dyDescent="0.25"/>
    <row r="2000" ht="45" customHeight="1" x14ac:dyDescent="0.25"/>
    <row r="2001" ht="45" customHeight="1" x14ac:dyDescent="0.25"/>
    <row r="2002" ht="45" customHeight="1" x14ac:dyDescent="0.25"/>
    <row r="2003" ht="45" customHeight="1" x14ac:dyDescent="0.25"/>
    <row r="2004" ht="45" customHeight="1" x14ac:dyDescent="0.25"/>
    <row r="2005" ht="45" customHeight="1" x14ac:dyDescent="0.25"/>
    <row r="2006" ht="45" customHeight="1" x14ac:dyDescent="0.25"/>
    <row r="2007" ht="45" customHeight="1" x14ac:dyDescent="0.25"/>
    <row r="2008" ht="45" customHeight="1" x14ac:dyDescent="0.25"/>
    <row r="2009" ht="45" customHeight="1" x14ac:dyDescent="0.25"/>
    <row r="2010" ht="45" customHeight="1" x14ac:dyDescent="0.25"/>
    <row r="2011" ht="45" customHeight="1" x14ac:dyDescent="0.25"/>
    <row r="2012" ht="45" customHeight="1" x14ac:dyDescent="0.25"/>
    <row r="2013" ht="45" customHeight="1" x14ac:dyDescent="0.25"/>
    <row r="2014" ht="45" customHeight="1" x14ac:dyDescent="0.25"/>
    <row r="2015" ht="45" customHeight="1" x14ac:dyDescent="0.25"/>
    <row r="2016" ht="45" customHeight="1" x14ac:dyDescent="0.25"/>
    <row r="2017" ht="45" customHeight="1" x14ac:dyDescent="0.25"/>
    <row r="2018" ht="45" customHeight="1" x14ac:dyDescent="0.25"/>
    <row r="2019" ht="45" customHeight="1" x14ac:dyDescent="0.25"/>
    <row r="2020" ht="45" customHeight="1" x14ac:dyDescent="0.25"/>
    <row r="2021" ht="45" customHeight="1" x14ac:dyDescent="0.25"/>
    <row r="2022" ht="45" customHeight="1" x14ac:dyDescent="0.25"/>
    <row r="2023" ht="45" customHeight="1" x14ac:dyDescent="0.25"/>
    <row r="2024" ht="45" customHeight="1" x14ac:dyDescent="0.25"/>
    <row r="2025" ht="45" customHeight="1" x14ac:dyDescent="0.25"/>
    <row r="2026" ht="45" customHeight="1" x14ac:dyDescent="0.25"/>
    <row r="2027" ht="45" customHeight="1" x14ac:dyDescent="0.25"/>
    <row r="2028" ht="45" customHeight="1" x14ac:dyDescent="0.25"/>
    <row r="2029" ht="45" customHeight="1" x14ac:dyDescent="0.25"/>
    <row r="2030" ht="45" customHeight="1" x14ac:dyDescent="0.25"/>
    <row r="2031" ht="45" customHeight="1" x14ac:dyDescent="0.25"/>
    <row r="2032" ht="45" customHeight="1" x14ac:dyDescent="0.25"/>
    <row r="2033" ht="45" customHeight="1" x14ac:dyDescent="0.25"/>
    <row r="2034" ht="45" customHeight="1" x14ac:dyDescent="0.25"/>
    <row r="2035" ht="45" customHeight="1" x14ac:dyDescent="0.25"/>
    <row r="2036" ht="45" customHeight="1" x14ac:dyDescent="0.25"/>
    <row r="2037" ht="45" customHeight="1" x14ac:dyDescent="0.25"/>
    <row r="2038" ht="45" customHeight="1" x14ac:dyDescent="0.25"/>
    <row r="2039" ht="45" customHeight="1" x14ac:dyDescent="0.25"/>
    <row r="2040" ht="45" customHeight="1" x14ac:dyDescent="0.25"/>
    <row r="2041" ht="45" customHeight="1" x14ac:dyDescent="0.25"/>
    <row r="2042" ht="45" customHeight="1" x14ac:dyDescent="0.25"/>
    <row r="2043" ht="45" customHeight="1" x14ac:dyDescent="0.25"/>
    <row r="2044" ht="45" customHeight="1" x14ac:dyDescent="0.25"/>
    <row r="2045" ht="45" customHeight="1" x14ac:dyDescent="0.25"/>
    <row r="2046" ht="45" customHeight="1" x14ac:dyDescent="0.25"/>
    <row r="2047" ht="45" customHeight="1" x14ac:dyDescent="0.25"/>
    <row r="2048" ht="45" customHeight="1" x14ac:dyDescent="0.25"/>
    <row r="2049" ht="45" customHeight="1" x14ac:dyDescent="0.25"/>
    <row r="2050" ht="45" customHeight="1" x14ac:dyDescent="0.25"/>
    <row r="2051" ht="45" customHeight="1" x14ac:dyDescent="0.25"/>
    <row r="2052" ht="45" customHeight="1" x14ac:dyDescent="0.25"/>
    <row r="2053" ht="45" customHeight="1" x14ac:dyDescent="0.25"/>
    <row r="2054" ht="45" customHeight="1" x14ac:dyDescent="0.25"/>
    <row r="2055" ht="45" customHeight="1" x14ac:dyDescent="0.25"/>
    <row r="2056" ht="45" customHeight="1" x14ac:dyDescent="0.25"/>
    <row r="2057" ht="45" customHeight="1" x14ac:dyDescent="0.25"/>
    <row r="2058" ht="45" customHeight="1" x14ac:dyDescent="0.25"/>
    <row r="2059" ht="45" customHeight="1" x14ac:dyDescent="0.25"/>
    <row r="2060" ht="45" customHeight="1" x14ac:dyDescent="0.25"/>
    <row r="2061" ht="45" customHeight="1" x14ac:dyDescent="0.25"/>
    <row r="2062" ht="45" customHeight="1" x14ac:dyDescent="0.25"/>
    <row r="2063" ht="45" customHeight="1" x14ac:dyDescent="0.25"/>
    <row r="2064" ht="45" customHeight="1" x14ac:dyDescent="0.25"/>
    <row r="2065" ht="45" customHeight="1" x14ac:dyDescent="0.25"/>
    <row r="2066" ht="45" customHeight="1" x14ac:dyDescent="0.25"/>
    <row r="2067" ht="45" customHeight="1" x14ac:dyDescent="0.25"/>
    <row r="2068" ht="45" customHeight="1" x14ac:dyDescent="0.25"/>
    <row r="2069" ht="45" customHeight="1" x14ac:dyDescent="0.25"/>
    <row r="2070" ht="45" customHeight="1" x14ac:dyDescent="0.25"/>
    <row r="2071" ht="45" customHeight="1" x14ac:dyDescent="0.25"/>
    <row r="2072" ht="45" customHeight="1" x14ac:dyDescent="0.25"/>
    <row r="2073" ht="45" customHeight="1" x14ac:dyDescent="0.25"/>
    <row r="2074" ht="45" customHeight="1" x14ac:dyDescent="0.25"/>
    <row r="2075" ht="45" customHeight="1" x14ac:dyDescent="0.25"/>
    <row r="2076" ht="45" customHeight="1" x14ac:dyDescent="0.25"/>
    <row r="2077" ht="45" customHeight="1" x14ac:dyDescent="0.25"/>
    <row r="2078" ht="45" customHeight="1" x14ac:dyDescent="0.25"/>
    <row r="2079" ht="45" customHeight="1" x14ac:dyDescent="0.25"/>
    <row r="2080" ht="45" customHeight="1" x14ac:dyDescent="0.25"/>
    <row r="2081" ht="45" customHeight="1" x14ac:dyDescent="0.25"/>
    <row r="2082" ht="45" customHeight="1" x14ac:dyDescent="0.25"/>
    <row r="2083" ht="45" customHeight="1" x14ac:dyDescent="0.25"/>
    <row r="2084" ht="45" customHeight="1" x14ac:dyDescent="0.25"/>
    <row r="2085" ht="45" customHeight="1" x14ac:dyDescent="0.25"/>
    <row r="2086" ht="45" customHeight="1" x14ac:dyDescent="0.25"/>
    <row r="2087" ht="45" customHeight="1" x14ac:dyDescent="0.25"/>
    <row r="2088" ht="45" customHeight="1" x14ac:dyDescent="0.25"/>
    <row r="2089" ht="45" customHeight="1" x14ac:dyDescent="0.25"/>
    <row r="2090" ht="45" customHeight="1" x14ac:dyDescent="0.25"/>
    <row r="2091" ht="45" customHeight="1" x14ac:dyDescent="0.25"/>
    <row r="2092" ht="45" customHeight="1" x14ac:dyDescent="0.25"/>
    <row r="2093" ht="45" customHeight="1" x14ac:dyDescent="0.25"/>
    <row r="2094" ht="45" customHeight="1" x14ac:dyDescent="0.25"/>
    <row r="2095" ht="45" customHeight="1" x14ac:dyDescent="0.25"/>
    <row r="2096" ht="45" customHeight="1" x14ac:dyDescent="0.25"/>
    <row r="2097" ht="45" customHeight="1" x14ac:dyDescent="0.25"/>
    <row r="2098" ht="45" customHeight="1" x14ac:dyDescent="0.25"/>
    <row r="2099" ht="45" customHeight="1" x14ac:dyDescent="0.25"/>
    <row r="2100" ht="45" customHeight="1" x14ac:dyDescent="0.25"/>
    <row r="2101" ht="45" customHeight="1" x14ac:dyDescent="0.25"/>
    <row r="2102" ht="45" customHeight="1" x14ac:dyDescent="0.25"/>
    <row r="2103" ht="45" customHeight="1" x14ac:dyDescent="0.25"/>
    <row r="2104" ht="45" customHeight="1" x14ac:dyDescent="0.25"/>
    <row r="2105" ht="45" customHeight="1" x14ac:dyDescent="0.25"/>
    <row r="2106" ht="45" customHeight="1" x14ac:dyDescent="0.25"/>
    <row r="2107" ht="45" customHeight="1" x14ac:dyDescent="0.25"/>
    <row r="2108" ht="45" customHeight="1" x14ac:dyDescent="0.25"/>
    <row r="2109" ht="45" customHeight="1" x14ac:dyDescent="0.25"/>
    <row r="2110" ht="45" customHeight="1" x14ac:dyDescent="0.25"/>
    <row r="2111" ht="45" customHeight="1" x14ac:dyDescent="0.25"/>
    <row r="2112" ht="45" customHeight="1" x14ac:dyDescent="0.25"/>
    <row r="2113" ht="45" customHeight="1" x14ac:dyDescent="0.25"/>
    <row r="2114" ht="45" customHeight="1" x14ac:dyDescent="0.25"/>
    <row r="2115" ht="45" customHeight="1" x14ac:dyDescent="0.25"/>
    <row r="2116" ht="45" customHeight="1" x14ac:dyDescent="0.25"/>
    <row r="2117" ht="45" customHeight="1" x14ac:dyDescent="0.25"/>
    <row r="2118" ht="45" customHeight="1" x14ac:dyDescent="0.25"/>
    <row r="2119" ht="45" customHeight="1" x14ac:dyDescent="0.25"/>
    <row r="2120" ht="45" customHeight="1" x14ac:dyDescent="0.25"/>
    <row r="2121" ht="45" customHeight="1" x14ac:dyDescent="0.25"/>
    <row r="2122" ht="45" customHeight="1" x14ac:dyDescent="0.25"/>
    <row r="2123" ht="45" customHeight="1" x14ac:dyDescent="0.25"/>
    <row r="2124" ht="45" customHeight="1" x14ac:dyDescent="0.25"/>
    <row r="2125" ht="45" customHeight="1" x14ac:dyDescent="0.25"/>
    <row r="2126" ht="45" customHeight="1" x14ac:dyDescent="0.25"/>
    <row r="2127" ht="45" customHeight="1" x14ac:dyDescent="0.25"/>
    <row r="2128" ht="45" customHeight="1" x14ac:dyDescent="0.25"/>
    <row r="2129" ht="45" customHeight="1" x14ac:dyDescent="0.25"/>
    <row r="2130" ht="45" customHeight="1" x14ac:dyDescent="0.25"/>
    <row r="2131" ht="45" customHeight="1" x14ac:dyDescent="0.25"/>
    <row r="2132" ht="45" customHeight="1" x14ac:dyDescent="0.25"/>
    <row r="2133" ht="45" customHeight="1" x14ac:dyDescent="0.25"/>
    <row r="2134" ht="45" customHeight="1" x14ac:dyDescent="0.25"/>
    <row r="2135" ht="45" customHeight="1" x14ac:dyDescent="0.25"/>
    <row r="2136" ht="45" customHeight="1" x14ac:dyDescent="0.25"/>
    <row r="2137" ht="45" customHeight="1" x14ac:dyDescent="0.25"/>
    <row r="2138" ht="45" customHeight="1" x14ac:dyDescent="0.25"/>
    <row r="2139" ht="45" customHeight="1" x14ac:dyDescent="0.25"/>
    <row r="2140" ht="45" customHeight="1" x14ac:dyDescent="0.25"/>
    <row r="2141" ht="45" customHeight="1" x14ac:dyDescent="0.25"/>
    <row r="2142" ht="45" customHeight="1" x14ac:dyDescent="0.25"/>
    <row r="2143" ht="45" customHeight="1" x14ac:dyDescent="0.25"/>
    <row r="2144" ht="45" customHeight="1" x14ac:dyDescent="0.25"/>
    <row r="2145" ht="45" customHeight="1" x14ac:dyDescent="0.25"/>
    <row r="2146" ht="45" customHeight="1" x14ac:dyDescent="0.25"/>
    <row r="2147" ht="45" customHeight="1" x14ac:dyDescent="0.25"/>
    <row r="2148" ht="45" customHeight="1" x14ac:dyDescent="0.25"/>
    <row r="2149" ht="45" customHeight="1" x14ac:dyDescent="0.25"/>
    <row r="2150" ht="45" customHeight="1" x14ac:dyDescent="0.25"/>
    <row r="2151" ht="45" customHeight="1" x14ac:dyDescent="0.25"/>
    <row r="2152" ht="45" customHeight="1" x14ac:dyDescent="0.25"/>
    <row r="2153" ht="45" customHeight="1" x14ac:dyDescent="0.25"/>
    <row r="2154" ht="45" customHeight="1" x14ac:dyDescent="0.25"/>
    <row r="2155" ht="45" customHeight="1" x14ac:dyDescent="0.25"/>
    <row r="2156" ht="45" customHeight="1" x14ac:dyDescent="0.25"/>
    <row r="2157" ht="45" customHeight="1" x14ac:dyDescent="0.25"/>
    <row r="2158" ht="45" customHeight="1" x14ac:dyDescent="0.25"/>
    <row r="2159" ht="45" customHeight="1" x14ac:dyDescent="0.25"/>
    <row r="2160" ht="45" customHeight="1" x14ac:dyDescent="0.25"/>
    <row r="2161" ht="45" customHeight="1" x14ac:dyDescent="0.25"/>
    <row r="2162" ht="45" customHeight="1" x14ac:dyDescent="0.25"/>
    <row r="2163" ht="45" customHeight="1" x14ac:dyDescent="0.25"/>
    <row r="2164" ht="45" customHeight="1" x14ac:dyDescent="0.25"/>
    <row r="2165" ht="45" customHeight="1" x14ac:dyDescent="0.25"/>
    <row r="2166" ht="45" customHeight="1" x14ac:dyDescent="0.25"/>
    <row r="2167" ht="45" customHeight="1" x14ac:dyDescent="0.25"/>
    <row r="2168" ht="45" customHeight="1" x14ac:dyDescent="0.25"/>
    <row r="2169" ht="45" customHeight="1" x14ac:dyDescent="0.25"/>
    <row r="2170" ht="45" customHeight="1" x14ac:dyDescent="0.25"/>
    <row r="2171" ht="45" customHeight="1" x14ac:dyDescent="0.25"/>
    <row r="2172" ht="45" customHeight="1" x14ac:dyDescent="0.25"/>
    <row r="2173" ht="45" customHeight="1" x14ac:dyDescent="0.25"/>
    <row r="2174" ht="45" customHeight="1" x14ac:dyDescent="0.25"/>
    <row r="2175" ht="45" customHeight="1" x14ac:dyDescent="0.25"/>
    <row r="2176" ht="45" customHeight="1" x14ac:dyDescent="0.25"/>
    <row r="2177" ht="45" customHeight="1" x14ac:dyDescent="0.25"/>
    <row r="2178" ht="45" customHeight="1" x14ac:dyDescent="0.25"/>
    <row r="2179" ht="45" customHeight="1" x14ac:dyDescent="0.25"/>
    <row r="2180" ht="45" customHeight="1" x14ac:dyDescent="0.25"/>
    <row r="2181" ht="45" customHeight="1" x14ac:dyDescent="0.25"/>
    <row r="2182" ht="45" customHeight="1" x14ac:dyDescent="0.25"/>
    <row r="2183" ht="45" customHeight="1" x14ac:dyDescent="0.25"/>
    <row r="2184" ht="45" customHeight="1" x14ac:dyDescent="0.25"/>
    <row r="2185" ht="45" customHeight="1" x14ac:dyDescent="0.25"/>
    <row r="2186" ht="45" customHeight="1" x14ac:dyDescent="0.25"/>
    <row r="2187" ht="45" customHeight="1" x14ac:dyDescent="0.25"/>
    <row r="2188" ht="45" customHeight="1" x14ac:dyDescent="0.25"/>
    <row r="2189" ht="45" customHeight="1" x14ac:dyDescent="0.25"/>
    <row r="2190" ht="45" customHeight="1" x14ac:dyDescent="0.25"/>
    <row r="2191" ht="45" customHeight="1" x14ac:dyDescent="0.25"/>
    <row r="2192" ht="45" customHeight="1" x14ac:dyDescent="0.25"/>
    <row r="2193" ht="45" customHeight="1" x14ac:dyDescent="0.25"/>
    <row r="2194" ht="45" customHeight="1" x14ac:dyDescent="0.25"/>
    <row r="2195" ht="45" customHeight="1" x14ac:dyDescent="0.25"/>
    <row r="2196" ht="45" customHeight="1" x14ac:dyDescent="0.25"/>
    <row r="2197" ht="45" customHeight="1" x14ac:dyDescent="0.25"/>
    <row r="2198" ht="45" customHeight="1" x14ac:dyDescent="0.25"/>
    <row r="2199" ht="45" customHeight="1" x14ac:dyDescent="0.25"/>
    <row r="2200" ht="45" customHeight="1" x14ac:dyDescent="0.25"/>
    <row r="2201" ht="45" customHeight="1" x14ac:dyDescent="0.25"/>
    <row r="2202" ht="45" customHeight="1" x14ac:dyDescent="0.25"/>
    <row r="2203" ht="45" customHeight="1" x14ac:dyDescent="0.25"/>
    <row r="2204" ht="45" customHeight="1" x14ac:dyDescent="0.25"/>
    <row r="2205" ht="45" customHeight="1" x14ac:dyDescent="0.25"/>
    <row r="2206" ht="45" customHeight="1" x14ac:dyDescent="0.25"/>
    <row r="2207" ht="45" customHeight="1" x14ac:dyDescent="0.25"/>
    <row r="2208" ht="45" customHeight="1" x14ac:dyDescent="0.25"/>
    <row r="2209" ht="45" customHeight="1" x14ac:dyDescent="0.25"/>
    <row r="2210" ht="45" customHeight="1" x14ac:dyDescent="0.25"/>
    <row r="2211" ht="45" customHeight="1" x14ac:dyDescent="0.25"/>
    <row r="2212" ht="45" customHeight="1" x14ac:dyDescent="0.25"/>
    <row r="2213" ht="45" customHeight="1" x14ac:dyDescent="0.25"/>
    <row r="2214" ht="45" customHeight="1" x14ac:dyDescent="0.25"/>
    <row r="2215" ht="45" customHeight="1" x14ac:dyDescent="0.25"/>
    <row r="2216" ht="45" customHeight="1" x14ac:dyDescent="0.25"/>
    <row r="2217" ht="45" customHeight="1" x14ac:dyDescent="0.25"/>
    <row r="2218" ht="45" customHeight="1" x14ac:dyDescent="0.25"/>
    <row r="2219" ht="45" customHeight="1" x14ac:dyDescent="0.25"/>
    <row r="2220" ht="45" customHeight="1" x14ac:dyDescent="0.25"/>
    <row r="2221" ht="45" customHeight="1" x14ac:dyDescent="0.25"/>
    <row r="2222" ht="45" customHeight="1" x14ac:dyDescent="0.25"/>
    <row r="2223" ht="45" customHeight="1" x14ac:dyDescent="0.25"/>
    <row r="2224" ht="45" customHeight="1" x14ac:dyDescent="0.25"/>
    <row r="2225" ht="45" customHeight="1" x14ac:dyDescent="0.25"/>
    <row r="2226" ht="45" customHeight="1" x14ac:dyDescent="0.25"/>
    <row r="2227" ht="45" customHeight="1" x14ac:dyDescent="0.25"/>
    <row r="2228" ht="45" customHeight="1" x14ac:dyDescent="0.25"/>
    <row r="2229" ht="45" customHeight="1" x14ac:dyDescent="0.25"/>
    <row r="2230" ht="45" customHeight="1" x14ac:dyDescent="0.25"/>
    <row r="2231" ht="45" customHeight="1" x14ac:dyDescent="0.25"/>
    <row r="2232" ht="45" customHeight="1" x14ac:dyDescent="0.25"/>
    <row r="2233" ht="45" customHeight="1" x14ac:dyDescent="0.25"/>
    <row r="2234" ht="45" customHeight="1" x14ac:dyDescent="0.25"/>
    <row r="2235" ht="45" customHeight="1" x14ac:dyDescent="0.25"/>
    <row r="2236" ht="45" customHeight="1" x14ac:dyDescent="0.25"/>
    <row r="2237" ht="45" customHeight="1" x14ac:dyDescent="0.25"/>
    <row r="2238" ht="45" customHeight="1" x14ac:dyDescent="0.25"/>
    <row r="2239" ht="45" customHeight="1" x14ac:dyDescent="0.25"/>
    <row r="2240" ht="45" customHeight="1" x14ac:dyDescent="0.25"/>
    <row r="2241" ht="45" customHeight="1" x14ac:dyDescent="0.25"/>
    <row r="2242" ht="45" customHeight="1" x14ac:dyDescent="0.25"/>
    <row r="2243" ht="45" customHeight="1" x14ac:dyDescent="0.25"/>
    <row r="2244" ht="45" customHeight="1" x14ac:dyDescent="0.25"/>
    <row r="2245" ht="45" customHeight="1" x14ac:dyDescent="0.25"/>
    <row r="2246" ht="45" customHeight="1" x14ac:dyDescent="0.25"/>
    <row r="2247" ht="45" customHeight="1" x14ac:dyDescent="0.25"/>
    <row r="2248" ht="45" customHeight="1" x14ac:dyDescent="0.25"/>
    <row r="2249" ht="45" customHeight="1" x14ac:dyDescent="0.25"/>
    <row r="2250" ht="45" customHeight="1" x14ac:dyDescent="0.25"/>
    <row r="2251" ht="45" customHeight="1" x14ac:dyDescent="0.25"/>
    <row r="2252" ht="45" customHeight="1" x14ac:dyDescent="0.25"/>
    <row r="2253" ht="45" customHeight="1" x14ac:dyDescent="0.25"/>
    <row r="2254" ht="45" customHeight="1" x14ac:dyDescent="0.25"/>
    <row r="2255" ht="45" customHeight="1" x14ac:dyDescent="0.25"/>
    <row r="2256" ht="45" customHeight="1" x14ac:dyDescent="0.25"/>
    <row r="2257" ht="45" customHeight="1" x14ac:dyDescent="0.25"/>
    <row r="2258" ht="45" customHeight="1" x14ac:dyDescent="0.25"/>
    <row r="2259" ht="45" customHeight="1" x14ac:dyDescent="0.25"/>
    <row r="2260" ht="45" customHeight="1" x14ac:dyDescent="0.25"/>
    <row r="2261" ht="45" customHeight="1" x14ac:dyDescent="0.25"/>
    <row r="2262" ht="45" customHeight="1" x14ac:dyDescent="0.25"/>
    <row r="2263" ht="45" customHeight="1" x14ac:dyDescent="0.25"/>
    <row r="2264" ht="45" customHeight="1" x14ac:dyDescent="0.25"/>
    <row r="2265" ht="45" customHeight="1" x14ac:dyDescent="0.25"/>
    <row r="2266" ht="45" customHeight="1" x14ac:dyDescent="0.25"/>
    <row r="2267" ht="45" customHeight="1" x14ac:dyDescent="0.25"/>
    <row r="2268" ht="45" customHeight="1" x14ac:dyDescent="0.25"/>
    <row r="2269" ht="45" customHeight="1" x14ac:dyDescent="0.25"/>
    <row r="2270" ht="45" customHeight="1" x14ac:dyDescent="0.25"/>
    <row r="2271" ht="45" customHeight="1" x14ac:dyDescent="0.25"/>
    <row r="2272" ht="45" customHeight="1" x14ac:dyDescent="0.25"/>
    <row r="2273" ht="45" customHeight="1" x14ac:dyDescent="0.25"/>
    <row r="2274" ht="45" customHeight="1" x14ac:dyDescent="0.25"/>
    <row r="2275" ht="45" customHeight="1" x14ac:dyDescent="0.25"/>
    <row r="2276" ht="45" customHeight="1" x14ac:dyDescent="0.25"/>
    <row r="2277" ht="45" customHeight="1" x14ac:dyDescent="0.25"/>
    <row r="2278" ht="45" customHeight="1" x14ac:dyDescent="0.25"/>
    <row r="2279" ht="45" customHeight="1" x14ac:dyDescent="0.25"/>
    <row r="2280" ht="45" customHeight="1" x14ac:dyDescent="0.25"/>
    <row r="2281" ht="45" customHeight="1" x14ac:dyDescent="0.25"/>
    <row r="2282" ht="45" customHeight="1" x14ac:dyDescent="0.25"/>
    <row r="2283" ht="45" customHeight="1" x14ac:dyDescent="0.25"/>
    <row r="2284" ht="45" customHeight="1" x14ac:dyDescent="0.25"/>
    <row r="2285" ht="45" customHeight="1" x14ac:dyDescent="0.25"/>
    <row r="2286" ht="45" customHeight="1" x14ac:dyDescent="0.25"/>
    <row r="2287" ht="45" customHeight="1" x14ac:dyDescent="0.25"/>
    <row r="2288" ht="45" customHeight="1" x14ac:dyDescent="0.25"/>
    <row r="2289" ht="45" customHeight="1" x14ac:dyDescent="0.25"/>
    <row r="2290" ht="45" customHeight="1" x14ac:dyDescent="0.25"/>
    <row r="2291" ht="45" customHeight="1" x14ac:dyDescent="0.25"/>
    <row r="2292" ht="45" customHeight="1" x14ac:dyDescent="0.25"/>
    <row r="2293" ht="45" customHeight="1" x14ac:dyDescent="0.25"/>
    <row r="2294" ht="45" customHeight="1" x14ac:dyDescent="0.25"/>
    <row r="2295" ht="45" customHeight="1" x14ac:dyDescent="0.25"/>
    <row r="2296" ht="45" customHeight="1" x14ac:dyDescent="0.25"/>
    <row r="2297" ht="45" customHeight="1" x14ac:dyDescent="0.25"/>
    <row r="2298" ht="45" customHeight="1" x14ac:dyDescent="0.25"/>
    <row r="2299" ht="45" customHeight="1" x14ac:dyDescent="0.25"/>
    <row r="2300" ht="45" customHeight="1" x14ac:dyDescent="0.25"/>
    <row r="2301" ht="45" customHeight="1" x14ac:dyDescent="0.25"/>
    <row r="2302" ht="45" customHeight="1" x14ac:dyDescent="0.25"/>
    <row r="2303" ht="45" customHeight="1" x14ac:dyDescent="0.25"/>
    <row r="2304" ht="45" customHeight="1" x14ac:dyDescent="0.25"/>
    <row r="2305" ht="45" customHeight="1" x14ac:dyDescent="0.25"/>
    <row r="2306" ht="45" customHeight="1" x14ac:dyDescent="0.25"/>
    <row r="2307" ht="45" customHeight="1" x14ac:dyDescent="0.25"/>
    <row r="2308" ht="45" customHeight="1" x14ac:dyDescent="0.25"/>
    <row r="2309" ht="45" customHeight="1" x14ac:dyDescent="0.25"/>
    <row r="2310" ht="45" customHeight="1" x14ac:dyDescent="0.25"/>
    <row r="2311" ht="45" customHeight="1" x14ac:dyDescent="0.25"/>
    <row r="2312" ht="45" customHeight="1" x14ac:dyDescent="0.25"/>
    <row r="2313" ht="45" customHeight="1" x14ac:dyDescent="0.25"/>
    <row r="2314" ht="45" customHeight="1" x14ac:dyDescent="0.25"/>
    <row r="2315" ht="45" customHeight="1" x14ac:dyDescent="0.25"/>
    <row r="2316" ht="45" customHeight="1" x14ac:dyDescent="0.25"/>
    <row r="2317" ht="45" customHeight="1" x14ac:dyDescent="0.25"/>
    <row r="2318" ht="45" customHeight="1" x14ac:dyDescent="0.25"/>
    <row r="2319" ht="45" customHeight="1" x14ac:dyDescent="0.25"/>
    <row r="2320" ht="45" customHeight="1" x14ac:dyDescent="0.25"/>
    <row r="2321" ht="45" customHeight="1" x14ac:dyDescent="0.25"/>
    <row r="2322" ht="45" customHeight="1" x14ac:dyDescent="0.25"/>
    <row r="2323" ht="45" customHeight="1" x14ac:dyDescent="0.25"/>
    <row r="2324" ht="45" customHeight="1" x14ac:dyDescent="0.25"/>
    <row r="2325" ht="45" customHeight="1" x14ac:dyDescent="0.25"/>
    <row r="2326" ht="45" customHeight="1" x14ac:dyDescent="0.25"/>
    <row r="2327" ht="45" customHeight="1" x14ac:dyDescent="0.25"/>
    <row r="2328" ht="45" customHeight="1" x14ac:dyDescent="0.25"/>
    <row r="2329" ht="45" customHeight="1" x14ac:dyDescent="0.25"/>
    <row r="2330" ht="45" customHeight="1" x14ac:dyDescent="0.25"/>
    <row r="2331" ht="45" customHeight="1" x14ac:dyDescent="0.25"/>
    <row r="2332" ht="45" customHeight="1" x14ac:dyDescent="0.25"/>
    <row r="2333" ht="45" customHeight="1" x14ac:dyDescent="0.25"/>
    <row r="2334" ht="45" customHeight="1" x14ac:dyDescent="0.25"/>
    <row r="2335" ht="45" customHeight="1" x14ac:dyDescent="0.25"/>
    <row r="2336" ht="45" customHeight="1" x14ac:dyDescent="0.25"/>
    <row r="2337" ht="45" customHeight="1" x14ac:dyDescent="0.25"/>
    <row r="2338" ht="45" customHeight="1" x14ac:dyDescent="0.25"/>
    <row r="2339" ht="45" customHeight="1" x14ac:dyDescent="0.25"/>
    <row r="2340" ht="45" customHeight="1" x14ac:dyDescent="0.25"/>
    <row r="2341" ht="45" customHeight="1" x14ac:dyDescent="0.25"/>
    <row r="2342" ht="45" customHeight="1" x14ac:dyDescent="0.25"/>
    <row r="2343" ht="45" customHeight="1" x14ac:dyDescent="0.25"/>
    <row r="2344" ht="45" customHeight="1" x14ac:dyDescent="0.25"/>
    <row r="2345" ht="45" customHeight="1" x14ac:dyDescent="0.25"/>
    <row r="2346" ht="45" customHeight="1" x14ac:dyDescent="0.25"/>
    <row r="2347" ht="45" customHeight="1" x14ac:dyDescent="0.25"/>
    <row r="2348" ht="45" customHeight="1" x14ac:dyDescent="0.25"/>
    <row r="2349" ht="45" customHeight="1" x14ac:dyDescent="0.25"/>
    <row r="2350" ht="45" customHeight="1" x14ac:dyDescent="0.25"/>
    <row r="2351" ht="45" customHeight="1" x14ac:dyDescent="0.25"/>
    <row r="2352" ht="45" customHeight="1" x14ac:dyDescent="0.25"/>
    <row r="2353" ht="45" customHeight="1" x14ac:dyDescent="0.25"/>
    <row r="2354" ht="45" customHeight="1" x14ac:dyDescent="0.25"/>
    <row r="2355" ht="45" customHeight="1" x14ac:dyDescent="0.25"/>
    <row r="2356" ht="45" customHeight="1" x14ac:dyDescent="0.25"/>
    <row r="2357" ht="45" customHeight="1" x14ac:dyDescent="0.25"/>
    <row r="2358" ht="45" customHeight="1" x14ac:dyDescent="0.25"/>
    <row r="2359" ht="45" customHeight="1" x14ac:dyDescent="0.25"/>
    <row r="2360" ht="45" customHeight="1" x14ac:dyDescent="0.25"/>
    <row r="2361" ht="45" customHeight="1" x14ac:dyDescent="0.25"/>
    <row r="2362" ht="45" customHeight="1" x14ac:dyDescent="0.25"/>
    <row r="2363" ht="45" customHeight="1" x14ac:dyDescent="0.25"/>
    <row r="2364" ht="45" customHeight="1" x14ac:dyDescent="0.25"/>
    <row r="2365" ht="45" customHeight="1" x14ac:dyDescent="0.25"/>
    <row r="2366" ht="45" customHeight="1" x14ac:dyDescent="0.25"/>
    <row r="2367" ht="45" customHeight="1" x14ac:dyDescent="0.25"/>
    <row r="2368" ht="45" customHeight="1" x14ac:dyDescent="0.25"/>
    <row r="2369" ht="45" customHeight="1" x14ac:dyDescent="0.25"/>
    <row r="2370" ht="45" customHeight="1" x14ac:dyDescent="0.25"/>
    <row r="2371" ht="45" customHeight="1" x14ac:dyDescent="0.25"/>
    <row r="2372" ht="45" customHeight="1" x14ac:dyDescent="0.25"/>
    <row r="2373" ht="45" customHeight="1" x14ac:dyDescent="0.25"/>
    <row r="2374" ht="45" customHeight="1" x14ac:dyDescent="0.25"/>
    <row r="2375" ht="45" customHeight="1" x14ac:dyDescent="0.25"/>
    <row r="2376" ht="45" customHeight="1" x14ac:dyDescent="0.25"/>
    <row r="2377" ht="45" customHeight="1" x14ac:dyDescent="0.25"/>
    <row r="2378" ht="45" customHeight="1" x14ac:dyDescent="0.25"/>
    <row r="2379" ht="45" customHeight="1" x14ac:dyDescent="0.25"/>
    <row r="2380" ht="45" customHeight="1" x14ac:dyDescent="0.25"/>
    <row r="2381" ht="45" customHeight="1" x14ac:dyDescent="0.25"/>
    <row r="2382" ht="45" customHeight="1" x14ac:dyDescent="0.25"/>
    <row r="2383" ht="45" customHeight="1" x14ac:dyDescent="0.25"/>
    <row r="2384" ht="45" customHeight="1" x14ac:dyDescent="0.25"/>
    <row r="2385" ht="45" customHeight="1" x14ac:dyDescent="0.25"/>
    <row r="2386" ht="45" customHeight="1" x14ac:dyDescent="0.25"/>
    <row r="2387" ht="45" customHeight="1" x14ac:dyDescent="0.25"/>
    <row r="2388" ht="45" customHeight="1" x14ac:dyDescent="0.25"/>
    <row r="2389" ht="45" customHeight="1" x14ac:dyDescent="0.25"/>
    <row r="2390" ht="45" customHeight="1" x14ac:dyDescent="0.25"/>
    <row r="2391" ht="45" customHeight="1" x14ac:dyDescent="0.25"/>
    <row r="2392" ht="45" customHeight="1" x14ac:dyDescent="0.25"/>
    <row r="2393" ht="45" customHeight="1" x14ac:dyDescent="0.25"/>
    <row r="2394" ht="45" customHeight="1" x14ac:dyDescent="0.25"/>
    <row r="2395" ht="45" customHeight="1" x14ac:dyDescent="0.25"/>
    <row r="2396" ht="45" customHeight="1" x14ac:dyDescent="0.25"/>
    <row r="2397" ht="45" customHeight="1" x14ac:dyDescent="0.25"/>
    <row r="2398" ht="45" customHeight="1" x14ac:dyDescent="0.25"/>
    <row r="2399" ht="45" customHeight="1" x14ac:dyDescent="0.25"/>
    <row r="2400" ht="45" customHeight="1" x14ac:dyDescent="0.25"/>
    <row r="2401" ht="45" customHeight="1" x14ac:dyDescent="0.25"/>
    <row r="2402" ht="45" customHeight="1" x14ac:dyDescent="0.25"/>
    <row r="2403" ht="45" customHeight="1" x14ac:dyDescent="0.25"/>
    <row r="2404" ht="45" customHeight="1" x14ac:dyDescent="0.25"/>
    <row r="2405" ht="45" customHeight="1" x14ac:dyDescent="0.25"/>
    <row r="2406" ht="45" customHeight="1" x14ac:dyDescent="0.25"/>
    <row r="2407" ht="45" customHeight="1" x14ac:dyDescent="0.25"/>
    <row r="2408" ht="45" customHeight="1" x14ac:dyDescent="0.25"/>
    <row r="2409" ht="45" customHeight="1" x14ac:dyDescent="0.25"/>
    <row r="2410" ht="45" customHeight="1" x14ac:dyDescent="0.25"/>
    <row r="2411" ht="45" customHeight="1" x14ac:dyDescent="0.25"/>
    <row r="2412" ht="45" customHeight="1" x14ac:dyDescent="0.25"/>
    <row r="2413" ht="45" customHeight="1" x14ac:dyDescent="0.25"/>
    <row r="2414" ht="45" customHeight="1" x14ac:dyDescent="0.25"/>
    <row r="2415" ht="45" customHeight="1" x14ac:dyDescent="0.25"/>
    <row r="2416" ht="45" customHeight="1" x14ac:dyDescent="0.25"/>
    <row r="2417" ht="45" customHeight="1" x14ac:dyDescent="0.25"/>
    <row r="2418" ht="45" customHeight="1" x14ac:dyDescent="0.25"/>
    <row r="2419" ht="45" customHeight="1" x14ac:dyDescent="0.25"/>
    <row r="2420" ht="45" customHeight="1" x14ac:dyDescent="0.25"/>
    <row r="2421" ht="45" customHeight="1" x14ac:dyDescent="0.25"/>
    <row r="2422" ht="45" customHeight="1" x14ac:dyDescent="0.25"/>
    <row r="2423" ht="45" customHeight="1" x14ac:dyDescent="0.25"/>
    <row r="2424" ht="45" customHeight="1" x14ac:dyDescent="0.25"/>
    <row r="2425" ht="45" customHeight="1" x14ac:dyDescent="0.25"/>
    <row r="2426" ht="45" customHeight="1" x14ac:dyDescent="0.25"/>
    <row r="2427" ht="45" customHeight="1" x14ac:dyDescent="0.25"/>
    <row r="2428" ht="45" customHeight="1" x14ac:dyDescent="0.25"/>
    <row r="2429" ht="45" customHeight="1" x14ac:dyDescent="0.25"/>
    <row r="2430" ht="45" customHeight="1" x14ac:dyDescent="0.25"/>
    <row r="2431" ht="45" customHeight="1" x14ac:dyDescent="0.25"/>
    <row r="2432" ht="45" customHeight="1" x14ac:dyDescent="0.25"/>
    <row r="2433" ht="45" customHeight="1" x14ac:dyDescent="0.25"/>
    <row r="2434" ht="45" customHeight="1" x14ac:dyDescent="0.25"/>
    <row r="2435" ht="45" customHeight="1" x14ac:dyDescent="0.25"/>
    <row r="2436" ht="45" customHeight="1" x14ac:dyDescent="0.25"/>
    <row r="2437" ht="45" customHeight="1" x14ac:dyDescent="0.25"/>
    <row r="2438" ht="45" customHeight="1" x14ac:dyDescent="0.25"/>
    <row r="2439" ht="45" customHeight="1" x14ac:dyDescent="0.25"/>
    <row r="2440" ht="45" customHeight="1" x14ac:dyDescent="0.25"/>
    <row r="2441" ht="45" customHeight="1" x14ac:dyDescent="0.25"/>
    <row r="2442" ht="45" customHeight="1" x14ac:dyDescent="0.25"/>
    <row r="2443" ht="45" customHeight="1" x14ac:dyDescent="0.25"/>
    <row r="2444" ht="45" customHeight="1" x14ac:dyDescent="0.25"/>
    <row r="2445" ht="45" customHeight="1" x14ac:dyDescent="0.25"/>
    <row r="2446" ht="45" customHeight="1" x14ac:dyDescent="0.25"/>
    <row r="2447" ht="45" customHeight="1" x14ac:dyDescent="0.25"/>
    <row r="2448" ht="45" customHeight="1" x14ac:dyDescent="0.25"/>
    <row r="2449" ht="45" customHeight="1" x14ac:dyDescent="0.25"/>
    <row r="2450" ht="45" customHeight="1" x14ac:dyDescent="0.25"/>
    <row r="2451" ht="45" customHeight="1" x14ac:dyDescent="0.25"/>
    <row r="2452" ht="45" customHeight="1" x14ac:dyDescent="0.25"/>
    <row r="2453" ht="45" customHeight="1" x14ac:dyDescent="0.25"/>
    <row r="2454" ht="45" customHeight="1" x14ac:dyDescent="0.25"/>
    <row r="2455" ht="45" customHeight="1" x14ac:dyDescent="0.25"/>
    <row r="2456" ht="45" customHeight="1" x14ac:dyDescent="0.25"/>
    <row r="2457" ht="45" customHeight="1" x14ac:dyDescent="0.25"/>
    <row r="2458" ht="45" customHeight="1" x14ac:dyDescent="0.25"/>
    <row r="2459" ht="45" customHeight="1" x14ac:dyDescent="0.25"/>
    <row r="2460" ht="45" customHeight="1" x14ac:dyDescent="0.25"/>
    <row r="2461" ht="45" customHeight="1" x14ac:dyDescent="0.25"/>
    <row r="2462" ht="45" customHeight="1" x14ac:dyDescent="0.25"/>
    <row r="2463" ht="45" customHeight="1" x14ac:dyDescent="0.25"/>
    <row r="2464" ht="45" customHeight="1" x14ac:dyDescent="0.25"/>
    <row r="2465" ht="45" customHeight="1" x14ac:dyDescent="0.25"/>
    <row r="2466" ht="45" customHeight="1" x14ac:dyDescent="0.25"/>
    <row r="2467" ht="45" customHeight="1" x14ac:dyDescent="0.25"/>
    <row r="2468" ht="45" customHeight="1" x14ac:dyDescent="0.25"/>
    <row r="2469" ht="45" customHeight="1" x14ac:dyDescent="0.25"/>
    <row r="2470" ht="45" customHeight="1" x14ac:dyDescent="0.25"/>
    <row r="2471" ht="45" customHeight="1" x14ac:dyDescent="0.25"/>
    <row r="2472" ht="45" customHeight="1" x14ac:dyDescent="0.25"/>
    <row r="2473" ht="45" customHeight="1" x14ac:dyDescent="0.25"/>
    <row r="2474" ht="45" customHeight="1" x14ac:dyDescent="0.25"/>
    <row r="2475" ht="45" customHeight="1" x14ac:dyDescent="0.25"/>
    <row r="2476" ht="45" customHeight="1" x14ac:dyDescent="0.25"/>
    <row r="2477" ht="45" customHeight="1" x14ac:dyDescent="0.25"/>
    <row r="2478" ht="45" customHeight="1" x14ac:dyDescent="0.25"/>
    <row r="2479" ht="45" customHeight="1" x14ac:dyDescent="0.25"/>
    <row r="2480" ht="45" customHeight="1" x14ac:dyDescent="0.25"/>
    <row r="2481" ht="45" customHeight="1" x14ac:dyDescent="0.25"/>
    <row r="2482" ht="45" customHeight="1" x14ac:dyDescent="0.25"/>
    <row r="2483" ht="45" customHeight="1" x14ac:dyDescent="0.25"/>
    <row r="2484" ht="45" customHeight="1" x14ac:dyDescent="0.25"/>
    <row r="2485" ht="45" customHeight="1" x14ac:dyDescent="0.25"/>
    <row r="2486" ht="45" customHeight="1" x14ac:dyDescent="0.25"/>
    <row r="2487" ht="45" customHeight="1" x14ac:dyDescent="0.25"/>
    <row r="2488" ht="45" customHeight="1" x14ac:dyDescent="0.25"/>
    <row r="2489" ht="45" customHeight="1" x14ac:dyDescent="0.25"/>
    <row r="2490" ht="45" customHeight="1" x14ac:dyDescent="0.25"/>
    <row r="2491" ht="45" customHeight="1" x14ac:dyDescent="0.25"/>
    <row r="2492" ht="45" customHeight="1" x14ac:dyDescent="0.25"/>
    <row r="2493" ht="45" customHeight="1" x14ac:dyDescent="0.25"/>
    <row r="2494" ht="45" customHeight="1" x14ac:dyDescent="0.25"/>
    <row r="2495" ht="45" customHeight="1" x14ac:dyDescent="0.25"/>
    <row r="2496" ht="45" customHeight="1" x14ac:dyDescent="0.25"/>
    <row r="2497" ht="45" customHeight="1" x14ac:dyDescent="0.25"/>
    <row r="2498" ht="45" customHeight="1" x14ac:dyDescent="0.25"/>
    <row r="2499" ht="45" customHeight="1" x14ac:dyDescent="0.25"/>
    <row r="2500" ht="45" customHeight="1" x14ac:dyDescent="0.25"/>
    <row r="2501" ht="45" customHeight="1" x14ac:dyDescent="0.25"/>
    <row r="2502" ht="45" customHeight="1" x14ac:dyDescent="0.25"/>
    <row r="2503" ht="45" customHeight="1" x14ac:dyDescent="0.25"/>
    <row r="2504" ht="45" customHeight="1" x14ac:dyDescent="0.25"/>
    <row r="2505" ht="45" customHeight="1" x14ac:dyDescent="0.25"/>
    <row r="2506" ht="45" customHeight="1" x14ac:dyDescent="0.25"/>
    <row r="2507" ht="45" customHeight="1" x14ac:dyDescent="0.25"/>
    <row r="2508" ht="45" customHeight="1" x14ac:dyDescent="0.25"/>
    <row r="2509" ht="45" customHeight="1" x14ac:dyDescent="0.25"/>
    <row r="2510" ht="45" customHeight="1" x14ac:dyDescent="0.25"/>
    <row r="2511" ht="45" customHeight="1" x14ac:dyDescent="0.25"/>
    <row r="2512" ht="45" customHeight="1" x14ac:dyDescent="0.25"/>
    <row r="2513" ht="45" customHeight="1" x14ac:dyDescent="0.25"/>
    <row r="2514" ht="45" customHeight="1" x14ac:dyDescent="0.25"/>
    <row r="2515" ht="45" customHeight="1" x14ac:dyDescent="0.25"/>
    <row r="2516" ht="45" customHeight="1" x14ac:dyDescent="0.25"/>
    <row r="2517" ht="45" customHeight="1" x14ac:dyDescent="0.25"/>
    <row r="2518" ht="45" customHeight="1" x14ac:dyDescent="0.25"/>
    <row r="2519" ht="45" customHeight="1" x14ac:dyDescent="0.25"/>
    <row r="2520" ht="45" customHeight="1" x14ac:dyDescent="0.25"/>
    <row r="2521" ht="45" customHeight="1" x14ac:dyDescent="0.25"/>
    <row r="2522" ht="45" customHeight="1" x14ac:dyDescent="0.25"/>
    <row r="2523" ht="45" customHeight="1" x14ac:dyDescent="0.25"/>
    <row r="2524" ht="45" customHeight="1" x14ac:dyDescent="0.25"/>
    <row r="2525" ht="45" customHeight="1" x14ac:dyDescent="0.25"/>
    <row r="2526" ht="45" customHeight="1" x14ac:dyDescent="0.25"/>
    <row r="2527" ht="45" customHeight="1" x14ac:dyDescent="0.25"/>
    <row r="2528" ht="45" customHeight="1" x14ac:dyDescent="0.25"/>
    <row r="2529" ht="45" customHeight="1" x14ac:dyDescent="0.25"/>
    <row r="2530" ht="45" customHeight="1" x14ac:dyDescent="0.25"/>
    <row r="2531" ht="45" customHeight="1" x14ac:dyDescent="0.25"/>
    <row r="2532" ht="45" customHeight="1" x14ac:dyDescent="0.25"/>
    <row r="2533" ht="45" customHeight="1" x14ac:dyDescent="0.25"/>
    <row r="2534" ht="45" customHeight="1" x14ac:dyDescent="0.25"/>
    <row r="2535" ht="45" customHeight="1" x14ac:dyDescent="0.25"/>
    <row r="2536" ht="45" customHeight="1" x14ac:dyDescent="0.25"/>
    <row r="2537" ht="45" customHeight="1" x14ac:dyDescent="0.25"/>
    <row r="2538" ht="45" customHeight="1" x14ac:dyDescent="0.25"/>
    <row r="2539" ht="45" customHeight="1" x14ac:dyDescent="0.25"/>
    <row r="2540" ht="45" customHeight="1" x14ac:dyDescent="0.25"/>
    <row r="2541" ht="45" customHeight="1" x14ac:dyDescent="0.25"/>
    <row r="2542" ht="45" customHeight="1" x14ac:dyDescent="0.25"/>
    <row r="2543" ht="45" customHeight="1" x14ac:dyDescent="0.25"/>
    <row r="2544" ht="45" customHeight="1" x14ac:dyDescent="0.25"/>
    <row r="2545" ht="45" customHeight="1" x14ac:dyDescent="0.25"/>
    <row r="2546" ht="45" customHeight="1" x14ac:dyDescent="0.25"/>
    <row r="2547" ht="45" customHeight="1" x14ac:dyDescent="0.25"/>
    <row r="2548" ht="45" customHeight="1" x14ac:dyDescent="0.25"/>
    <row r="2549" ht="45" customHeight="1" x14ac:dyDescent="0.25"/>
    <row r="2550" ht="45" customHeight="1" x14ac:dyDescent="0.25"/>
    <row r="2551" ht="45" customHeight="1" x14ac:dyDescent="0.25"/>
    <row r="2552" ht="45" customHeight="1" x14ac:dyDescent="0.25"/>
    <row r="2553" ht="45" customHeight="1" x14ac:dyDescent="0.25"/>
    <row r="2554" ht="45" customHeight="1" x14ac:dyDescent="0.25"/>
    <row r="2555" ht="45" customHeight="1" x14ac:dyDescent="0.25"/>
    <row r="2556" ht="45" customHeight="1" x14ac:dyDescent="0.25"/>
    <row r="2557" ht="45" customHeight="1" x14ac:dyDescent="0.25"/>
    <row r="2558" ht="45" customHeight="1" x14ac:dyDescent="0.25"/>
    <row r="2559" ht="45" customHeight="1" x14ac:dyDescent="0.25"/>
    <row r="2560" ht="45" customHeight="1" x14ac:dyDescent="0.25"/>
    <row r="2561" ht="45" customHeight="1" x14ac:dyDescent="0.25"/>
    <row r="2562" ht="45" customHeight="1" x14ac:dyDescent="0.25"/>
    <row r="2563" ht="45" customHeight="1" x14ac:dyDescent="0.25"/>
    <row r="2564" ht="45" customHeight="1" x14ac:dyDescent="0.25"/>
    <row r="2565" ht="45" customHeight="1" x14ac:dyDescent="0.25"/>
    <row r="2566" ht="45" customHeight="1" x14ac:dyDescent="0.25"/>
    <row r="2567" ht="45" customHeight="1" x14ac:dyDescent="0.25"/>
    <row r="2568" ht="45" customHeight="1" x14ac:dyDescent="0.25"/>
    <row r="2569" ht="45" customHeight="1" x14ac:dyDescent="0.25"/>
    <row r="2570" ht="45" customHeight="1" x14ac:dyDescent="0.25"/>
    <row r="2571" ht="45" customHeight="1" x14ac:dyDescent="0.25"/>
    <row r="2572" ht="45" customHeight="1" x14ac:dyDescent="0.25"/>
    <row r="2573" ht="45" customHeight="1" x14ac:dyDescent="0.25"/>
    <row r="2574" ht="45" customHeight="1" x14ac:dyDescent="0.25"/>
    <row r="2575" ht="45" customHeight="1" x14ac:dyDescent="0.25"/>
    <row r="2576" ht="45" customHeight="1" x14ac:dyDescent="0.25"/>
    <row r="2577" ht="45" customHeight="1" x14ac:dyDescent="0.25"/>
    <row r="2578" ht="45" customHeight="1" x14ac:dyDescent="0.25"/>
    <row r="2579" ht="45" customHeight="1" x14ac:dyDescent="0.25"/>
    <row r="2580" ht="45" customHeight="1" x14ac:dyDescent="0.25"/>
    <row r="2581" ht="45" customHeight="1" x14ac:dyDescent="0.25"/>
    <row r="2582" ht="45" customHeight="1" x14ac:dyDescent="0.25"/>
    <row r="2583" ht="45" customHeight="1" x14ac:dyDescent="0.25"/>
    <row r="2584" ht="45" customHeight="1" x14ac:dyDescent="0.25"/>
    <row r="2585" ht="45" customHeight="1" x14ac:dyDescent="0.25"/>
    <row r="2586" ht="45" customHeight="1" x14ac:dyDescent="0.25"/>
    <row r="2587" ht="45" customHeight="1" x14ac:dyDescent="0.25"/>
    <row r="2588" ht="45" customHeight="1" x14ac:dyDescent="0.25"/>
    <row r="2589" ht="45" customHeight="1" x14ac:dyDescent="0.25"/>
    <row r="2590" ht="45" customHeight="1" x14ac:dyDescent="0.25"/>
    <row r="2591" ht="45" customHeight="1" x14ac:dyDescent="0.25"/>
    <row r="2592" ht="45" customHeight="1" x14ac:dyDescent="0.25"/>
    <row r="2593" ht="45" customHeight="1" x14ac:dyDescent="0.25"/>
    <row r="2594" ht="45" customHeight="1" x14ac:dyDescent="0.25"/>
    <row r="2595" ht="45" customHeight="1" x14ac:dyDescent="0.25"/>
    <row r="2596" ht="45" customHeight="1" x14ac:dyDescent="0.25"/>
    <row r="2597" ht="45" customHeight="1" x14ac:dyDescent="0.25"/>
    <row r="2598" ht="45" customHeight="1" x14ac:dyDescent="0.25"/>
    <row r="2599" ht="45" customHeight="1" x14ac:dyDescent="0.25"/>
    <row r="2600" ht="45" customHeight="1" x14ac:dyDescent="0.25"/>
    <row r="2601" ht="45" customHeight="1" x14ac:dyDescent="0.25"/>
    <row r="2602" ht="45" customHeight="1" x14ac:dyDescent="0.25"/>
    <row r="2603" ht="45" customHeight="1" x14ac:dyDescent="0.25"/>
    <row r="2604" ht="45" customHeight="1" x14ac:dyDescent="0.25"/>
    <row r="2605" ht="45" customHeight="1" x14ac:dyDescent="0.25"/>
    <row r="2606" ht="45" customHeight="1" x14ac:dyDescent="0.25"/>
    <row r="2607" ht="45" customHeight="1" x14ac:dyDescent="0.25"/>
    <row r="2608" ht="45" customHeight="1" x14ac:dyDescent="0.25"/>
    <row r="2609" ht="45" customHeight="1" x14ac:dyDescent="0.25"/>
    <row r="2610" ht="45" customHeight="1" x14ac:dyDescent="0.25"/>
    <row r="2611" ht="45" customHeight="1" x14ac:dyDescent="0.25"/>
    <row r="2612" ht="45" customHeight="1" x14ac:dyDescent="0.25"/>
    <row r="2613" ht="45" customHeight="1" x14ac:dyDescent="0.25"/>
    <row r="2614" ht="45" customHeight="1" x14ac:dyDescent="0.25"/>
    <row r="2615" ht="45" customHeight="1" x14ac:dyDescent="0.25"/>
    <row r="2616" ht="45" customHeight="1" x14ac:dyDescent="0.25"/>
    <row r="2617" ht="45" customHeight="1" x14ac:dyDescent="0.25"/>
    <row r="2618" ht="45" customHeight="1" x14ac:dyDescent="0.25"/>
    <row r="2619" ht="45" customHeight="1" x14ac:dyDescent="0.25"/>
    <row r="2620" ht="45" customHeight="1" x14ac:dyDescent="0.25"/>
    <row r="2621" ht="45" customHeight="1" x14ac:dyDescent="0.25"/>
    <row r="2622" ht="45" customHeight="1" x14ac:dyDescent="0.25"/>
    <row r="2623" ht="45" customHeight="1" x14ac:dyDescent="0.25"/>
    <row r="2624" ht="45" customHeight="1" x14ac:dyDescent="0.25"/>
    <row r="2625" ht="45" customHeight="1" x14ac:dyDescent="0.25"/>
    <row r="2626" ht="45" customHeight="1" x14ac:dyDescent="0.25"/>
    <row r="2627" ht="45" customHeight="1" x14ac:dyDescent="0.25"/>
    <row r="2628" ht="45" customHeight="1" x14ac:dyDescent="0.25"/>
    <row r="2629" ht="45" customHeight="1" x14ac:dyDescent="0.25"/>
    <row r="2630" ht="45" customHeight="1" x14ac:dyDescent="0.25"/>
    <row r="2631" ht="45" customHeight="1" x14ac:dyDescent="0.25"/>
    <row r="2632" ht="45" customHeight="1" x14ac:dyDescent="0.25"/>
    <row r="2633" ht="45" customHeight="1" x14ac:dyDescent="0.25"/>
    <row r="2634" ht="45" customHeight="1" x14ac:dyDescent="0.25"/>
    <row r="2635" ht="45" customHeight="1" x14ac:dyDescent="0.25"/>
    <row r="2636" ht="45" customHeight="1" x14ac:dyDescent="0.25"/>
    <row r="2637" ht="45" customHeight="1" x14ac:dyDescent="0.25"/>
    <row r="2638" ht="45" customHeight="1" x14ac:dyDescent="0.25"/>
    <row r="2639" ht="45" customHeight="1" x14ac:dyDescent="0.25"/>
    <row r="2640" ht="45" customHeight="1" x14ac:dyDescent="0.25"/>
    <row r="2641" ht="45" customHeight="1" x14ac:dyDescent="0.25"/>
    <row r="2642" ht="45" customHeight="1" x14ac:dyDescent="0.25"/>
    <row r="2643" ht="45" customHeight="1" x14ac:dyDescent="0.25"/>
    <row r="2644" ht="45" customHeight="1" x14ac:dyDescent="0.25"/>
    <row r="2645" ht="45" customHeight="1" x14ac:dyDescent="0.25"/>
    <row r="2646" ht="45" customHeight="1" x14ac:dyDescent="0.25"/>
    <row r="2647" ht="45" customHeight="1" x14ac:dyDescent="0.25"/>
    <row r="2648" ht="45" customHeight="1" x14ac:dyDescent="0.25"/>
    <row r="2649" ht="45" customHeight="1" x14ac:dyDescent="0.25"/>
    <row r="2650" ht="45" customHeight="1" x14ac:dyDescent="0.25"/>
    <row r="2651" ht="45" customHeight="1" x14ac:dyDescent="0.25"/>
    <row r="2652" ht="45" customHeight="1" x14ac:dyDescent="0.25"/>
    <row r="2653" ht="45" customHeight="1" x14ac:dyDescent="0.25"/>
    <row r="2654" ht="45" customHeight="1" x14ac:dyDescent="0.25"/>
    <row r="2655" ht="45" customHeight="1" x14ac:dyDescent="0.25"/>
    <row r="2656" ht="45" customHeight="1" x14ac:dyDescent="0.25"/>
    <row r="2657" ht="45" customHeight="1" x14ac:dyDescent="0.25"/>
    <row r="2658" ht="45" customHeight="1" x14ac:dyDescent="0.25"/>
    <row r="2659" ht="45" customHeight="1" x14ac:dyDescent="0.25"/>
    <row r="2660" ht="45" customHeight="1" x14ac:dyDescent="0.25"/>
    <row r="2661" ht="45" customHeight="1" x14ac:dyDescent="0.25"/>
    <row r="2662" ht="45" customHeight="1" x14ac:dyDescent="0.25"/>
    <row r="2663" ht="45" customHeight="1" x14ac:dyDescent="0.25"/>
    <row r="2664" ht="45" customHeight="1" x14ac:dyDescent="0.25"/>
    <row r="2665" ht="45" customHeight="1" x14ac:dyDescent="0.25"/>
    <row r="2666" ht="45" customHeight="1" x14ac:dyDescent="0.25"/>
    <row r="2667" ht="45" customHeight="1" x14ac:dyDescent="0.25"/>
    <row r="2668" ht="45" customHeight="1" x14ac:dyDescent="0.25"/>
    <row r="2669" ht="45" customHeight="1" x14ac:dyDescent="0.25"/>
    <row r="2670" ht="45" customHeight="1" x14ac:dyDescent="0.25"/>
    <row r="2671" ht="45" customHeight="1" x14ac:dyDescent="0.25"/>
    <row r="2672" ht="45" customHeight="1" x14ac:dyDescent="0.25"/>
    <row r="2673" ht="45" customHeight="1" x14ac:dyDescent="0.25"/>
    <row r="2674" ht="45" customHeight="1" x14ac:dyDescent="0.25"/>
    <row r="2675" ht="45" customHeight="1" x14ac:dyDescent="0.25"/>
    <row r="2676" ht="45" customHeight="1" x14ac:dyDescent="0.25"/>
    <row r="2677" ht="45" customHeight="1" x14ac:dyDescent="0.25"/>
    <row r="2678" ht="45" customHeight="1" x14ac:dyDescent="0.25"/>
    <row r="2679" ht="45" customHeight="1" x14ac:dyDescent="0.25"/>
    <row r="2680" ht="45" customHeight="1" x14ac:dyDescent="0.25"/>
    <row r="2681" ht="45" customHeight="1" x14ac:dyDescent="0.25"/>
    <row r="2682" ht="45" customHeight="1" x14ac:dyDescent="0.25"/>
    <row r="2683" ht="45" customHeight="1" x14ac:dyDescent="0.25"/>
    <row r="2684" ht="45" customHeight="1" x14ac:dyDescent="0.25"/>
    <row r="2685" ht="45" customHeight="1" x14ac:dyDescent="0.25"/>
    <row r="2686" ht="45" customHeight="1" x14ac:dyDescent="0.25"/>
    <row r="2687" ht="45" customHeight="1" x14ac:dyDescent="0.25"/>
    <row r="2688" ht="45" customHeight="1" x14ac:dyDescent="0.25"/>
    <row r="2689" ht="45" customHeight="1" x14ac:dyDescent="0.25"/>
    <row r="2690" ht="45" customHeight="1" x14ac:dyDescent="0.25"/>
    <row r="2691" ht="45" customHeight="1" x14ac:dyDescent="0.25"/>
    <row r="2692" ht="45" customHeight="1" x14ac:dyDescent="0.25"/>
    <row r="2693" ht="45" customHeight="1" x14ac:dyDescent="0.25"/>
    <row r="2694" ht="45" customHeight="1" x14ac:dyDescent="0.25"/>
    <row r="2695" ht="45" customHeight="1" x14ac:dyDescent="0.25"/>
    <row r="2696" ht="45" customHeight="1" x14ac:dyDescent="0.25"/>
    <row r="2697" ht="45" customHeight="1" x14ac:dyDescent="0.25"/>
    <row r="2698" ht="45" customHeight="1" x14ac:dyDescent="0.25"/>
    <row r="2699" ht="45" customHeight="1" x14ac:dyDescent="0.25"/>
    <row r="2700" ht="45" customHeight="1" x14ac:dyDescent="0.25"/>
    <row r="2701" ht="45" customHeight="1" x14ac:dyDescent="0.25"/>
    <row r="2702" ht="45" customHeight="1" x14ac:dyDescent="0.25"/>
    <row r="2703" ht="45" customHeight="1" x14ac:dyDescent="0.25"/>
    <row r="2704" ht="45" customHeight="1" x14ac:dyDescent="0.25"/>
    <row r="2705" ht="45" customHeight="1" x14ac:dyDescent="0.25"/>
    <row r="2706" ht="45" customHeight="1" x14ac:dyDescent="0.25"/>
    <row r="2707" ht="45" customHeight="1" x14ac:dyDescent="0.25"/>
    <row r="2708" ht="45" customHeight="1" x14ac:dyDescent="0.25"/>
    <row r="2709" ht="45" customHeight="1" x14ac:dyDescent="0.25"/>
    <row r="2710" ht="45" customHeight="1" x14ac:dyDescent="0.25"/>
    <row r="2711" ht="45" customHeight="1" x14ac:dyDescent="0.25"/>
    <row r="2712" ht="45" customHeight="1" x14ac:dyDescent="0.25"/>
    <row r="2713" ht="45" customHeight="1" x14ac:dyDescent="0.25"/>
    <row r="2714" ht="45" customHeight="1" x14ac:dyDescent="0.25"/>
    <row r="2715" ht="45" customHeight="1" x14ac:dyDescent="0.25"/>
    <row r="2716" ht="45" customHeight="1" x14ac:dyDescent="0.25"/>
    <row r="2717" ht="45" customHeight="1" x14ac:dyDescent="0.25"/>
    <row r="2718" ht="45" customHeight="1" x14ac:dyDescent="0.25"/>
    <row r="2719" ht="45" customHeight="1" x14ac:dyDescent="0.25"/>
    <row r="2720" ht="45" customHeight="1" x14ac:dyDescent="0.25"/>
    <row r="2721" ht="45" customHeight="1" x14ac:dyDescent="0.25"/>
    <row r="2722" ht="45" customHeight="1" x14ac:dyDescent="0.25"/>
    <row r="2723" ht="45" customHeight="1" x14ac:dyDescent="0.25"/>
    <row r="2724" ht="45" customHeight="1" x14ac:dyDescent="0.25"/>
    <row r="2725" ht="45" customHeight="1" x14ac:dyDescent="0.25"/>
    <row r="2726" ht="45" customHeight="1" x14ac:dyDescent="0.25"/>
    <row r="2727" ht="45" customHeight="1" x14ac:dyDescent="0.25"/>
    <row r="2728" ht="45" customHeight="1" x14ac:dyDescent="0.25"/>
    <row r="2729" ht="45" customHeight="1" x14ac:dyDescent="0.25"/>
    <row r="2730" ht="45" customHeight="1" x14ac:dyDescent="0.25"/>
    <row r="2731" ht="45" customHeight="1" x14ac:dyDescent="0.25"/>
    <row r="2732" ht="45" customHeight="1" x14ac:dyDescent="0.25"/>
    <row r="2733" ht="45" customHeight="1" x14ac:dyDescent="0.25"/>
    <row r="2734" ht="45" customHeight="1" x14ac:dyDescent="0.25"/>
    <row r="2735" ht="45" customHeight="1" x14ac:dyDescent="0.25"/>
    <row r="2736" ht="45" customHeight="1" x14ac:dyDescent="0.25"/>
    <row r="2737" ht="45" customHeight="1" x14ac:dyDescent="0.25"/>
    <row r="2738" ht="45" customHeight="1" x14ac:dyDescent="0.25"/>
    <row r="2739" ht="45" customHeight="1" x14ac:dyDescent="0.25"/>
    <row r="2740" ht="45" customHeight="1" x14ac:dyDescent="0.25"/>
    <row r="2741" ht="45" customHeight="1" x14ac:dyDescent="0.25"/>
    <row r="2742" ht="45" customHeight="1" x14ac:dyDescent="0.25"/>
    <row r="2743" ht="45" customHeight="1" x14ac:dyDescent="0.25"/>
    <row r="2744" ht="45" customHeight="1" x14ac:dyDescent="0.25"/>
    <row r="2745" ht="45" customHeight="1" x14ac:dyDescent="0.25"/>
    <row r="2746" ht="45" customHeight="1" x14ac:dyDescent="0.25"/>
    <row r="2747" ht="45" customHeight="1" x14ac:dyDescent="0.25"/>
    <row r="2748" ht="45" customHeight="1" x14ac:dyDescent="0.25"/>
    <row r="2749" ht="45" customHeight="1" x14ac:dyDescent="0.25"/>
    <row r="2750" ht="45" customHeight="1" x14ac:dyDescent="0.25"/>
    <row r="2751" ht="45" customHeight="1" x14ac:dyDescent="0.25"/>
    <row r="2752" ht="45" customHeight="1" x14ac:dyDescent="0.25"/>
    <row r="2753" ht="45" customHeight="1" x14ac:dyDescent="0.25"/>
    <row r="2754" ht="45" customHeight="1" x14ac:dyDescent="0.25"/>
    <row r="2755" ht="45" customHeight="1" x14ac:dyDescent="0.25"/>
    <row r="2756" ht="45" customHeight="1" x14ac:dyDescent="0.25"/>
    <row r="2757" ht="45" customHeight="1" x14ac:dyDescent="0.25"/>
    <row r="2758" ht="45" customHeight="1" x14ac:dyDescent="0.25"/>
    <row r="2759" ht="45" customHeight="1" x14ac:dyDescent="0.25"/>
    <row r="2760" ht="45" customHeight="1" x14ac:dyDescent="0.25"/>
    <row r="2761" ht="45" customHeight="1" x14ac:dyDescent="0.25"/>
    <row r="2762" ht="45" customHeight="1" x14ac:dyDescent="0.25"/>
    <row r="2763" ht="45" customHeight="1" x14ac:dyDescent="0.25"/>
    <row r="2764" ht="45" customHeight="1" x14ac:dyDescent="0.25"/>
    <row r="2765" ht="45" customHeight="1" x14ac:dyDescent="0.25"/>
    <row r="2766" ht="45" customHeight="1" x14ac:dyDescent="0.25"/>
    <row r="2767" ht="45" customHeight="1" x14ac:dyDescent="0.25"/>
    <row r="2768" ht="45" customHeight="1" x14ac:dyDescent="0.25"/>
    <row r="2769" ht="45" customHeight="1" x14ac:dyDescent="0.25"/>
    <row r="2770" ht="45" customHeight="1" x14ac:dyDescent="0.25"/>
    <row r="2771" ht="45" customHeight="1" x14ac:dyDescent="0.25"/>
    <row r="2772" ht="45" customHeight="1" x14ac:dyDescent="0.25"/>
    <row r="2773" ht="45" customHeight="1" x14ac:dyDescent="0.25"/>
    <row r="2774" ht="45" customHeight="1" x14ac:dyDescent="0.25"/>
    <row r="2775" ht="45" customHeight="1" x14ac:dyDescent="0.25"/>
    <row r="2776" ht="45" customHeight="1" x14ac:dyDescent="0.25"/>
    <row r="2777" ht="45" customHeight="1" x14ac:dyDescent="0.25"/>
    <row r="2778" ht="45" customHeight="1" x14ac:dyDescent="0.25"/>
    <row r="2779" ht="45" customHeight="1" x14ac:dyDescent="0.25"/>
    <row r="2780" ht="45" customHeight="1" x14ac:dyDescent="0.25"/>
    <row r="2781" ht="45" customHeight="1" x14ac:dyDescent="0.25"/>
    <row r="2782" ht="45" customHeight="1" x14ac:dyDescent="0.25"/>
    <row r="2783" ht="45" customHeight="1" x14ac:dyDescent="0.25"/>
    <row r="2784" ht="45" customHeight="1" x14ac:dyDescent="0.25"/>
    <row r="2785" ht="45" customHeight="1" x14ac:dyDescent="0.25"/>
    <row r="2786" ht="45" customHeight="1" x14ac:dyDescent="0.25"/>
    <row r="2787" ht="45" customHeight="1" x14ac:dyDescent="0.25"/>
    <row r="2788" ht="45" customHeight="1" x14ac:dyDescent="0.25"/>
    <row r="2789" ht="45" customHeight="1" x14ac:dyDescent="0.25"/>
    <row r="2790" ht="45" customHeight="1" x14ac:dyDescent="0.25"/>
    <row r="2791" ht="45" customHeight="1" x14ac:dyDescent="0.25"/>
    <row r="2792" ht="45" customHeight="1" x14ac:dyDescent="0.25"/>
    <row r="2793" ht="45" customHeight="1" x14ac:dyDescent="0.25"/>
    <row r="2794" ht="45" customHeight="1" x14ac:dyDescent="0.25"/>
    <row r="2795" ht="45" customHeight="1" x14ac:dyDescent="0.25"/>
    <row r="2796" ht="45" customHeight="1" x14ac:dyDescent="0.25"/>
    <row r="2797" ht="45" customHeight="1" x14ac:dyDescent="0.25"/>
    <row r="2798" ht="45" customHeight="1" x14ac:dyDescent="0.25"/>
    <row r="2799" ht="45" customHeight="1" x14ac:dyDescent="0.25"/>
    <row r="2800" ht="45" customHeight="1" x14ac:dyDescent="0.25"/>
    <row r="2801" ht="45" customHeight="1" x14ac:dyDescent="0.25"/>
    <row r="2802" ht="45" customHeight="1" x14ac:dyDescent="0.25"/>
    <row r="2803" ht="45" customHeight="1" x14ac:dyDescent="0.25"/>
    <row r="2804" ht="45" customHeight="1" x14ac:dyDescent="0.25"/>
    <row r="2805" ht="45" customHeight="1" x14ac:dyDescent="0.25"/>
    <row r="2806" ht="45" customHeight="1" x14ac:dyDescent="0.25"/>
    <row r="2807" ht="45" customHeight="1" x14ac:dyDescent="0.25"/>
    <row r="2808" ht="45" customHeight="1" x14ac:dyDescent="0.25"/>
    <row r="2809" ht="45" customHeight="1" x14ac:dyDescent="0.25"/>
    <row r="2810" ht="45" customHeight="1" x14ac:dyDescent="0.25"/>
    <row r="2811" ht="45" customHeight="1" x14ac:dyDescent="0.25"/>
    <row r="2812" ht="45" customHeight="1" x14ac:dyDescent="0.25"/>
    <row r="2813" ht="45" customHeight="1" x14ac:dyDescent="0.25"/>
    <row r="2814" ht="45" customHeight="1" x14ac:dyDescent="0.25"/>
    <row r="2815" ht="45" customHeight="1" x14ac:dyDescent="0.25"/>
    <row r="2816" ht="45" customHeight="1" x14ac:dyDescent="0.25"/>
    <row r="2817" ht="45" customHeight="1" x14ac:dyDescent="0.25"/>
    <row r="2818" ht="45" customHeight="1" x14ac:dyDescent="0.25"/>
    <row r="2819" ht="45" customHeight="1" x14ac:dyDescent="0.25"/>
    <row r="2820" ht="45" customHeight="1" x14ac:dyDescent="0.25"/>
    <row r="2821" ht="45" customHeight="1" x14ac:dyDescent="0.25"/>
    <row r="2822" ht="45" customHeight="1" x14ac:dyDescent="0.25"/>
    <row r="2823" ht="45" customHeight="1" x14ac:dyDescent="0.25"/>
    <row r="2824" ht="45" customHeight="1" x14ac:dyDescent="0.25"/>
    <row r="2825" ht="45" customHeight="1" x14ac:dyDescent="0.25"/>
    <row r="2826" ht="45" customHeight="1" x14ac:dyDescent="0.25"/>
    <row r="2827" ht="45" customHeight="1" x14ac:dyDescent="0.25"/>
    <row r="2828" ht="45" customHeight="1" x14ac:dyDescent="0.25"/>
    <row r="2829" ht="45" customHeight="1" x14ac:dyDescent="0.25"/>
    <row r="2830" ht="45" customHeight="1" x14ac:dyDescent="0.25"/>
    <row r="2831" ht="45" customHeight="1" x14ac:dyDescent="0.25"/>
    <row r="2832" ht="45" customHeight="1" x14ac:dyDescent="0.25"/>
    <row r="2833" ht="45" customHeight="1" x14ac:dyDescent="0.25"/>
    <row r="2834" ht="45" customHeight="1" x14ac:dyDescent="0.25"/>
    <row r="2835" ht="45" customHeight="1" x14ac:dyDescent="0.25"/>
    <row r="2836" ht="45" customHeight="1" x14ac:dyDescent="0.25"/>
    <row r="2837" ht="45" customHeight="1" x14ac:dyDescent="0.25"/>
    <row r="2838" ht="45" customHeight="1" x14ac:dyDescent="0.25"/>
    <row r="2839" ht="45" customHeight="1" x14ac:dyDescent="0.25"/>
    <row r="2840" ht="45" customHeight="1" x14ac:dyDescent="0.25"/>
    <row r="2841" ht="45" customHeight="1" x14ac:dyDescent="0.25"/>
    <row r="2842" ht="45" customHeight="1" x14ac:dyDescent="0.25"/>
    <row r="2843" ht="45" customHeight="1" x14ac:dyDescent="0.25"/>
    <row r="2844" ht="45" customHeight="1" x14ac:dyDescent="0.25"/>
    <row r="2845" ht="45" customHeight="1" x14ac:dyDescent="0.25"/>
    <row r="2846" ht="45" customHeight="1" x14ac:dyDescent="0.25"/>
    <row r="2847" ht="45" customHeight="1" x14ac:dyDescent="0.25"/>
    <row r="2848" ht="45" customHeight="1" x14ac:dyDescent="0.25"/>
    <row r="2849" ht="45" customHeight="1" x14ac:dyDescent="0.25"/>
    <row r="2850" ht="45" customHeight="1" x14ac:dyDescent="0.25"/>
    <row r="2851" ht="45" customHeight="1" x14ac:dyDescent="0.25"/>
    <row r="2852" ht="45" customHeight="1" x14ac:dyDescent="0.25"/>
    <row r="2853" ht="45" customHeight="1" x14ac:dyDescent="0.25"/>
    <row r="2854" ht="45" customHeight="1" x14ac:dyDescent="0.25"/>
    <row r="2855" ht="45" customHeight="1" x14ac:dyDescent="0.25"/>
    <row r="2856" ht="45" customHeight="1" x14ac:dyDescent="0.25"/>
    <row r="2857" ht="45" customHeight="1" x14ac:dyDescent="0.25"/>
    <row r="2858" ht="45" customHeight="1" x14ac:dyDescent="0.25"/>
    <row r="2859" ht="45" customHeight="1" x14ac:dyDescent="0.25"/>
    <row r="2860" ht="45" customHeight="1" x14ac:dyDescent="0.25"/>
    <row r="2861" ht="45" customHeight="1" x14ac:dyDescent="0.25"/>
    <row r="2862" ht="45" customHeight="1" x14ac:dyDescent="0.25"/>
    <row r="2863" ht="45" customHeight="1" x14ac:dyDescent="0.25"/>
    <row r="2864" ht="45" customHeight="1" x14ac:dyDescent="0.25"/>
    <row r="2865" ht="45" customHeight="1" x14ac:dyDescent="0.25"/>
    <row r="2866" ht="45" customHeight="1" x14ac:dyDescent="0.25"/>
    <row r="2867" ht="45" customHeight="1" x14ac:dyDescent="0.25"/>
    <row r="2868" ht="45" customHeight="1" x14ac:dyDescent="0.25"/>
    <row r="2869" ht="45" customHeight="1" x14ac:dyDescent="0.25"/>
    <row r="2870" ht="45" customHeight="1" x14ac:dyDescent="0.25"/>
    <row r="2871" ht="45" customHeight="1" x14ac:dyDescent="0.25"/>
    <row r="2872" ht="45" customHeight="1" x14ac:dyDescent="0.25"/>
    <row r="2873" ht="45" customHeight="1" x14ac:dyDescent="0.25"/>
    <row r="2874" ht="45" customHeight="1" x14ac:dyDescent="0.25"/>
    <row r="2875" ht="45" customHeight="1" x14ac:dyDescent="0.25"/>
    <row r="2876" ht="45" customHeight="1" x14ac:dyDescent="0.25"/>
    <row r="2877" ht="45" customHeight="1" x14ac:dyDescent="0.25"/>
    <row r="2878" ht="45" customHeight="1" x14ac:dyDescent="0.25"/>
    <row r="2879" ht="45" customHeight="1" x14ac:dyDescent="0.25"/>
    <row r="2880" ht="45" customHeight="1" x14ac:dyDescent="0.25"/>
    <row r="2881" ht="45" customHeight="1" x14ac:dyDescent="0.25"/>
    <row r="2882" ht="45" customHeight="1" x14ac:dyDescent="0.25"/>
    <row r="2883" ht="45" customHeight="1" x14ac:dyDescent="0.25"/>
    <row r="2884" ht="45" customHeight="1" x14ac:dyDescent="0.25"/>
    <row r="2885" ht="45" customHeight="1" x14ac:dyDescent="0.25"/>
    <row r="2886" ht="45" customHeight="1" x14ac:dyDescent="0.25"/>
    <row r="2887" ht="45" customHeight="1" x14ac:dyDescent="0.25"/>
    <row r="2888" ht="45" customHeight="1" x14ac:dyDescent="0.25"/>
    <row r="2889" ht="45" customHeight="1" x14ac:dyDescent="0.25"/>
    <row r="2890" ht="45" customHeight="1" x14ac:dyDescent="0.25"/>
    <row r="2891" ht="45" customHeight="1" x14ac:dyDescent="0.25"/>
    <row r="2892" ht="45" customHeight="1" x14ac:dyDescent="0.25"/>
    <row r="2893" ht="45" customHeight="1" x14ac:dyDescent="0.25"/>
    <row r="2894" ht="45" customHeight="1" x14ac:dyDescent="0.25"/>
    <row r="2895" ht="45" customHeight="1" x14ac:dyDescent="0.25"/>
    <row r="2896" ht="45" customHeight="1" x14ac:dyDescent="0.25"/>
    <row r="2897" ht="45" customHeight="1" x14ac:dyDescent="0.25"/>
    <row r="2898" ht="45" customHeight="1" x14ac:dyDescent="0.25"/>
    <row r="2899" ht="45" customHeight="1" x14ac:dyDescent="0.25"/>
    <row r="2900" ht="45" customHeight="1" x14ac:dyDescent="0.25"/>
    <row r="2901" ht="45" customHeight="1" x14ac:dyDescent="0.25"/>
    <row r="2902" ht="45" customHeight="1" x14ac:dyDescent="0.25"/>
    <row r="2903" ht="45" customHeight="1" x14ac:dyDescent="0.25"/>
    <row r="2904" ht="45" customHeight="1" x14ac:dyDescent="0.25"/>
    <row r="2905" ht="45" customHeight="1" x14ac:dyDescent="0.25"/>
    <row r="2906" ht="45" customHeight="1" x14ac:dyDescent="0.25"/>
    <row r="2907" ht="45" customHeight="1" x14ac:dyDescent="0.25"/>
    <row r="2908" ht="45" customHeight="1" x14ac:dyDescent="0.25"/>
    <row r="2909" ht="45" customHeight="1" x14ac:dyDescent="0.25"/>
    <row r="2910" ht="45" customHeight="1" x14ac:dyDescent="0.25"/>
    <row r="2911" ht="45" customHeight="1" x14ac:dyDescent="0.25"/>
    <row r="2912" ht="45" customHeight="1" x14ac:dyDescent="0.25"/>
    <row r="2913" ht="45" customHeight="1" x14ac:dyDescent="0.25"/>
    <row r="2914" ht="45" customHeight="1" x14ac:dyDescent="0.25"/>
    <row r="2915" ht="45" customHeight="1" x14ac:dyDescent="0.25"/>
    <row r="2916" ht="45" customHeight="1" x14ac:dyDescent="0.25"/>
    <row r="2917" ht="45" customHeight="1" x14ac:dyDescent="0.25"/>
    <row r="2918" ht="45" customHeight="1" x14ac:dyDescent="0.25"/>
    <row r="2919" ht="45" customHeight="1" x14ac:dyDescent="0.25"/>
    <row r="2920" ht="45" customHeight="1" x14ac:dyDescent="0.25"/>
    <row r="2921" ht="45" customHeight="1" x14ac:dyDescent="0.25"/>
    <row r="2922" ht="45" customHeight="1" x14ac:dyDescent="0.25"/>
    <row r="2923" ht="45" customHeight="1" x14ac:dyDescent="0.25"/>
    <row r="2924" ht="45" customHeight="1" x14ac:dyDescent="0.25"/>
    <row r="2925" ht="45" customHeight="1" x14ac:dyDescent="0.25"/>
    <row r="2926" ht="45" customHeight="1" x14ac:dyDescent="0.25"/>
    <row r="2927" ht="45" customHeight="1" x14ac:dyDescent="0.25"/>
    <row r="2928" ht="45" customHeight="1" x14ac:dyDescent="0.25"/>
    <row r="2929" ht="45" customHeight="1" x14ac:dyDescent="0.25"/>
    <row r="2930" ht="45" customHeight="1" x14ac:dyDescent="0.25"/>
    <row r="2931" ht="45" customHeight="1" x14ac:dyDescent="0.25"/>
    <row r="2932" ht="45" customHeight="1" x14ac:dyDescent="0.25"/>
    <row r="2933" ht="45" customHeight="1" x14ac:dyDescent="0.25"/>
    <row r="2934" ht="45" customHeight="1" x14ac:dyDescent="0.25"/>
    <row r="2935" ht="45" customHeight="1" x14ac:dyDescent="0.25"/>
    <row r="2936" ht="45" customHeight="1" x14ac:dyDescent="0.25"/>
    <row r="2937" ht="45" customHeight="1" x14ac:dyDescent="0.25"/>
    <row r="2938" ht="45" customHeight="1" x14ac:dyDescent="0.25"/>
    <row r="2939" ht="45" customHeight="1" x14ac:dyDescent="0.25"/>
    <row r="2940" ht="45" customHeight="1" x14ac:dyDescent="0.25"/>
    <row r="2941" ht="45" customHeight="1" x14ac:dyDescent="0.25"/>
    <row r="2942" ht="45" customHeight="1" x14ac:dyDescent="0.25"/>
    <row r="2943" ht="45" customHeight="1" x14ac:dyDescent="0.25"/>
    <row r="2944" ht="45" customHeight="1" x14ac:dyDescent="0.25"/>
    <row r="2945" ht="45" customHeight="1" x14ac:dyDescent="0.25"/>
    <row r="2946" ht="45" customHeight="1" x14ac:dyDescent="0.25"/>
    <row r="2947" ht="45" customHeight="1" x14ac:dyDescent="0.25"/>
    <row r="2948" ht="45" customHeight="1" x14ac:dyDescent="0.25"/>
    <row r="2949" ht="45" customHeight="1" x14ac:dyDescent="0.25"/>
    <row r="2950" ht="45" customHeight="1" x14ac:dyDescent="0.25"/>
    <row r="2951" ht="45" customHeight="1" x14ac:dyDescent="0.25"/>
    <row r="2952" ht="45" customHeight="1" x14ac:dyDescent="0.25"/>
    <row r="2953" ht="45" customHeight="1" x14ac:dyDescent="0.25"/>
    <row r="2954" ht="45" customHeight="1" x14ac:dyDescent="0.25"/>
    <row r="2955" ht="45" customHeight="1" x14ac:dyDescent="0.25"/>
    <row r="2956" ht="45" customHeight="1" x14ac:dyDescent="0.25"/>
    <row r="2957" ht="45" customHeight="1" x14ac:dyDescent="0.25"/>
    <row r="2958" ht="45" customHeight="1" x14ac:dyDescent="0.25"/>
    <row r="2959" ht="45" customHeight="1" x14ac:dyDescent="0.25"/>
    <row r="2960" ht="45" customHeight="1" x14ac:dyDescent="0.25"/>
    <row r="2961" ht="45" customHeight="1" x14ac:dyDescent="0.25"/>
    <row r="2962" ht="45" customHeight="1" x14ac:dyDescent="0.25"/>
    <row r="2963" ht="45" customHeight="1" x14ac:dyDescent="0.25"/>
    <row r="2964" ht="45" customHeight="1" x14ac:dyDescent="0.25"/>
    <row r="2965" ht="45" customHeight="1" x14ac:dyDescent="0.25"/>
    <row r="2966" ht="45" customHeight="1" x14ac:dyDescent="0.25"/>
    <row r="2967" ht="45" customHeight="1" x14ac:dyDescent="0.25"/>
    <row r="2968" ht="45" customHeight="1" x14ac:dyDescent="0.25"/>
    <row r="2969" ht="45" customHeight="1" x14ac:dyDescent="0.25"/>
    <row r="2970" ht="45" customHeight="1" x14ac:dyDescent="0.25"/>
    <row r="2971" ht="45" customHeight="1" x14ac:dyDescent="0.25"/>
    <row r="2972" ht="45" customHeight="1" x14ac:dyDescent="0.25"/>
    <row r="2973" ht="45" customHeight="1" x14ac:dyDescent="0.25"/>
    <row r="2974" ht="45" customHeight="1" x14ac:dyDescent="0.25"/>
    <row r="2975" ht="45" customHeight="1" x14ac:dyDescent="0.25"/>
    <row r="2976" ht="45" customHeight="1" x14ac:dyDescent="0.25"/>
    <row r="2977" ht="45" customHeight="1" x14ac:dyDescent="0.25"/>
    <row r="2978" ht="45" customHeight="1" x14ac:dyDescent="0.25"/>
    <row r="2979" ht="45" customHeight="1" x14ac:dyDescent="0.25"/>
    <row r="2980" ht="45" customHeight="1" x14ac:dyDescent="0.25"/>
    <row r="2981" ht="45" customHeight="1" x14ac:dyDescent="0.25"/>
    <row r="2982" ht="45" customHeight="1" x14ac:dyDescent="0.25"/>
    <row r="2983" ht="45" customHeight="1" x14ac:dyDescent="0.25"/>
    <row r="2984" ht="45" customHeight="1" x14ac:dyDescent="0.25"/>
    <row r="2985" ht="45" customHeight="1" x14ac:dyDescent="0.25"/>
    <row r="2986" ht="45" customHeight="1" x14ac:dyDescent="0.25"/>
    <row r="2987" ht="45" customHeight="1" x14ac:dyDescent="0.25"/>
    <row r="2988" ht="45" customHeight="1" x14ac:dyDescent="0.25"/>
    <row r="2989" ht="45" customHeight="1" x14ac:dyDescent="0.25"/>
    <row r="2990" ht="45" customHeight="1" x14ac:dyDescent="0.25"/>
    <row r="2991" ht="45" customHeight="1" x14ac:dyDescent="0.25"/>
    <row r="2992" ht="45" customHeight="1" x14ac:dyDescent="0.25"/>
    <row r="2993" ht="45" customHeight="1" x14ac:dyDescent="0.25"/>
    <row r="2994" ht="45" customHeight="1" x14ac:dyDescent="0.25"/>
    <row r="2995" ht="45" customHeight="1" x14ac:dyDescent="0.25"/>
    <row r="2996" ht="45" customHeight="1" x14ac:dyDescent="0.25"/>
    <row r="2997" ht="45" customHeight="1" x14ac:dyDescent="0.25"/>
    <row r="2998" ht="45" customHeight="1" x14ac:dyDescent="0.25"/>
    <row r="2999" ht="45" customHeight="1" x14ac:dyDescent="0.25"/>
    <row r="3000" ht="45" customHeight="1" x14ac:dyDescent="0.25"/>
    <row r="3001" ht="45" customHeight="1" x14ac:dyDescent="0.25"/>
    <row r="3002" ht="45" customHeight="1" x14ac:dyDescent="0.25"/>
    <row r="3003" ht="45" customHeight="1" x14ac:dyDescent="0.25"/>
    <row r="3004" ht="45" customHeight="1" x14ac:dyDescent="0.25"/>
    <row r="3005" ht="45" customHeight="1" x14ac:dyDescent="0.25"/>
    <row r="3006" ht="45" customHeight="1" x14ac:dyDescent="0.25"/>
    <row r="3007" ht="45" customHeight="1" x14ac:dyDescent="0.25"/>
    <row r="3008" ht="45" customHeight="1" x14ac:dyDescent="0.25"/>
    <row r="3009" ht="45" customHeight="1" x14ac:dyDescent="0.25"/>
    <row r="3010" ht="45" customHeight="1" x14ac:dyDescent="0.25"/>
    <row r="3011" ht="45" customHeight="1" x14ac:dyDescent="0.25"/>
    <row r="3012" ht="45" customHeight="1" x14ac:dyDescent="0.25"/>
    <row r="3013" ht="45" customHeight="1" x14ac:dyDescent="0.25"/>
    <row r="3014" ht="45" customHeight="1" x14ac:dyDescent="0.25"/>
    <row r="3015" ht="45" customHeight="1" x14ac:dyDescent="0.25"/>
    <row r="3016" ht="45" customHeight="1" x14ac:dyDescent="0.25"/>
    <row r="3017" ht="45" customHeight="1" x14ac:dyDescent="0.25"/>
    <row r="3018" ht="45" customHeight="1" x14ac:dyDescent="0.25"/>
    <row r="3019" ht="45" customHeight="1" x14ac:dyDescent="0.25"/>
    <row r="3020" ht="45" customHeight="1" x14ac:dyDescent="0.25"/>
    <row r="3021" ht="45" customHeight="1" x14ac:dyDescent="0.25"/>
    <row r="3022" ht="45" customHeight="1" x14ac:dyDescent="0.25"/>
    <row r="3023" ht="45" customHeight="1" x14ac:dyDescent="0.25"/>
    <row r="3024" ht="45" customHeight="1" x14ac:dyDescent="0.25"/>
    <row r="3025" ht="45" customHeight="1" x14ac:dyDescent="0.25"/>
    <row r="3026" ht="45" customHeight="1" x14ac:dyDescent="0.25"/>
    <row r="3027" ht="45" customHeight="1" x14ac:dyDescent="0.25"/>
    <row r="3028" ht="45" customHeight="1" x14ac:dyDescent="0.25"/>
    <row r="3029" ht="45" customHeight="1" x14ac:dyDescent="0.25"/>
    <row r="3030" ht="45" customHeight="1" x14ac:dyDescent="0.25"/>
    <row r="3031" ht="45" customHeight="1" x14ac:dyDescent="0.25"/>
    <row r="3032" ht="45" customHeight="1" x14ac:dyDescent="0.25"/>
    <row r="3033" ht="45" customHeight="1" x14ac:dyDescent="0.25"/>
    <row r="3034" ht="45" customHeight="1" x14ac:dyDescent="0.25"/>
    <row r="3035" ht="45" customHeight="1" x14ac:dyDescent="0.25"/>
    <row r="3036" ht="45" customHeight="1" x14ac:dyDescent="0.25"/>
    <row r="3037" ht="45" customHeight="1" x14ac:dyDescent="0.25"/>
    <row r="3038" ht="45" customHeight="1" x14ac:dyDescent="0.25"/>
    <row r="3039" ht="45" customHeight="1" x14ac:dyDescent="0.25"/>
    <row r="3040" ht="45" customHeight="1" x14ac:dyDescent="0.25"/>
    <row r="3041" ht="45" customHeight="1" x14ac:dyDescent="0.25"/>
    <row r="3042" ht="45" customHeight="1" x14ac:dyDescent="0.25"/>
    <row r="3043" ht="45" customHeight="1" x14ac:dyDescent="0.25"/>
    <row r="3044" ht="45" customHeight="1" x14ac:dyDescent="0.25"/>
    <row r="3045" ht="45" customHeight="1" x14ac:dyDescent="0.25"/>
    <row r="3046" ht="45" customHeight="1" x14ac:dyDescent="0.25"/>
    <row r="3047" ht="45" customHeight="1" x14ac:dyDescent="0.25"/>
    <row r="3048" ht="45" customHeight="1" x14ac:dyDescent="0.25"/>
    <row r="3049" ht="45" customHeight="1" x14ac:dyDescent="0.25"/>
    <row r="3050" ht="45" customHeight="1" x14ac:dyDescent="0.25"/>
    <row r="3051" ht="45" customHeight="1" x14ac:dyDescent="0.25"/>
    <row r="3052" ht="45" customHeight="1" x14ac:dyDescent="0.25"/>
    <row r="3053" ht="45" customHeight="1" x14ac:dyDescent="0.25"/>
    <row r="3054" ht="45" customHeight="1" x14ac:dyDescent="0.25"/>
    <row r="3055" ht="45" customHeight="1" x14ac:dyDescent="0.25"/>
    <row r="3056" ht="45" customHeight="1" x14ac:dyDescent="0.25"/>
    <row r="3057" ht="45" customHeight="1" x14ac:dyDescent="0.25"/>
    <row r="3058" ht="45" customHeight="1" x14ac:dyDescent="0.25"/>
    <row r="3059" ht="45" customHeight="1" x14ac:dyDescent="0.25"/>
    <row r="3060" ht="45" customHeight="1" x14ac:dyDescent="0.25"/>
    <row r="3061" ht="45" customHeight="1" x14ac:dyDescent="0.25"/>
    <row r="3062" ht="45" customHeight="1" x14ac:dyDescent="0.25"/>
    <row r="3063" ht="45" customHeight="1" x14ac:dyDescent="0.25"/>
    <row r="3064" ht="45" customHeight="1" x14ac:dyDescent="0.25"/>
    <row r="3065" ht="45" customHeight="1" x14ac:dyDescent="0.25"/>
    <row r="3066" ht="45" customHeight="1" x14ac:dyDescent="0.25"/>
    <row r="3067" ht="45" customHeight="1" x14ac:dyDescent="0.25"/>
    <row r="3068" ht="45" customHeight="1" x14ac:dyDescent="0.25"/>
    <row r="3069" ht="45" customHeight="1" x14ac:dyDescent="0.25"/>
    <row r="3070" ht="45" customHeight="1" x14ac:dyDescent="0.25"/>
    <row r="3071" ht="45" customHeight="1" x14ac:dyDescent="0.25"/>
    <row r="3072" ht="45" customHeight="1" x14ac:dyDescent="0.25"/>
    <row r="3073" ht="45" customHeight="1" x14ac:dyDescent="0.25"/>
    <row r="3074" ht="45" customHeight="1" x14ac:dyDescent="0.25"/>
    <row r="3075" ht="45" customHeight="1" x14ac:dyDescent="0.25"/>
    <row r="3076" ht="45" customHeight="1" x14ac:dyDescent="0.25"/>
    <row r="3077" ht="45" customHeight="1" x14ac:dyDescent="0.25"/>
    <row r="3078" ht="45" customHeight="1" x14ac:dyDescent="0.25"/>
    <row r="3079" ht="45" customHeight="1" x14ac:dyDescent="0.25"/>
    <row r="3080" ht="45" customHeight="1" x14ac:dyDescent="0.25"/>
    <row r="3081" ht="45" customHeight="1" x14ac:dyDescent="0.25"/>
    <row r="3082" ht="45" customHeight="1" x14ac:dyDescent="0.25"/>
    <row r="3083" ht="45" customHeight="1" x14ac:dyDescent="0.25"/>
    <row r="3084" ht="45" customHeight="1" x14ac:dyDescent="0.25"/>
    <row r="3085" ht="45" customHeight="1" x14ac:dyDescent="0.25"/>
    <row r="3086" ht="45" customHeight="1" x14ac:dyDescent="0.25"/>
    <row r="3087" ht="45" customHeight="1" x14ac:dyDescent="0.25"/>
    <row r="3088" ht="45" customHeight="1" x14ac:dyDescent="0.25"/>
    <row r="3089" ht="45" customHeight="1" x14ac:dyDescent="0.25"/>
    <row r="3090" ht="45" customHeight="1" x14ac:dyDescent="0.25"/>
    <row r="3091" ht="45" customHeight="1" x14ac:dyDescent="0.25"/>
    <row r="3092" ht="45" customHeight="1" x14ac:dyDescent="0.25"/>
    <row r="3093" ht="45" customHeight="1" x14ac:dyDescent="0.25"/>
    <row r="3094" ht="45" customHeight="1" x14ac:dyDescent="0.25"/>
    <row r="3095" ht="45" customHeight="1" x14ac:dyDescent="0.25"/>
    <row r="3096" ht="45" customHeight="1" x14ac:dyDescent="0.25"/>
    <row r="3097" ht="45" customHeight="1" x14ac:dyDescent="0.25"/>
    <row r="3098" ht="45" customHeight="1" x14ac:dyDescent="0.25"/>
    <row r="3099" ht="45" customHeight="1" x14ac:dyDescent="0.25"/>
    <row r="3100" ht="45" customHeight="1" x14ac:dyDescent="0.25"/>
    <row r="3101" ht="45" customHeight="1" x14ac:dyDescent="0.25"/>
    <row r="3102" ht="45" customHeight="1" x14ac:dyDescent="0.25"/>
    <row r="3103" ht="45" customHeight="1" x14ac:dyDescent="0.25"/>
    <row r="3104" ht="45" customHeight="1" x14ac:dyDescent="0.25"/>
    <row r="3105" ht="45" customHeight="1" x14ac:dyDescent="0.25"/>
    <row r="3106" ht="45" customHeight="1" x14ac:dyDescent="0.25"/>
    <row r="3107" ht="45" customHeight="1" x14ac:dyDescent="0.25"/>
    <row r="3108" ht="45" customHeight="1" x14ac:dyDescent="0.25"/>
    <row r="3109" ht="45" customHeight="1" x14ac:dyDescent="0.25"/>
    <row r="3110" ht="45" customHeight="1" x14ac:dyDescent="0.25"/>
    <row r="3111" ht="45" customHeight="1" x14ac:dyDescent="0.25"/>
    <row r="3112" ht="45" customHeight="1" x14ac:dyDescent="0.25"/>
    <row r="3113" ht="45" customHeight="1" x14ac:dyDescent="0.25"/>
    <row r="3114" ht="45" customHeight="1" x14ac:dyDescent="0.25"/>
    <row r="3115" ht="45" customHeight="1" x14ac:dyDescent="0.25"/>
    <row r="3116" ht="45" customHeight="1" x14ac:dyDescent="0.25"/>
    <row r="3117" ht="45" customHeight="1" x14ac:dyDescent="0.25"/>
    <row r="3118" ht="45" customHeight="1" x14ac:dyDescent="0.25"/>
    <row r="3119" ht="45" customHeight="1" x14ac:dyDescent="0.25"/>
    <row r="3120" ht="45" customHeight="1" x14ac:dyDescent="0.25"/>
    <row r="3121" ht="45" customHeight="1" x14ac:dyDescent="0.25"/>
    <row r="3122" ht="45" customHeight="1" x14ac:dyDescent="0.25"/>
    <row r="3123" ht="45" customHeight="1" x14ac:dyDescent="0.25"/>
    <row r="3124" ht="45" customHeight="1" x14ac:dyDescent="0.25"/>
    <row r="3125" ht="45" customHeight="1" x14ac:dyDescent="0.25"/>
    <row r="3126" ht="45" customHeight="1" x14ac:dyDescent="0.25"/>
    <row r="3127" ht="45" customHeight="1" x14ac:dyDescent="0.25"/>
    <row r="3128" ht="45" customHeight="1" x14ac:dyDescent="0.25"/>
    <row r="3129" ht="45" customHeight="1" x14ac:dyDescent="0.25"/>
    <row r="3130" ht="45" customHeight="1" x14ac:dyDescent="0.25"/>
    <row r="3131" ht="45" customHeight="1" x14ac:dyDescent="0.25"/>
    <row r="3132" ht="45" customHeight="1" x14ac:dyDescent="0.25"/>
    <row r="3133" ht="45" customHeight="1" x14ac:dyDescent="0.25"/>
    <row r="3134" ht="45" customHeight="1" x14ac:dyDescent="0.25"/>
    <row r="3135" ht="45" customHeight="1" x14ac:dyDescent="0.25"/>
    <row r="3136" ht="45" customHeight="1" x14ac:dyDescent="0.25"/>
    <row r="3137" ht="45" customHeight="1" x14ac:dyDescent="0.25"/>
    <row r="3138" ht="45" customHeight="1" x14ac:dyDescent="0.25"/>
    <row r="3139" ht="45" customHeight="1" x14ac:dyDescent="0.25"/>
    <row r="3140" ht="45" customHeight="1" x14ac:dyDescent="0.25"/>
    <row r="3141" ht="45" customHeight="1" x14ac:dyDescent="0.25"/>
    <row r="3142" ht="45" customHeight="1" x14ac:dyDescent="0.25"/>
    <row r="3143" ht="45" customHeight="1" x14ac:dyDescent="0.25"/>
    <row r="3144" ht="45" customHeight="1" x14ac:dyDescent="0.25"/>
    <row r="3145" ht="45" customHeight="1" x14ac:dyDescent="0.25"/>
    <row r="3146" ht="45" customHeight="1" x14ac:dyDescent="0.25"/>
    <row r="3147" ht="45" customHeight="1" x14ac:dyDescent="0.25"/>
    <row r="3148" ht="45" customHeight="1" x14ac:dyDescent="0.25"/>
    <row r="3149" ht="45" customHeight="1" x14ac:dyDescent="0.25"/>
    <row r="3150" ht="45" customHeight="1" x14ac:dyDescent="0.25"/>
    <row r="3151" ht="45" customHeight="1" x14ac:dyDescent="0.25"/>
    <row r="3152" ht="45" customHeight="1" x14ac:dyDescent="0.25"/>
    <row r="3153" ht="45" customHeight="1" x14ac:dyDescent="0.25"/>
    <row r="3154" ht="45" customHeight="1" x14ac:dyDescent="0.25"/>
    <row r="3155" ht="45" customHeight="1" x14ac:dyDescent="0.25"/>
    <row r="3156" ht="45" customHeight="1" x14ac:dyDescent="0.25"/>
    <row r="3157" ht="45" customHeight="1" x14ac:dyDescent="0.25"/>
    <row r="3158" ht="45" customHeight="1" x14ac:dyDescent="0.25"/>
    <row r="3159" ht="45" customHeight="1" x14ac:dyDescent="0.25"/>
    <row r="3160" ht="45" customHeight="1" x14ac:dyDescent="0.25"/>
    <row r="3161" ht="45" customHeight="1" x14ac:dyDescent="0.25"/>
    <row r="3162" ht="45" customHeight="1" x14ac:dyDescent="0.25"/>
    <row r="3163" ht="45" customHeight="1" x14ac:dyDescent="0.25"/>
    <row r="3164" ht="45" customHeight="1" x14ac:dyDescent="0.25"/>
    <row r="3165" ht="45" customHeight="1" x14ac:dyDescent="0.25"/>
    <row r="3166" ht="45" customHeight="1" x14ac:dyDescent="0.25"/>
    <row r="3167" ht="45" customHeight="1" x14ac:dyDescent="0.25"/>
    <row r="3168" ht="45" customHeight="1" x14ac:dyDescent="0.25"/>
    <row r="3169" ht="45" customHeight="1" x14ac:dyDescent="0.25"/>
    <row r="3170" ht="45" customHeight="1" x14ac:dyDescent="0.25"/>
    <row r="3171" ht="45" customHeight="1" x14ac:dyDescent="0.25"/>
    <row r="3172" ht="45" customHeight="1" x14ac:dyDescent="0.25"/>
    <row r="3173" ht="45" customHeight="1" x14ac:dyDescent="0.25"/>
    <row r="3174" ht="45" customHeight="1" x14ac:dyDescent="0.25"/>
    <row r="3175" ht="45" customHeight="1" x14ac:dyDescent="0.25"/>
    <row r="3176" ht="45" customHeight="1" x14ac:dyDescent="0.25"/>
    <row r="3177" ht="45" customHeight="1" x14ac:dyDescent="0.25"/>
    <row r="3178" ht="45" customHeight="1" x14ac:dyDescent="0.25"/>
    <row r="3179" ht="45" customHeight="1" x14ac:dyDescent="0.25"/>
    <row r="3180" ht="45" customHeight="1" x14ac:dyDescent="0.25"/>
    <row r="3181" ht="45" customHeight="1" x14ac:dyDescent="0.25"/>
    <row r="3182" ht="45" customHeight="1" x14ac:dyDescent="0.25"/>
    <row r="3183" ht="45" customHeight="1" x14ac:dyDescent="0.25"/>
    <row r="3184" ht="45" customHeight="1" x14ac:dyDescent="0.25"/>
    <row r="3185" ht="45" customHeight="1" x14ac:dyDescent="0.25"/>
    <row r="3186" ht="45" customHeight="1" x14ac:dyDescent="0.25"/>
    <row r="3187" ht="45" customHeight="1" x14ac:dyDescent="0.25"/>
    <row r="3188" ht="45" customHeight="1" x14ac:dyDescent="0.25"/>
    <row r="3189" ht="45" customHeight="1" x14ac:dyDescent="0.25"/>
    <row r="3190" ht="45" customHeight="1" x14ac:dyDescent="0.25"/>
    <row r="3191" ht="45" customHeight="1" x14ac:dyDescent="0.25"/>
    <row r="3192" ht="45" customHeight="1" x14ac:dyDescent="0.25"/>
    <row r="3193" ht="45" customHeight="1" x14ac:dyDescent="0.25"/>
    <row r="3194" ht="45" customHeight="1" x14ac:dyDescent="0.25"/>
    <row r="3195" ht="45" customHeight="1" x14ac:dyDescent="0.25"/>
    <row r="3196" ht="45" customHeight="1" x14ac:dyDescent="0.25"/>
    <row r="3197" ht="45" customHeight="1" x14ac:dyDescent="0.25"/>
    <row r="3198" ht="45" customHeight="1" x14ac:dyDescent="0.25"/>
    <row r="3199" ht="45" customHeight="1" x14ac:dyDescent="0.25"/>
    <row r="3200" ht="45" customHeight="1" x14ac:dyDescent="0.25"/>
    <row r="3201" ht="45" customHeight="1" x14ac:dyDescent="0.25"/>
    <row r="3202" ht="45" customHeight="1" x14ac:dyDescent="0.25"/>
    <row r="3203" ht="45" customHeight="1" x14ac:dyDescent="0.25"/>
    <row r="3204" ht="45" customHeight="1" x14ac:dyDescent="0.25"/>
    <row r="3205" ht="45" customHeight="1" x14ac:dyDescent="0.25"/>
    <row r="3206" ht="45" customHeight="1" x14ac:dyDescent="0.25"/>
    <row r="3207" ht="45" customHeight="1" x14ac:dyDescent="0.25"/>
    <row r="3208" ht="45" customHeight="1" x14ac:dyDescent="0.25"/>
    <row r="3209" ht="45" customHeight="1" x14ac:dyDescent="0.25"/>
    <row r="3210" ht="45" customHeight="1" x14ac:dyDescent="0.25"/>
    <row r="3211" ht="45" customHeight="1" x14ac:dyDescent="0.25"/>
    <row r="3212" ht="45" customHeight="1" x14ac:dyDescent="0.25"/>
    <row r="3213" ht="45" customHeight="1" x14ac:dyDescent="0.25"/>
    <row r="3214" ht="45" customHeight="1" x14ac:dyDescent="0.25"/>
    <row r="3215" ht="45" customHeight="1" x14ac:dyDescent="0.25"/>
    <row r="3216" ht="45" customHeight="1" x14ac:dyDescent="0.25"/>
    <row r="3217" ht="45" customHeight="1" x14ac:dyDescent="0.25"/>
    <row r="3218" ht="45" customHeight="1" x14ac:dyDescent="0.25"/>
    <row r="3219" ht="45" customHeight="1" x14ac:dyDescent="0.25"/>
    <row r="3220" ht="45" customHeight="1" x14ac:dyDescent="0.25"/>
    <row r="3221" ht="45" customHeight="1" x14ac:dyDescent="0.25"/>
    <row r="3222" ht="45" customHeight="1" x14ac:dyDescent="0.25"/>
    <row r="3223" ht="45" customHeight="1" x14ac:dyDescent="0.25"/>
    <row r="3224" ht="45" customHeight="1" x14ac:dyDescent="0.25"/>
    <row r="3225" ht="45" customHeight="1" x14ac:dyDescent="0.25"/>
    <row r="3226" ht="45" customHeight="1" x14ac:dyDescent="0.25"/>
    <row r="3227" ht="45" customHeight="1" x14ac:dyDescent="0.25"/>
    <row r="3228" ht="45" customHeight="1" x14ac:dyDescent="0.25"/>
    <row r="3229" ht="45" customHeight="1" x14ac:dyDescent="0.25"/>
    <row r="3230" ht="45" customHeight="1" x14ac:dyDescent="0.25"/>
    <row r="3231" ht="45" customHeight="1" x14ac:dyDescent="0.25"/>
    <row r="3232" ht="45" customHeight="1" x14ac:dyDescent="0.25"/>
    <row r="3233" ht="45" customHeight="1" x14ac:dyDescent="0.25"/>
    <row r="3234" ht="45" customHeight="1" x14ac:dyDescent="0.25"/>
    <row r="3235" ht="45" customHeight="1" x14ac:dyDescent="0.25"/>
    <row r="3236" ht="45" customHeight="1" x14ac:dyDescent="0.25"/>
    <row r="3237" ht="45" customHeight="1" x14ac:dyDescent="0.25"/>
    <row r="3238" ht="45" customHeight="1" x14ac:dyDescent="0.25"/>
    <row r="3239" ht="45" customHeight="1" x14ac:dyDescent="0.25"/>
    <row r="3240" ht="45" customHeight="1" x14ac:dyDescent="0.25"/>
    <row r="3241" ht="45" customHeight="1" x14ac:dyDescent="0.25"/>
    <row r="3242" ht="45" customHeight="1" x14ac:dyDescent="0.25"/>
    <row r="3243" ht="45" customHeight="1" x14ac:dyDescent="0.25"/>
    <row r="3244" ht="45" customHeight="1" x14ac:dyDescent="0.25"/>
    <row r="3245" ht="45" customHeight="1" x14ac:dyDescent="0.25"/>
    <row r="3246" ht="45" customHeight="1" x14ac:dyDescent="0.25"/>
    <row r="3247" ht="45" customHeight="1" x14ac:dyDescent="0.25"/>
    <row r="3248" ht="45" customHeight="1" x14ac:dyDescent="0.25"/>
    <row r="3249" ht="45" customHeight="1" x14ac:dyDescent="0.25"/>
    <row r="3250" ht="45" customHeight="1" x14ac:dyDescent="0.25"/>
    <row r="3251" ht="45" customHeight="1" x14ac:dyDescent="0.25"/>
    <row r="3252" ht="45" customHeight="1" x14ac:dyDescent="0.25"/>
    <row r="3253" ht="45" customHeight="1" x14ac:dyDescent="0.25"/>
    <row r="3254" ht="45" customHeight="1" x14ac:dyDescent="0.25"/>
    <row r="3255" ht="45" customHeight="1" x14ac:dyDescent="0.25"/>
    <row r="3256" ht="45" customHeight="1" x14ac:dyDescent="0.25"/>
    <row r="3257" ht="45" customHeight="1" x14ac:dyDescent="0.25"/>
    <row r="3258" ht="45" customHeight="1" x14ac:dyDescent="0.25"/>
    <row r="3259" ht="45" customHeight="1" x14ac:dyDescent="0.25"/>
    <row r="3260" ht="45" customHeight="1" x14ac:dyDescent="0.25"/>
    <row r="3261" ht="45" customHeight="1" x14ac:dyDescent="0.25"/>
    <row r="3262" ht="45" customHeight="1" x14ac:dyDescent="0.25"/>
    <row r="3263" ht="45" customHeight="1" x14ac:dyDescent="0.25"/>
    <row r="3264" ht="45" customHeight="1" x14ac:dyDescent="0.25"/>
    <row r="3265" ht="45" customHeight="1" x14ac:dyDescent="0.25"/>
    <row r="3266" ht="45" customHeight="1" x14ac:dyDescent="0.25"/>
    <row r="3267" ht="45" customHeight="1" x14ac:dyDescent="0.25"/>
    <row r="3268" ht="45" customHeight="1" x14ac:dyDescent="0.25"/>
    <row r="3269" ht="45" customHeight="1" x14ac:dyDescent="0.25"/>
    <row r="3270" ht="45" customHeight="1" x14ac:dyDescent="0.25"/>
    <row r="3271" ht="45" customHeight="1" x14ac:dyDescent="0.25"/>
    <row r="3272" ht="45" customHeight="1" x14ac:dyDescent="0.25"/>
    <row r="3273" ht="45" customHeight="1" x14ac:dyDescent="0.25"/>
    <row r="3274" ht="45" customHeight="1" x14ac:dyDescent="0.25"/>
    <row r="3275" ht="45" customHeight="1" x14ac:dyDescent="0.25"/>
    <row r="3276" ht="45" customHeight="1" x14ac:dyDescent="0.25"/>
    <row r="3277" ht="45" customHeight="1" x14ac:dyDescent="0.25"/>
    <row r="3278" ht="45" customHeight="1" x14ac:dyDescent="0.25"/>
    <row r="3279" ht="45" customHeight="1" x14ac:dyDescent="0.25"/>
    <row r="3280" ht="45" customHeight="1" x14ac:dyDescent="0.25"/>
    <row r="3281" ht="45" customHeight="1" x14ac:dyDescent="0.25"/>
    <row r="3282" ht="45" customHeight="1" x14ac:dyDescent="0.25"/>
    <row r="3283" ht="45" customHeight="1" x14ac:dyDescent="0.25"/>
    <row r="3284" ht="45" customHeight="1" x14ac:dyDescent="0.25"/>
    <row r="3285" ht="45" customHeight="1" x14ac:dyDescent="0.25"/>
    <row r="3286" ht="45" customHeight="1" x14ac:dyDescent="0.25"/>
    <row r="3287" ht="45" customHeight="1" x14ac:dyDescent="0.25"/>
    <row r="3288" ht="45" customHeight="1" x14ac:dyDescent="0.25"/>
    <row r="3289" ht="45" customHeight="1" x14ac:dyDescent="0.25"/>
    <row r="3290" ht="45" customHeight="1" x14ac:dyDescent="0.25"/>
    <row r="3291" ht="45" customHeight="1" x14ac:dyDescent="0.25"/>
    <row r="3292" ht="45" customHeight="1" x14ac:dyDescent="0.25"/>
    <row r="3293" ht="45" customHeight="1" x14ac:dyDescent="0.25"/>
    <row r="3294" ht="45" customHeight="1" x14ac:dyDescent="0.25"/>
    <row r="3295" ht="45" customHeight="1" x14ac:dyDescent="0.25"/>
    <row r="3296" ht="45" customHeight="1" x14ac:dyDescent="0.25"/>
    <row r="3297" ht="45" customHeight="1" x14ac:dyDescent="0.25"/>
    <row r="3298" ht="45" customHeight="1" x14ac:dyDescent="0.25"/>
    <row r="3299" ht="45" customHeight="1" x14ac:dyDescent="0.25"/>
    <row r="3300" ht="45" customHeight="1" x14ac:dyDescent="0.25"/>
    <row r="3301" ht="45" customHeight="1" x14ac:dyDescent="0.25"/>
    <row r="3302" ht="45" customHeight="1" x14ac:dyDescent="0.25"/>
    <row r="3303" ht="45" customHeight="1" x14ac:dyDescent="0.25"/>
    <row r="3304" ht="45" customHeight="1" x14ac:dyDescent="0.25"/>
    <row r="3305" ht="45" customHeight="1" x14ac:dyDescent="0.25"/>
    <row r="3306" ht="45" customHeight="1" x14ac:dyDescent="0.25"/>
    <row r="3307" ht="45" customHeight="1" x14ac:dyDescent="0.25"/>
    <row r="3308" ht="45" customHeight="1" x14ac:dyDescent="0.25"/>
    <row r="3309" ht="45" customHeight="1" x14ac:dyDescent="0.25"/>
    <row r="3310" ht="45" customHeight="1" x14ac:dyDescent="0.25"/>
    <row r="3311" ht="45" customHeight="1" x14ac:dyDescent="0.25"/>
    <row r="3312" ht="45" customHeight="1" x14ac:dyDescent="0.25"/>
    <row r="3313" ht="45" customHeight="1" x14ac:dyDescent="0.25"/>
    <row r="3314" ht="45" customHeight="1" x14ac:dyDescent="0.25"/>
    <row r="3315" ht="45" customHeight="1" x14ac:dyDescent="0.25"/>
    <row r="3316" ht="45" customHeight="1" x14ac:dyDescent="0.25"/>
    <row r="3317" ht="45" customHeight="1" x14ac:dyDescent="0.25"/>
    <row r="3318" ht="45" customHeight="1" x14ac:dyDescent="0.25"/>
    <row r="3319" ht="45" customHeight="1" x14ac:dyDescent="0.25"/>
    <row r="3320" ht="45" customHeight="1" x14ac:dyDescent="0.25"/>
    <row r="3321" ht="45" customHeight="1" x14ac:dyDescent="0.25"/>
    <row r="3322" ht="45" customHeight="1" x14ac:dyDescent="0.25"/>
    <row r="3323" ht="45" customHeight="1" x14ac:dyDescent="0.25"/>
    <row r="3324" ht="45" customHeight="1" x14ac:dyDescent="0.25"/>
    <row r="3325" ht="45" customHeight="1" x14ac:dyDescent="0.25"/>
    <row r="3326" ht="45" customHeight="1" x14ac:dyDescent="0.25"/>
    <row r="3327" ht="45" customHeight="1" x14ac:dyDescent="0.25"/>
    <row r="3328" ht="45" customHeight="1" x14ac:dyDescent="0.25"/>
    <row r="3329" ht="45" customHeight="1" x14ac:dyDescent="0.25"/>
    <row r="3330" ht="45" customHeight="1" x14ac:dyDescent="0.25"/>
    <row r="3331" ht="45" customHeight="1" x14ac:dyDescent="0.25"/>
    <row r="3332" ht="45" customHeight="1" x14ac:dyDescent="0.25"/>
    <row r="3333" ht="45" customHeight="1" x14ac:dyDescent="0.25"/>
    <row r="3334" ht="45" customHeight="1" x14ac:dyDescent="0.25"/>
    <row r="3335" ht="45" customHeight="1" x14ac:dyDescent="0.25"/>
    <row r="3336" ht="45" customHeight="1" x14ac:dyDescent="0.25"/>
    <row r="3337" ht="45" customHeight="1" x14ac:dyDescent="0.25"/>
    <row r="3338" ht="45" customHeight="1" x14ac:dyDescent="0.25"/>
    <row r="3339" ht="45" customHeight="1" x14ac:dyDescent="0.25"/>
    <row r="3340" ht="45" customHeight="1" x14ac:dyDescent="0.25"/>
    <row r="3341" ht="45" customHeight="1" x14ac:dyDescent="0.25"/>
    <row r="3342" ht="45" customHeight="1" x14ac:dyDescent="0.25"/>
    <row r="3343" ht="45" customHeight="1" x14ac:dyDescent="0.25"/>
    <row r="3344" ht="45" customHeight="1" x14ac:dyDescent="0.25"/>
    <row r="3345" ht="45" customHeight="1" x14ac:dyDescent="0.25"/>
    <row r="3346" ht="45" customHeight="1" x14ac:dyDescent="0.25"/>
    <row r="3347" ht="45" customHeight="1" x14ac:dyDescent="0.25"/>
    <row r="3348" ht="45" customHeight="1" x14ac:dyDescent="0.25"/>
    <row r="3349" ht="45" customHeight="1" x14ac:dyDescent="0.25"/>
    <row r="3350" ht="45" customHeight="1" x14ac:dyDescent="0.25"/>
    <row r="3351" ht="45" customHeight="1" x14ac:dyDescent="0.25"/>
    <row r="3352" ht="45" customHeight="1" x14ac:dyDescent="0.25"/>
    <row r="3353" ht="45" customHeight="1" x14ac:dyDescent="0.25"/>
    <row r="3354" ht="45" customHeight="1" x14ac:dyDescent="0.25"/>
    <row r="3355" ht="45" customHeight="1" x14ac:dyDescent="0.25"/>
    <row r="3356" ht="45" customHeight="1" x14ac:dyDescent="0.25"/>
    <row r="3357" ht="45" customHeight="1" x14ac:dyDescent="0.25"/>
    <row r="3358" ht="45" customHeight="1" x14ac:dyDescent="0.25"/>
    <row r="3359" ht="45" customHeight="1" x14ac:dyDescent="0.25"/>
    <row r="3360" ht="45" customHeight="1" x14ac:dyDescent="0.25"/>
    <row r="3361" ht="45" customHeight="1" x14ac:dyDescent="0.25"/>
    <row r="3362" ht="45" customHeight="1" x14ac:dyDescent="0.25"/>
    <row r="3363" ht="45" customHeight="1" x14ac:dyDescent="0.25"/>
    <row r="3364" ht="45" customHeight="1" x14ac:dyDescent="0.25"/>
    <row r="3365" ht="45" customHeight="1" x14ac:dyDescent="0.25"/>
    <row r="3366" ht="45" customHeight="1" x14ac:dyDescent="0.25"/>
    <row r="3367" ht="45" customHeight="1" x14ac:dyDescent="0.25"/>
    <row r="3368" ht="45" customHeight="1" x14ac:dyDescent="0.25"/>
    <row r="3369" ht="45" customHeight="1" x14ac:dyDescent="0.25"/>
    <row r="3370" ht="45" customHeight="1" x14ac:dyDescent="0.25"/>
    <row r="3371" ht="45" customHeight="1" x14ac:dyDescent="0.25"/>
    <row r="3372" ht="45" customHeight="1" x14ac:dyDescent="0.25"/>
    <row r="3373" ht="45" customHeight="1" x14ac:dyDescent="0.25"/>
    <row r="3374" ht="45" customHeight="1" x14ac:dyDescent="0.25"/>
    <row r="3375" ht="45" customHeight="1" x14ac:dyDescent="0.25"/>
    <row r="3376" ht="45" customHeight="1" x14ac:dyDescent="0.25"/>
    <row r="3377" ht="45" customHeight="1" x14ac:dyDescent="0.25"/>
    <row r="3378" ht="45" customHeight="1" x14ac:dyDescent="0.25"/>
    <row r="3379" ht="45" customHeight="1" x14ac:dyDescent="0.25"/>
    <row r="3380" ht="45" customHeight="1" x14ac:dyDescent="0.25"/>
    <row r="3381" ht="45" customHeight="1" x14ac:dyDescent="0.25"/>
    <row r="3382" ht="45" customHeight="1" x14ac:dyDescent="0.25"/>
    <row r="3383" ht="45" customHeight="1" x14ac:dyDescent="0.25"/>
    <row r="3384" ht="45" customHeight="1" x14ac:dyDescent="0.25"/>
    <row r="3385" ht="45" customHeight="1" x14ac:dyDescent="0.25"/>
    <row r="3386" ht="45" customHeight="1" x14ac:dyDescent="0.25"/>
    <row r="3387" ht="45" customHeight="1" x14ac:dyDescent="0.25"/>
    <row r="3388" ht="45" customHeight="1" x14ac:dyDescent="0.25"/>
    <row r="3389" ht="45" customHeight="1" x14ac:dyDescent="0.25"/>
    <row r="3390" ht="45" customHeight="1" x14ac:dyDescent="0.25"/>
    <row r="3391" ht="45" customHeight="1" x14ac:dyDescent="0.25"/>
    <row r="3392" ht="45" customHeight="1" x14ac:dyDescent="0.25"/>
    <row r="3393" ht="45" customHeight="1" x14ac:dyDescent="0.25"/>
    <row r="3394" ht="45" customHeight="1" x14ac:dyDescent="0.25"/>
    <row r="3395" ht="45" customHeight="1" x14ac:dyDescent="0.25"/>
    <row r="3396" ht="45" customHeight="1" x14ac:dyDescent="0.25"/>
    <row r="3397" ht="45" customHeight="1" x14ac:dyDescent="0.25"/>
    <row r="3398" ht="45" customHeight="1" x14ac:dyDescent="0.25"/>
    <row r="3399" ht="45" customHeight="1" x14ac:dyDescent="0.25"/>
    <row r="3400" ht="45" customHeight="1" x14ac:dyDescent="0.25"/>
    <row r="3401" ht="45" customHeight="1" x14ac:dyDescent="0.25"/>
    <row r="3402" ht="45" customHeight="1" x14ac:dyDescent="0.25"/>
    <row r="3403" ht="45" customHeight="1" x14ac:dyDescent="0.25"/>
    <row r="3404" ht="45" customHeight="1" x14ac:dyDescent="0.25"/>
    <row r="3405" ht="45" customHeight="1" x14ac:dyDescent="0.25"/>
    <row r="3406" ht="45" customHeight="1" x14ac:dyDescent="0.25"/>
    <row r="3407" ht="45" customHeight="1" x14ac:dyDescent="0.25"/>
    <row r="3408" ht="45" customHeight="1" x14ac:dyDescent="0.25"/>
    <row r="3409" ht="45" customHeight="1" x14ac:dyDescent="0.25"/>
    <row r="3410" ht="45" customHeight="1" x14ac:dyDescent="0.25"/>
    <row r="3411" ht="45" customHeight="1" x14ac:dyDescent="0.25"/>
    <row r="3412" ht="45" customHeight="1" x14ac:dyDescent="0.25"/>
    <row r="3413" ht="45" customHeight="1" x14ac:dyDescent="0.25"/>
    <row r="3414" ht="45" customHeight="1" x14ac:dyDescent="0.25"/>
    <row r="3415" ht="45" customHeight="1" x14ac:dyDescent="0.25"/>
    <row r="3416" ht="45" customHeight="1" x14ac:dyDescent="0.25"/>
    <row r="3417" ht="45" customHeight="1" x14ac:dyDescent="0.25"/>
    <row r="3418" ht="45" customHeight="1" x14ac:dyDescent="0.25"/>
    <row r="3419" ht="45" customHeight="1" x14ac:dyDescent="0.25"/>
    <row r="3420" ht="45" customHeight="1" x14ac:dyDescent="0.25"/>
    <row r="3421" ht="45" customHeight="1" x14ac:dyDescent="0.25"/>
    <row r="3422" ht="45" customHeight="1" x14ac:dyDescent="0.25"/>
    <row r="3423" ht="45" customHeight="1" x14ac:dyDescent="0.25"/>
    <row r="3424" ht="45" customHeight="1" x14ac:dyDescent="0.25"/>
    <row r="3425" ht="45" customHeight="1" x14ac:dyDescent="0.25"/>
    <row r="3426" ht="45" customHeight="1" x14ac:dyDescent="0.25"/>
    <row r="3427" ht="45" customHeight="1" x14ac:dyDescent="0.25"/>
    <row r="3428" ht="45" customHeight="1" x14ac:dyDescent="0.25"/>
    <row r="3429" ht="45" customHeight="1" x14ac:dyDescent="0.25"/>
    <row r="3430" ht="45" customHeight="1" x14ac:dyDescent="0.25"/>
    <row r="3431" ht="45" customHeight="1" x14ac:dyDescent="0.25"/>
    <row r="3432" ht="45" customHeight="1" x14ac:dyDescent="0.25"/>
    <row r="3433" ht="45" customHeight="1" x14ac:dyDescent="0.25"/>
    <row r="3434" ht="45" customHeight="1" x14ac:dyDescent="0.25"/>
    <row r="3435" ht="45" customHeight="1" x14ac:dyDescent="0.25"/>
    <row r="3436" ht="45" customHeight="1" x14ac:dyDescent="0.25"/>
    <row r="3437" ht="45" customHeight="1" x14ac:dyDescent="0.25"/>
    <row r="3438" ht="45" customHeight="1" x14ac:dyDescent="0.25"/>
    <row r="3439" ht="45" customHeight="1" x14ac:dyDescent="0.25"/>
    <row r="3440" ht="45" customHeight="1" x14ac:dyDescent="0.25"/>
    <row r="3441" ht="45" customHeight="1" x14ac:dyDescent="0.25"/>
    <row r="3442" ht="45" customHeight="1" x14ac:dyDescent="0.25"/>
    <row r="3443" ht="45" customHeight="1" x14ac:dyDescent="0.25"/>
    <row r="3444" ht="45" customHeight="1" x14ac:dyDescent="0.25"/>
    <row r="3445" ht="45" customHeight="1" x14ac:dyDescent="0.25"/>
    <row r="3446" ht="45" customHeight="1" x14ac:dyDescent="0.25"/>
    <row r="3447" ht="45" customHeight="1" x14ac:dyDescent="0.25"/>
    <row r="3448" ht="45" customHeight="1" x14ac:dyDescent="0.25"/>
    <row r="3449" ht="45" customHeight="1" x14ac:dyDescent="0.25"/>
    <row r="3450" ht="45" customHeight="1" x14ac:dyDescent="0.25"/>
    <row r="3451" ht="45" customHeight="1" x14ac:dyDescent="0.25"/>
    <row r="3452" ht="45" customHeight="1" x14ac:dyDescent="0.25"/>
    <row r="3453" ht="45" customHeight="1" x14ac:dyDescent="0.25"/>
    <row r="3454" ht="45" customHeight="1" x14ac:dyDescent="0.25"/>
    <row r="3455" ht="45" customHeight="1" x14ac:dyDescent="0.25"/>
    <row r="3456" ht="45" customHeight="1" x14ac:dyDescent="0.25"/>
    <row r="3457" ht="45" customHeight="1" x14ac:dyDescent="0.25"/>
    <row r="3458" ht="45" customHeight="1" x14ac:dyDescent="0.25"/>
    <row r="3459" ht="45" customHeight="1" x14ac:dyDescent="0.25"/>
    <row r="3460" ht="45" customHeight="1" x14ac:dyDescent="0.25"/>
    <row r="3461" ht="45" customHeight="1" x14ac:dyDescent="0.25"/>
    <row r="3462" ht="45" customHeight="1" x14ac:dyDescent="0.25"/>
    <row r="3463" ht="45" customHeight="1" x14ac:dyDescent="0.25"/>
    <row r="3464" ht="45" customHeight="1" x14ac:dyDescent="0.25"/>
    <row r="3465" ht="45" customHeight="1" x14ac:dyDescent="0.25"/>
    <row r="3466" ht="45" customHeight="1" x14ac:dyDescent="0.25"/>
    <row r="3467" ht="45" customHeight="1" x14ac:dyDescent="0.25"/>
    <row r="3468" ht="45" customHeight="1" x14ac:dyDescent="0.25"/>
    <row r="3469" ht="45" customHeight="1" x14ac:dyDescent="0.25"/>
    <row r="3470" ht="45" customHeight="1" x14ac:dyDescent="0.25"/>
    <row r="3471" ht="45" customHeight="1" x14ac:dyDescent="0.25"/>
    <row r="3472" ht="45" customHeight="1" x14ac:dyDescent="0.25"/>
    <row r="3473" ht="45" customHeight="1" x14ac:dyDescent="0.25"/>
    <row r="3474" ht="45" customHeight="1" x14ac:dyDescent="0.25"/>
    <row r="3475" ht="45" customHeight="1" x14ac:dyDescent="0.25"/>
    <row r="3476" ht="45" customHeight="1" x14ac:dyDescent="0.25"/>
    <row r="3477" ht="45" customHeight="1" x14ac:dyDescent="0.25"/>
    <row r="3478" ht="45" customHeight="1" x14ac:dyDescent="0.25"/>
    <row r="3479" ht="45" customHeight="1" x14ac:dyDescent="0.25"/>
    <row r="3480" ht="45" customHeight="1" x14ac:dyDescent="0.25"/>
    <row r="3481" ht="45" customHeight="1" x14ac:dyDescent="0.25"/>
    <row r="3482" ht="45" customHeight="1" x14ac:dyDescent="0.25"/>
    <row r="3483" ht="45" customHeight="1" x14ac:dyDescent="0.25"/>
    <row r="3484" ht="45" customHeight="1" x14ac:dyDescent="0.25"/>
    <row r="3485" ht="45" customHeight="1" x14ac:dyDescent="0.25"/>
    <row r="3486" ht="45" customHeight="1" x14ac:dyDescent="0.25"/>
    <row r="3487" ht="45" customHeight="1" x14ac:dyDescent="0.25"/>
    <row r="3488" ht="45" customHeight="1" x14ac:dyDescent="0.25"/>
    <row r="3489" ht="45" customHeight="1" x14ac:dyDescent="0.25"/>
    <row r="3490" ht="45" customHeight="1" x14ac:dyDescent="0.25"/>
    <row r="3491" ht="45" customHeight="1" x14ac:dyDescent="0.25"/>
    <row r="3492" ht="45" customHeight="1" x14ac:dyDescent="0.25"/>
    <row r="3493" ht="45" customHeight="1" x14ac:dyDescent="0.25"/>
    <row r="3494" ht="45" customHeight="1" x14ac:dyDescent="0.25"/>
    <row r="3495" ht="45" customHeight="1" x14ac:dyDescent="0.25"/>
    <row r="3496" ht="45" customHeight="1" x14ac:dyDescent="0.25"/>
    <row r="3497" ht="45" customHeight="1" x14ac:dyDescent="0.25"/>
    <row r="3498" ht="45" customHeight="1" x14ac:dyDescent="0.25"/>
    <row r="3499" ht="45" customHeight="1" x14ac:dyDescent="0.25"/>
    <row r="3500" ht="45" customHeight="1" x14ac:dyDescent="0.25"/>
    <row r="3501" ht="45" customHeight="1" x14ac:dyDescent="0.25"/>
    <row r="3502" ht="45" customHeight="1" x14ac:dyDescent="0.25"/>
    <row r="3503" ht="45" customHeight="1" x14ac:dyDescent="0.25"/>
    <row r="3504" ht="45" customHeight="1" x14ac:dyDescent="0.25"/>
    <row r="3505" ht="45" customHeight="1" x14ac:dyDescent="0.25"/>
    <row r="3506" ht="45" customHeight="1" x14ac:dyDescent="0.25"/>
    <row r="3507" ht="45" customHeight="1" x14ac:dyDescent="0.25"/>
    <row r="3508" ht="45" customHeight="1" x14ac:dyDescent="0.25"/>
    <row r="3509" ht="45" customHeight="1" x14ac:dyDescent="0.25"/>
    <row r="3510" ht="45" customHeight="1" x14ac:dyDescent="0.25"/>
    <row r="3511" ht="45" customHeight="1" x14ac:dyDescent="0.25"/>
    <row r="3512" ht="45" customHeight="1" x14ac:dyDescent="0.25"/>
    <row r="3513" ht="45" customHeight="1" x14ac:dyDescent="0.25"/>
    <row r="3514" ht="45" customHeight="1" x14ac:dyDescent="0.25"/>
    <row r="3515" ht="45" customHeight="1" x14ac:dyDescent="0.25"/>
    <row r="3516" ht="45" customHeight="1" x14ac:dyDescent="0.25"/>
    <row r="3517" ht="45" customHeight="1" x14ac:dyDescent="0.25"/>
    <row r="3518" ht="45" customHeight="1" x14ac:dyDescent="0.25"/>
    <row r="3519" ht="45" customHeight="1" x14ac:dyDescent="0.25"/>
    <row r="3520" ht="45" customHeight="1" x14ac:dyDescent="0.25"/>
    <row r="3521" ht="45" customHeight="1" x14ac:dyDescent="0.25"/>
    <row r="3522" ht="45" customHeight="1" x14ac:dyDescent="0.25"/>
    <row r="3523" ht="45" customHeight="1" x14ac:dyDescent="0.25"/>
    <row r="3524" ht="45" customHeight="1" x14ac:dyDescent="0.25"/>
    <row r="3525" ht="45" customHeight="1" x14ac:dyDescent="0.25"/>
    <row r="3526" ht="45" customHeight="1" x14ac:dyDescent="0.25"/>
    <row r="3527" ht="45" customHeight="1" x14ac:dyDescent="0.25"/>
    <row r="3528" ht="45" customHeight="1" x14ac:dyDescent="0.25"/>
    <row r="3529" ht="45" customHeight="1" x14ac:dyDescent="0.25"/>
    <row r="3530" ht="45" customHeight="1" x14ac:dyDescent="0.25"/>
    <row r="3531" ht="45" customHeight="1" x14ac:dyDescent="0.25"/>
    <row r="3532" ht="45" customHeight="1" x14ac:dyDescent="0.25"/>
    <row r="3533" ht="45" customHeight="1" x14ac:dyDescent="0.25"/>
    <row r="3534" ht="45" customHeight="1" x14ac:dyDescent="0.25"/>
    <row r="3535" ht="45" customHeight="1" x14ac:dyDescent="0.25"/>
    <row r="3536" ht="45" customHeight="1" x14ac:dyDescent="0.25"/>
    <row r="3537" ht="45" customHeight="1" x14ac:dyDescent="0.25"/>
    <row r="3538" ht="45" customHeight="1" x14ac:dyDescent="0.25"/>
    <row r="3539" ht="45" customHeight="1" x14ac:dyDescent="0.25"/>
    <row r="3540" ht="45" customHeight="1" x14ac:dyDescent="0.25"/>
    <row r="3541" ht="45" customHeight="1" x14ac:dyDescent="0.25"/>
    <row r="3542" ht="45" customHeight="1" x14ac:dyDescent="0.25"/>
    <row r="3543" ht="45" customHeight="1" x14ac:dyDescent="0.25"/>
    <row r="3544" ht="45" customHeight="1" x14ac:dyDescent="0.25"/>
    <row r="3545" ht="45" customHeight="1" x14ac:dyDescent="0.25"/>
    <row r="3546" ht="45" customHeight="1" x14ac:dyDescent="0.25"/>
    <row r="3547" ht="45" customHeight="1" x14ac:dyDescent="0.25"/>
    <row r="3548" ht="45" customHeight="1" x14ac:dyDescent="0.25"/>
    <row r="3549" ht="45" customHeight="1" x14ac:dyDescent="0.25"/>
    <row r="3550" ht="45" customHeight="1" x14ac:dyDescent="0.25"/>
    <row r="3551" ht="45" customHeight="1" x14ac:dyDescent="0.25"/>
    <row r="3552" ht="45" customHeight="1" x14ac:dyDescent="0.25"/>
    <row r="3553" ht="45" customHeight="1" x14ac:dyDescent="0.25"/>
    <row r="3554" ht="45" customHeight="1" x14ac:dyDescent="0.25"/>
    <row r="3555" ht="45" customHeight="1" x14ac:dyDescent="0.25"/>
    <row r="3556" ht="45" customHeight="1" x14ac:dyDescent="0.25"/>
    <row r="3557" ht="45" customHeight="1" x14ac:dyDescent="0.25"/>
    <row r="3558" ht="45" customHeight="1" x14ac:dyDescent="0.25"/>
    <row r="3559" ht="45" customHeight="1" x14ac:dyDescent="0.25"/>
    <row r="3560" ht="45" customHeight="1" x14ac:dyDescent="0.25"/>
    <row r="3561" ht="45" customHeight="1" x14ac:dyDescent="0.25"/>
    <row r="3562" ht="45" customHeight="1" x14ac:dyDescent="0.25"/>
    <row r="3563" ht="45" customHeight="1" x14ac:dyDescent="0.25"/>
    <row r="3564" ht="45" customHeight="1" x14ac:dyDescent="0.25"/>
    <row r="3565" ht="45" customHeight="1" x14ac:dyDescent="0.25"/>
    <row r="3566" ht="45" customHeight="1" x14ac:dyDescent="0.25"/>
    <row r="3567" ht="45" customHeight="1" x14ac:dyDescent="0.25"/>
    <row r="3568" ht="45" customHeight="1" x14ac:dyDescent="0.25"/>
    <row r="3569" ht="45" customHeight="1" x14ac:dyDescent="0.25"/>
    <row r="3570" ht="45" customHeight="1" x14ac:dyDescent="0.25"/>
    <row r="3571" ht="45" customHeight="1" x14ac:dyDescent="0.25"/>
    <row r="3572" ht="45" customHeight="1" x14ac:dyDescent="0.25"/>
    <row r="3573" ht="45" customHeight="1" x14ac:dyDescent="0.25"/>
    <row r="3574" ht="45" customHeight="1" x14ac:dyDescent="0.25"/>
    <row r="3575" ht="45" customHeight="1" x14ac:dyDescent="0.25"/>
    <row r="3576" ht="45" customHeight="1" x14ac:dyDescent="0.25"/>
    <row r="3577" ht="45" customHeight="1" x14ac:dyDescent="0.25"/>
    <row r="3578" ht="45" customHeight="1" x14ac:dyDescent="0.25"/>
    <row r="3579" ht="45" customHeight="1" x14ac:dyDescent="0.25"/>
    <row r="3580" ht="45" customHeight="1" x14ac:dyDescent="0.25"/>
    <row r="3581" ht="45" customHeight="1" x14ac:dyDescent="0.25"/>
    <row r="3582" ht="45" customHeight="1" x14ac:dyDescent="0.25"/>
    <row r="3583" ht="45" customHeight="1" x14ac:dyDescent="0.25"/>
    <row r="3584" ht="45" customHeight="1" x14ac:dyDescent="0.25"/>
    <row r="3585" ht="45" customHeight="1" x14ac:dyDescent="0.25"/>
    <row r="3586" ht="45" customHeight="1" x14ac:dyDescent="0.25"/>
    <row r="3587" ht="45" customHeight="1" x14ac:dyDescent="0.25"/>
    <row r="3588" ht="45" customHeight="1" x14ac:dyDescent="0.25"/>
    <row r="3589" ht="45" customHeight="1" x14ac:dyDescent="0.25"/>
    <row r="3590" ht="45" customHeight="1" x14ac:dyDescent="0.25"/>
    <row r="3591" ht="45" customHeight="1" x14ac:dyDescent="0.25"/>
    <row r="3592" ht="45" customHeight="1" x14ac:dyDescent="0.25"/>
    <row r="3593" ht="45" customHeight="1" x14ac:dyDescent="0.25"/>
    <row r="3594" ht="45" customHeight="1" x14ac:dyDescent="0.25"/>
    <row r="3595" ht="45" customHeight="1" x14ac:dyDescent="0.25"/>
    <row r="3596" ht="45" customHeight="1" x14ac:dyDescent="0.25"/>
    <row r="3597" ht="45" customHeight="1" x14ac:dyDescent="0.25"/>
    <row r="3598" ht="45" customHeight="1" x14ac:dyDescent="0.25"/>
    <row r="3599" ht="45" customHeight="1" x14ac:dyDescent="0.25"/>
    <row r="3600" ht="45" customHeight="1" x14ac:dyDescent="0.25"/>
    <row r="3601" ht="45" customHeight="1" x14ac:dyDescent="0.25"/>
    <row r="3602" ht="45" customHeight="1" x14ac:dyDescent="0.25"/>
    <row r="3603" ht="45" customHeight="1" x14ac:dyDescent="0.25"/>
    <row r="3604" ht="45" customHeight="1" x14ac:dyDescent="0.25"/>
    <row r="3605" ht="45" customHeight="1" x14ac:dyDescent="0.25"/>
    <row r="3606" ht="45" customHeight="1" x14ac:dyDescent="0.25"/>
    <row r="3607" ht="45" customHeight="1" x14ac:dyDescent="0.25"/>
    <row r="3608" ht="45" customHeight="1" x14ac:dyDescent="0.25"/>
    <row r="3609" ht="45" customHeight="1" x14ac:dyDescent="0.25"/>
    <row r="3610" ht="45" customHeight="1" x14ac:dyDescent="0.25"/>
    <row r="3611" ht="45" customHeight="1" x14ac:dyDescent="0.25"/>
    <row r="3612" ht="45" customHeight="1" x14ac:dyDescent="0.25"/>
    <row r="3613" ht="45" customHeight="1" x14ac:dyDescent="0.25"/>
    <row r="3614" ht="45" customHeight="1" x14ac:dyDescent="0.25"/>
    <row r="3615" ht="45" customHeight="1" x14ac:dyDescent="0.25"/>
    <row r="3616" ht="45" customHeight="1" x14ac:dyDescent="0.25"/>
    <row r="3617" ht="45" customHeight="1" x14ac:dyDescent="0.25"/>
    <row r="3618" ht="45" customHeight="1" x14ac:dyDescent="0.25"/>
    <row r="3619" ht="45" customHeight="1" x14ac:dyDescent="0.25"/>
    <row r="3620" ht="45" customHeight="1" x14ac:dyDescent="0.25"/>
    <row r="3621" ht="45" customHeight="1" x14ac:dyDescent="0.25"/>
    <row r="3622" ht="45" customHeight="1" x14ac:dyDescent="0.25"/>
    <row r="3623" ht="45" customHeight="1" x14ac:dyDescent="0.25"/>
    <row r="3624" ht="45" customHeight="1" x14ac:dyDescent="0.25"/>
    <row r="3625" ht="45" customHeight="1" x14ac:dyDescent="0.25"/>
    <row r="3626" ht="45" customHeight="1" x14ac:dyDescent="0.25"/>
    <row r="3627" ht="45" customHeight="1" x14ac:dyDescent="0.25"/>
    <row r="3628" ht="45" customHeight="1" x14ac:dyDescent="0.25"/>
    <row r="3629" ht="45" customHeight="1" x14ac:dyDescent="0.25"/>
    <row r="3630" ht="45" customHeight="1" x14ac:dyDescent="0.25"/>
    <row r="3631" ht="45" customHeight="1" x14ac:dyDescent="0.25"/>
    <row r="3632" ht="45" customHeight="1" x14ac:dyDescent="0.25"/>
    <row r="3633" ht="45" customHeight="1" x14ac:dyDescent="0.25"/>
    <row r="3634" ht="45" customHeight="1" x14ac:dyDescent="0.25"/>
    <row r="3635" ht="45" customHeight="1" x14ac:dyDescent="0.25"/>
    <row r="3636" ht="45" customHeight="1" x14ac:dyDescent="0.25"/>
    <row r="3637" ht="45" customHeight="1" x14ac:dyDescent="0.25"/>
    <row r="3638" ht="45" customHeight="1" x14ac:dyDescent="0.25"/>
    <row r="3639" ht="45" customHeight="1" x14ac:dyDescent="0.25"/>
    <row r="3640" ht="45" customHeight="1" x14ac:dyDescent="0.25"/>
    <row r="3641" ht="45" customHeight="1" x14ac:dyDescent="0.25"/>
    <row r="3642" ht="45" customHeight="1" x14ac:dyDescent="0.25"/>
    <row r="3643" ht="45" customHeight="1" x14ac:dyDescent="0.25"/>
    <row r="3644" ht="45" customHeight="1" x14ac:dyDescent="0.25"/>
    <row r="3645" ht="45" customHeight="1" x14ac:dyDescent="0.25"/>
    <row r="3646" ht="45" customHeight="1" x14ac:dyDescent="0.25"/>
    <row r="3647" ht="45" customHeight="1" x14ac:dyDescent="0.25"/>
    <row r="3648" ht="45" customHeight="1" x14ac:dyDescent="0.25"/>
    <row r="3649" ht="45" customHeight="1" x14ac:dyDescent="0.25"/>
    <row r="3650" ht="45" customHeight="1" x14ac:dyDescent="0.25"/>
    <row r="3651" ht="45" customHeight="1" x14ac:dyDescent="0.25"/>
    <row r="3652" ht="45" customHeight="1" x14ac:dyDescent="0.25"/>
    <row r="3653" ht="45" customHeight="1" x14ac:dyDescent="0.25"/>
    <row r="3654" ht="45" customHeight="1" x14ac:dyDescent="0.25"/>
    <row r="3655" ht="45" customHeight="1" x14ac:dyDescent="0.25"/>
    <row r="3656" ht="45" customHeight="1" x14ac:dyDescent="0.25"/>
    <row r="3657" ht="45" customHeight="1" x14ac:dyDescent="0.25"/>
    <row r="3658" ht="45" customHeight="1" x14ac:dyDescent="0.25"/>
    <row r="3659" ht="45" customHeight="1" x14ac:dyDescent="0.25"/>
    <row r="3660" ht="45" customHeight="1" x14ac:dyDescent="0.25"/>
    <row r="3661" ht="45" customHeight="1" x14ac:dyDescent="0.25"/>
    <row r="3662" ht="45" customHeight="1" x14ac:dyDescent="0.25"/>
    <row r="3663" ht="45" customHeight="1" x14ac:dyDescent="0.25"/>
    <row r="3664" ht="45" customHeight="1" x14ac:dyDescent="0.25"/>
    <row r="3665" ht="45" customHeight="1" x14ac:dyDescent="0.25"/>
    <row r="3666" ht="45" customHeight="1" x14ac:dyDescent="0.25"/>
    <row r="3667" ht="45" customHeight="1" x14ac:dyDescent="0.25"/>
    <row r="3668" ht="45" customHeight="1" x14ac:dyDescent="0.25"/>
    <row r="3669" ht="45" customHeight="1" x14ac:dyDescent="0.25"/>
    <row r="3670" ht="45" customHeight="1" x14ac:dyDescent="0.25"/>
    <row r="3671" ht="45" customHeight="1" x14ac:dyDescent="0.25"/>
    <row r="3672" ht="45" customHeight="1" x14ac:dyDescent="0.25"/>
    <row r="3673" ht="45" customHeight="1" x14ac:dyDescent="0.25"/>
    <row r="3674" ht="45" customHeight="1" x14ac:dyDescent="0.25"/>
    <row r="3675" ht="45" customHeight="1" x14ac:dyDescent="0.25"/>
    <row r="3676" ht="45" customHeight="1" x14ac:dyDescent="0.25"/>
    <row r="3677" ht="45" customHeight="1" x14ac:dyDescent="0.25"/>
    <row r="3678" ht="45" customHeight="1" x14ac:dyDescent="0.25"/>
    <row r="3679" ht="45" customHeight="1" x14ac:dyDescent="0.25"/>
    <row r="3680" ht="45" customHeight="1" x14ac:dyDescent="0.25"/>
    <row r="3681" ht="45" customHeight="1" x14ac:dyDescent="0.25"/>
    <row r="3682" ht="45" customHeight="1" x14ac:dyDescent="0.25"/>
    <row r="3683" ht="45" customHeight="1" x14ac:dyDescent="0.25"/>
    <row r="3684" ht="45" customHeight="1" x14ac:dyDescent="0.25"/>
    <row r="3685" ht="45" customHeight="1" x14ac:dyDescent="0.25"/>
    <row r="3686" ht="45" customHeight="1" x14ac:dyDescent="0.25"/>
    <row r="3687" ht="45" customHeight="1" x14ac:dyDescent="0.25"/>
    <row r="3688" ht="45" customHeight="1" x14ac:dyDescent="0.25"/>
    <row r="3689" ht="45" customHeight="1" x14ac:dyDescent="0.25"/>
    <row r="3690" ht="45" customHeight="1" x14ac:dyDescent="0.25"/>
    <row r="3691" ht="45" customHeight="1" x14ac:dyDescent="0.25"/>
    <row r="3692" ht="45" customHeight="1" x14ac:dyDescent="0.25"/>
    <row r="3693" ht="45" customHeight="1" x14ac:dyDescent="0.25"/>
    <row r="3694" ht="45" customHeight="1" x14ac:dyDescent="0.25"/>
    <row r="3695" ht="45" customHeight="1" x14ac:dyDescent="0.25"/>
    <row r="3696" ht="45" customHeight="1" x14ac:dyDescent="0.25"/>
    <row r="3697" ht="45" customHeight="1" x14ac:dyDescent="0.25"/>
    <row r="3698" ht="45" customHeight="1" x14ac:dyDescent="0.25"/>
    <row r="3699" ht="45" customHeight="1" x14ac:dyDescent="0.25"/>
    <row r="3700" ht="45" customHeight="1" x14ac:dyDescent="0.25"/>
    <row r="3701" ht="45" customHeight="1" x14ac:dyDescent="0.25"/>
    <row r="3702" ht="45" customHeight="1" x14ac:dyDescent="0.25"/>
    <row r="3703" ht="45" customHeight="1" x14ac:dyDescent="0.25"/>
    <row r="3704" ht="45" customHeight="1" x14ac:dyDescent="0.25"/>
    <row r="3705" ht="45" customHeight="1" x14ac:dyDescent="0.25"/>
    <row r="3706" ht="45" customHeight="1" x14ac:dyDescent="0.25"/>
    <row r="3707" ht="45" customHeight="1" x14ac:dyDescent="0.25"/>
    <row r="3708" ht="45" customHeight="1" x14ac:dyDescent="0.25"/>
    <row r="3709" ht="45" customHeight="1" x14ac:dyDescent="0.25"/>
    <row r="3710" ht="45" customHeight="1" x14ac:dyDescent="0.25"/>
    <row r="3711" ht="45" customHeight="1" x14ac:dyDescent="0.25"/>
    <row r="3712" ht="45" customHeight="1" x14ac:dyDescent="0.25"/>
    <row r="3713" ht="45" customHeight="1" x14ac:dyDescent="0.25"/>
    <row r="3714" ht="45" customHeight="1" x14ac:dyDescent="0.25"/>
    <row r="3715" ht="45" customHeight="1" x14ac:dyDescent="0.25"/>
    <row r="3716" ht="45" customHeight="1" x14ac:dyDescent="0.25"/>
    <row r="3717" ht="45" customHeight="1" x14ac:dyDescent="0.25"/>
    <row r="3718" ht="45" customHeight="1" x14ac:dyDescent="0.25"/>
    <row r="3719" ht="45" customHeight="1" x14ac:dyDescent="0.25"/>
    <row r="3720" ht="45" customHeight="1" x14ac:dyDescent="0.25"/>
    <row r="3721" ht="45" customHeight="1" x14ac:dyDescent="0.25"/>
    <row r="3722" ht="45" customHeight="1" x14ac:dyDescent="0.25"/>
    <row r="3723" ht="45" customHeight="1" x14ac:dyDescent="0.25"/>
    <row r="3724" ht="45" customHeight="1" x14ac:dyDescent="0.25"/>
    <row r="3725" ht="45" customHeight="1" x14ac:dyDescent="0.25"/>
    <row r="3726" ht="45" customHeight="1" x14ac:dyDescent="0.25"/>
    <row r="3727" ht="45" customHeight="1" x14ac:dyDescent="0.25"/>
    <row r="3728" ht="45" customHeight="1" x14ac:dyDescent="0.25"/>
    <row r="3729" ht="45" customHeight="1" x14ac:dyDescent="0.25"/>
    <row r="3730" ht="45" customHeight="1" x14ac:dyDescent="0.25"/>
    <row r="3731" ht="45" customHeight="1" x14ac:dyDescent="0.25"/>
    <row r="3732" ht="45" customHeight="1" x14ac:dyDescent="0.25"/>
    <row r="3733" ht="45" customHeight="1" x14ac:dyDescent="0.25"/>
    <row r="3734" ht="45" customHeight="1" x14ac:dyDescent="0.25"/>
    <row r="3735" ht="45" customHeight="1" x14ac:dyDescent="0.25"/>
    <row r="3736" ht="45" customHeight="1" x14ac:dyDescent="0.25"/>
    <row r="3737" ht="45" customHeight="1" x14ac:dyDescent="0.25"/>
    <row r="3738" ht="45" customHeight="1" x14ac:dyDescent="0.25"/>
    <row r="3739" ht="45" customHeight="1" x14ac:dyDescent="0.25"/>
    <row r="3740" ht="45" customHeight="1" x14ac:dyDescent="0.25"/>
    <row r="3741" ht="45" customHeight="1" x14ac:dyDescent="0.25"/>
    <row r="3742" ht="45" customHeight="1" x14ac:dyDescent="0.25"/>
    <row r="3743" ht="45" customHeight="1" x14ac:dyDescent="0.25"/>
    <row r="3744" ht="45" customHeight="1" x14ac:dyDescent="0.25"/>
    <row r="3745" ht="45" customHeight="1" x14ac:dyDescent="0.25"/>
    <row r="3746" ht="45" customHeight="1" x14ac:dyDescent="0.25"/>
    <row r="3747" ht="45" customHeight="1" x14ac:dyDescent="0.25"/>
    <row r="3748" ht="45" customHeight="1" x14ac:dyDescent="0.25"/>
    <row r="3749" ht="45" customHeight="1" x14ac:dyDescent="0.25"/>
    <row r="3750" ht="45" customHeight="1" x14ac:dyDescent="0.25"/>
    <row r="3751" ht="45" customHeight="1" x14ac:dyDescent="0.25"/>
    <row r="3752" ht="45" customHeight="1" x14ac:dyDescent="0.25"/>
    <row r="3753" ht="45" customHeight="1" x14ac:dyDescent="0.25"/>
    <row r="3754" ht="45" customHeight="1" x14ac:dyDescent="0.25"/>
    <row r="3755" ht="45" customHeight="1" x14ac:dyDescent="0.25"/>
    <row r="3756" ht="45" customHeight="1" x14ac:dyDescent="0.25"/>
    <row r="3757" ht="45" customHeight="1" x14ac:dyDescent="0.25"/>
    <row r="3758" ht="45" customHeight="1" x14ac:dyDescent="0.25"/>
    <row r="3759" ht="45" customHeight="1" x14ac:dyDescent="0.25"/>
    <row r="3760" ht="45" customHeight="1" x14ac:dyDescent="0.25"/>
    <row r="3761" ht="45" customHeight="1" x14ac:dyDescent="0.25"/>
    <row r="3762" ht="45" customHeight="1" x14ac:dyDescent="0.25"/>
    <row r="3763" ht="45" customHeight="1" x14ac:dyDescent="0.25"/>
    <row r="3764" ht="45" customHeight="1" x14ac:dyDescent="0.25"/>
    <row r="3765" ht="45" customHeight="1" x14ac:dyDescent="0.25"/>
    <row r="3766" ht="45" customHeight="1" x14ac:dyDescent="0.25"/>
    <row r="3767" ht="45" customHeight="1" x14ac:dyDescent="0.25"/>
    <row r="3768" ht="45" customHeight="1" x14ac:dyDescent="0.25"/>
    <row r="3769" ht="45" customHeight="1" x14ac:dyDescent="0.25"/>
    <row r="3770" ht="45" customHeight="1" x14ac:dyDescent="0.25"/>
    <row r="3771" ht="45" customHeight="1" x14ac:dyDescent="0.25"/>
    <row r="3772" ht="45" customHeight="1" x14ac:dyDescent="0.25"/>
    <row r="3773" ht="45" customHeight="1" x14ac:dyDescent="0.25"/>
    <row r="3774" ht="45" customHeight="1" x14ac:dyDescent="0.25"/>
    <row r="3775" ht="45" customHeight="1" x14ac:dyDescent="0.25"/>
    <row r="3776" ht="45" customHeight="1" x14ac:dyDescent="0.25"/>
    <row r="3777" ht="45" customHeight="1" x14ac:dyDescent="0.25"/>
    <row r="3778" ht="45" customHeight="1" x14ac:dyDescent="0.25"/>
    <row r="3779" ht="45" customHeight="1" x14ac:dyDescent="0.25"/>
    <row r="3780" ht="45" customHeight="1" x14ac:dyDescent="0.25"/>
    <row r="3781" ht="45" customHeight="1" x14ac:dyDescent="0.25"/>
    <row r="3782" ht="45" customHeight="1" x14ac:dyDescent="0.25"/>
    <row r="3783" ht="45" customHeight="1" x14ac:dyDescent="0.25"/>
    <row r="3784" ht="45" customHeight="1" x14ac:dyDescent="0.25"/>
    <row r="3785" ht="45" customHeight="1" x14ac:dyDescent="0.25"/>
    <row r="3786" ht="45" customHeight="1" x14ac:dyDescent="0.25"/>
    <row r="3787" ht="45" customHeight="1" x14ac:dyDescent="0.25"/>
    <row r="3788" ht="45" customHeight="1" x14ac:dyDescent="0.25"/>
    <row r="3789" ht="45" customHeight="1" x14ac:dyDescent="0.25"/>
    <row r="3790" ht="45" customHeight="1" x14ac:dyDescent="0.25"/>
    <row r="3791" ht="45" customHeight="1" x14ac:dyDescent="0.25"/>
    <row r="3792" ht="45" customHeight="1" x14ac:dyDescent="0.25"/>
    <row r="3793" ht="45" customHeight="1" x14ac:dyDescent="0.25"/>
    <row r="3794" ht="45" customHeight="1" x14ac:dyDescent="0.25"/>
    <row r="3795" ht="45" customHeight="1" x14ac:dyDescent="0.25"/>
    <row r="3796" ht="45" customHeight="1" x14ac:dyDescent="0.25"/>
    <row r="3797" ht="45" customHeight="1" x14ac:dyDescent="0.25"/>
    <row r="3798" ht="45" customHeight="1" x14ac:dyDescent="0.25"/>
    <row r="3799" ht="45" customHeight="1" x14ac:dyDescent="0.25"/>
    <row r="3800" ht="45" customHeight="1" x14ac:dyDescent="0.25"/>
    <row r="3801" ht="45" customHeight="1" x14ac:dyDescent="0.25"/>
    <row r="3802" ht="45" customHeight="1" x14ac:dyDescent="0.25"/>
    <row r="3803" ht="45" customHeight="1" x14ac:dyDescent="0.25"/>
    <row r="3804" ht="45" customHeight="1" x14ac:dyDescent="0.25"/>
    <row r="3805" ht="45" customHeight="1" x14ac:dyDescent="0.25"/>
    <row r="3806" ht="45" customHeight="1" x14ac:dyDescent="0.25"/>
    <row r="3807" ht="45" customHeight="1" x14ac:dyDescent="0.25"/>
    <row r="3808" ht="45" customHeight="1" x14ac:dyDescent="0.25"/>
    <row r="3809" ht="45" customHeight="1" x14ac:dyDescent="0.25"/>
    <row r="3810" ht="45" customHeight="1" x14ac:dyDescent="0.25"/>
    <row r="3811" ht="45" customHeight="1" x14ac:dyDescent="0.25"/>
    <row r="3812" ht="45" customHeight="1" x14ac:dyDescent="0.25"/>
    <row r="3813" ht="45" customHeight="1" x14ac:dyDescent="0.25"/>
    <row r="3814" ht="45" customHeight="1" x14ac:dyDescent="0.25"/>
    <row r="3815" ht="45" customHeight="1" x14ac:dyDescent="0.25"/>
    <row r="3816" ht="45" customHeight="1" x14ac:dyDescent="0.25"/>
    <row r="3817" ht="45" customHeight="1" x14ac:dyDescent="0.25"/>
    <row r="3818" ht="45" customHeight="1" x14ac:dyDescent="0.25"/>
    <row r="3819" ht="45" customHeight="1" x14ac:dyDescent="0.25"/>
    <row r="3820" ht="45" customHeight="1" x14ac:dyDescent="0.25"/>
    <row r="3821" ht="45" customHeight="1" x14ac:dyDescent="0.25"/>
    <row r="3822" ht="45" customHeight="1" x14ac:dyDescent="0.25"/>
    <row r="3823" ht="45" customHeight="1" x14ac:dyDescent="0.25"/>
    <row r="3824" ht="45" customHeight="1" x14ac:dyDescent="0.25"/>
    <row r="3825" ht="45" customHeight="1" x14ac:dyDescent="0.25"/>
    <row r="3826" ht="45" customHeight="1" x14ac:dyDescent="0.25"/>
    <row r="3827" ht="45" customHeight="1" x14ac:dyDescent="0.25"/>
    <row r="3828" ht="45" customHeight="1" x14ac:dyDescent="0.25"/>
    <row r="3829" ht="45" customHeight="1" x14ac:dyDescent="0.25"/>
    <row r="3830" ht="45" customHeight="1" x14ac:dyDescent="0.25"/>
    <row r="3831" ht="45" customHeight="1" x14ac:dyDescent="0.25"/>
    <row r="3832" ht="45" customHeight="1" x14ac:dyDescent="0.25"/>
    <row r="3833" ht="45" customHeight="1" x14ac:dyDescent="0.25"/>
    <row r="3834" ht="45" customHeight="1" x14ac:dyDescent="0.25"/>
    <row r="3835" ht="45" customHeight="1" x14ac:dyDescent="0.25"/>
    <row r="3836" ht="45" customHeight="1" x14ac:dyDescent="0.25"/>
    <row r="3837" ht="45" customHeight="1" x14ac:dyDescent="0.25"/>
    <row r="3838" ht="45" customHeight="1" x14ac:dyDescent="0.25"/>
    <row r="3839" ht="45" customHeight="1" x14ac:dyDescent="0.25"/>
    <row r="3840" ht="45" customHeight="1" x14ac:dyDescent="0.25"/>
    <row r="3841" ht="45" customHeight="1" x14ac:dyDescent="0.25"/>
    <row r="3842" ht="45" customHeight="1" x14ac:dyDescent="0.25"/>
    <row r="3843" ht="45" customHeight="1" x14ac:dyDescent="0.25"/>
    <row r="3844" ht="45" customHeight="1" x14ac:dyDescent="0.25"/>
    <row r="3845" ht="45" customHeight="1" x14ac:dyDescent="0.25"/>
    <row r="3846" ht="45" customHeight="1" x14ac:dyDescent="0.25"/>
    <row r="3847" ht="45" customHeight="1" x14ac:dyDescent="0.25"/>
    <row r="3848" ht="45" customHeight="1" x14ac:dyDescent="0.25"/>
    <row r="3849" ht="45" customHeight="1" x14ac:dyDescent="0.25"/>
    <row r="3850" ht="45" customHeight="1" x14ac:dyDescent="0.25"/>
    <row r="3851" ht="45" customHeight="1" x14ac:dyDescent="0.25"/>
    <row r="3852" ht="45" customHeight="1" x14ac:dyDescent="0.25"/>
    <row r="3853" ht="45" customHeight="1" x14ac:dyDescent="0.25"/>
    <row r="3854" ht="45" customHeight="1" x14ac:dyDescent="0.25"/>
    <row r="3855" ht="45" customHeight="1" x14ac:dyDescent="0.25"/>
    <row r="3856" ht="45" customHeight="1" x14ac:dyDescent="0.25"/>
    <row r="3857" ht="45" customHeight="1" x14ac:dyDescent="0.25"/>
    <row r="3858" ht="45" customHeight="1" x14ac:dyDescent="0.25"/>
    <row r="3859" ht="45" customHeight="1" x14ac:dyDescent="0.25"/>
    <row r="3860" ht="45" customHeight="1" x14ac:dyDescent="0.25"/>
    <row r="3861" ht="45" customHeight="1" x14ac:dyDescent="0.25"/>
    <row r="3862" ht="45" customHeight="1" x14ac:dyDescent="0.25"/>
    <row r="3863" ht="45" customHeight="1" x14ac:dyDescent="0.25"/>
    <row r="3864" ht="45" customHeight="1" x14ac:dyDescent="0.25"/>
    <row r="3865" ht="45" customHeight="1" x14ac:dyDescent="0.25"/>
    <row r="3866" ht="45" customHeight="1" x14ac:dyDescent="0.25"/>
    <row r="3867" ht="45" customHeight="1" x14ac:dyDescent="0.25"/>
    <row r="3868" ht="45" customHeight="1" x14ac:dyDescent="0.25"/>
    <row r="3869" ht="45" customHeight="1" x14ac:dyDescent="0.25"/>
    <row r="3870" ht="45" customHeight="1" x14ac:dyDescent="0.25"/>
    <row r="3871" ht="45" customHeight="1" x14ac:dyDescent="0.25"/>
    <row r="3872" ht="45" customHeight="1" x14ac:dyDescent="0.25"/>
    <row r="3873" ht="45" customHeight="1" x14ac:dyDescent="0.25"/>
    <row r="3874" ht="45" customHeight="1" x14ac:dyDescent="0.25"/>
    <row r="3875" ht="45" customHeight="1" x14ac:dyDescent="0.25"/>
    <row r="3876" ht="45" customHeight="1" x14ac:dyDescent="0.25"/>
    <row r="3877" ht="45" customHeight="1" x14ac:dyDescent="0.25"/>
    <row r="3878" ht="45" customHeight="1" x14ac:dyDescent="0.25"/>
    <row r="3879" ht="45" customHeight="1" x14ac:dyDescent="0.25"/>
    <row r="3880" ht="45" customHeight="1" x14ac:dyDescent="0.25"/>
    <row r="3881" ht="45" customHeight="1" x14ac:dyDescent="0.25"/>
    <row r="3882" ht="45" customHeight="1" x14ac:dyDescent="0.25"/>
    <row r="3883" ht="45" customHeight="1" x14ac:dyDescent="0.25"/>
    <row r="3884" ht="45" customHeight="1" x14ac:dyDescent="0.25"/>
    <row r="3885" ht="45" customHeight="1" x14ac:dyDescent="0.25"/>
    <row r="3886" ht="45" customHeight="1" x14ac:dyDescent="0.25"/>
    <row r="3887" ht="45" customHeight="1" x14ac:dyDescent="0.25"/>
    <row r="3888" ht="45" customHeight="1" x14ac:dyDescent="0.25"/>
    <row r="3889" ht="45" customHeight="1" x14ac:dyDescent="0.25"/>
    <row r="3890" ht="45" customHeight="1" x14ac:dyDescent="0.25"/>
    <row r="3891" ht="45" customHeight="1" x14ac:dyDescent="0.25"/>
    <row r="3892" ht="45" customHeight="1" x14ac:dyDescent="0.25"/>
    <row r="3893" ht="45" customHeight="1" x14ac:dyDescent="0.25"/>
    <row r="3894" ht="45" customHeight="1" x14ac:dyDescent="0.25"/>
    <row r="3895" ht="45" customHeight="1" x14ac:dyDescent="0.25"/>
    <row r="3896" ht="45" customHeight="1" x14ac:dyDescent="0.25"/>
    <row r="3897" ht="45" customHeight="1" x14ac:dyDescent="0.25"/>
    <row r="3898" ht="45" customHeight="1" x14ac:dyDescent="0.25"/>
    <row r="3899" ht="45" customHeight="1" x14ac:dyDescent="0.25"/>
    <row r="3900" ht="45" customHeight="1" x14ac:dyDescent="0.25"/>
    <row r="3901" ht="45" customHeight="1" x14ac:dyDescent="0.25"/>
    <row r="3902" ht="45" customHeight="1" x14ac:dyDescent="0.25"/>
    <row r="3903" ht="45" customHeight="1" x14ac:dyDescent="0.25"/>
    <row r="3904" ht="45" customHeight="1" x14ac:dyDescent="0.25"/>
    <row r="3905" ht="45" customHeight="1" x14ac:dyDescent="0.25"/>
    <row r="3906" ht="45" customHeight="1" x14ac:dyDescent="0.25"/>
    <row r="3907" ht="45" customHeight="1" x14ac:dyDescent="0.25"/>
    <row r="3908" ht="45" customHeight="1" x14ac:dyDescent="0.25"/>
    <row r="3909" ht="45" customHeight="1" x14ac:dyDescent="0.25"/>
    <row r="3910" ht="45" customHeight="1" x14ac:dyDescent="0.25"/>
    <row r="3911" ht="45" customHeight="1" x14ac:dyDescent="0.25"/>
    <row r="3912" ht="45" customHeight="1" x14ac:dyDescent="0.25"/>
    <row r="3913" ht="45" customHeight="1" x14ac:dyDescent="0.25"/>
    <row r="3914" ht="45" customHeight="1" x14ac:dyDescent="0.25"/>
    <row r="3915" ht="45" customHeight="1" x14ac:dyDescent="0.25"/>
    <row r="3916" ht="45" customHeight="1" x14ac:dyDescent="0.25"/>
    <row r="3917" ht="45" customHeight="1" x14ac:dyDescent="0.25"/>
    <row r="3918" ht="45" customHeight="1" x14ac:dyDescent="0.25"/>
    <row r="3919" ht="45" customHeight="1" x14ac:dyDescent="0.25"/>
    <row r="3920" ht="45" customHeight="1" x14ac:dyDescent="0.25"/>
    <row r="3921" ht="45" customHeight="1" x14ac:dyDescent="0.25"/>
    <row r="3922" ht="45" customHeight="1" x14ac:dyDescent="0.25"/>
    <row r="3923" ht="45" customHeight="1" x14ac:dyDescent="0.25"/>
    <row r="3924" ht="45" customHeight="1" x14ac:dyDescent="0.25"/>
    <row r="3925" ht="45" customHeight="1" x14ac:dyDescent="0.25"/>
    <row r="3926" ht="45" customHeight="1" x14ac:dyDescent="0.25"/>
    <row r="3927" ht="45" customHeight="1" x14ac:dyDescent="0.25"/>
    <row r="3928" ht="45" customHeight="1" x14ac:dyDescent="0.25"/>
    <row r="3929" ht="45" customHeight="1" x14ac:dyDescent="0.25"/>
    <row r="3930" ht="45" customHeight="1" x14ac:dyDescent="0.25"/>
    <row r="3931" ht="45" customHeight="1" x14ac:dyDescent="0.25"/>
    <row r="3932" ht="45" customHeight="1" x14ac:dyDescent="0.25"/>
    <row r="3933" ht="45" customHeight="1" x14ac:dyDescent="0.25"/>
    <row r="3934" ht="45" customHeight="1" x14ac:dyDescent="0.25"/>
    <row r="3935" ht="45" customHeight="1" x14ac:dyDescent="0.25"/>
    <row r="3936" ht="45" customHeight="1" x14ac:dyDescent="0.25"/>
    <row r="3937" ht="45" customHeight="1" x14ac:dyDescent="0.25"/>
    <row r="3938" ht="45" customHeight="1" x14ac:dyDescent="0.25"/>
    <row r="3939" ht="45" customHeight="1" x14ac:dyDescent="0.25"/>
    <row r="3940" ht="45" customHeight="1" x14ac:dyDescent="0.25"/>
    <row r="3941" ht="45" customHeight="1" x14ac:dyDescent="0.25"/>
    <row r="3942" ht="45" customHeight="1" x14ac:dyDescent="0.25"/>
    <row r="3943" ht="45" customHeight="1" x14ac:dyDescent="0.25"/>
    <row r="3944" ht="45" customHeight="1" x14ac:dyDescent="0.25"/>
    <row r="3945" ht="45" customHeight="1" x14ac:dyDescent="0.25"/>
    <row r="3946" ht="45" customHeight="1" x14ac:dyDescent="0.25"/>
    <row r="3947" ht="45" customHeight="1" x14ac:dyDescent="0.25"/>
    <row r="3948" ht="45" customHeight="1" x14ac:dyDescent="0.25"/>
    <row r="3949" ht="45" customHeight="1" x14ac:dyDescent="0.25"/>
    <row r="3950" ht="45" customHeight="1" x14ac:dyDescent="0.25"/>
    <row r="3951" ht="45" customHeight="1" x14ac:dyDescent="0.25"/>
    <row r="3952" ht="45" customHeight="1" x14ac:dyDescent="0.25"/>
    <row r="3953" ht="45" customHeight="1" x14ac:dyDescent="0.25"/>
    <row r="3954" ht="45" customHeight="1" x14ac:dyDescent="0.25"/>
    <row r="3955" ht="45" customHeight="1" x14ac:dyDescent="0.25"/>
    <row r="3956" ht="45" customHeight="1" x14ac:dyDescent="0.25"/>
    <row r="3957" ht="45" customHeight="1" x14ac:dyDescent="0.25"/>
    <row r="3958" ht="45" customHeight="1" x14ac:dyDescent="0.25"/>
    <row r="3959" ht="45" customHeight="1" x14ac:dyDescent="0.25"/>
    <row r="3960" ht="45" customHeight="1" x14ac:dyDescent="0.25"/>
    <row r="3961" ht="45" customHeight="1" x14ac:dyDescent="0.25"/>
    <row r="3962" ht="45" customHeight="1" x14ac:dyDescent="0.25"/>
    <row r="3963" ht="45" customHeight="1" x14ac:dyDescent="0.25"/>
    <row r="3964" ht="45" customHeight="1" x14ac:dyDescent="0.25"/>
    <row r="3965" ht="45" customHeight="1" x14ac:dyDescent="0.25"/>
    <row r="3966" ht="45" customHeight="1" x14ac:dyDescent="0.25"/>
    <row r="3967" ht="45" customHeight="1" x14ac:dyDescent="0.25"/>
    <row r="3968" ht="45" customHeight="1" x14ac:dyDescent="0.25"/>
    <row r="3969" ht="45" customHeight="1" x14ac:dyDescent="0.25"/>
    <row r="3970" ht="45" customHeight="1" x14ac:dyDescent="0.25"/>
    <row r="3971" ht="45" customHeight="1" x14ac:dyDescent="0.25"/>
    <row r="3972" ht="45" customHeight="1" x14ac:dyDescent="0.25"/>
    <row r="3973" ht="45" customHeight="1" x14ac:dyDescent="0.25"/>
    <row r="3974" ht="45" customHeight="1" x14ac:dyDescent="0.25"/>
    <row r="3975" ht="45" customHeight="1" x14ac:dyDescent="0.25"/>
    <row r="3976" ht="45" customHeight="1" x14ac:dyDescent="0.25"/>
    <row r="3977" ht="45" customHeight="1" x14ac:dyDescent="0.25"/>
    <row r="3978" ht="45" customHeight="1" x14ac:dyDescent="0.25"/>
    <row r="3979" ht="45" customHeight="1" x14ac:dyDescent="0.25"/>
    <row r="3980" ht="45" customHeight="1" x14ac:dyDescent="0.25"/>
    <row r="3981" ht="45" customHeight="1" x14ac:dyDescent="0.25"/>
    <row r="3982" ht="45" customHeight="1" x14ac:dyDescent="0.25"/>
    <row r="3983" ht="45" customHeight="1" x14ac:dyDescent="0.25"/>
    <row r="3984" ht="45" customHeight="1" x14ac:dyDescent="0.25"/>
    <row r="3985" ht="45" customHeight="1" x14ac:dyDescent="0.25"/>
    <row r="3986" ht="45" customHeight="1" x14ac:dyDescent="0.25"/>
    <row r="3987" ht="45" customHeight="1" x14ac:dyDescent="0.25"/>
    <row r="3988" ht="45" customHeight="1" x14ac:dyDescent="0.25"/>
    <row r="3989" ht="45" customHeight="1" x14ac:dyDescent="0.25"/>
    <row r="3990" ht="45" customHeight="1" x14ac:dyDescent="0.25"/>
    <row r="3991" ht="45" customHeight="1" x14ac:dyDescent="0.25"/>
    <row r="3992" ht="45" customHeight="1" x14ac:dyDescent="0.25"/>
    <row r="3993" ht="45" customHeight="1" x14ac:dyDescent="0.25"/>
    <row r="3994" ht="45" customHeight="1" x14ac:dyDescent="0.25"/>
    <row r="3995" ht="45" customHeight="1" x14ac:dyDescent="0.25"/>
    <row r="3996" ht="45" customHeight="1" x14ac:dyDescent="0.25"/>
    <row r="3997" ht="45" customHeight="1" x14ac:dyDescent="0.25"/>
    <row r="3998" ht="45" customHeight="1" x14ac:dyDescent="0.25"/>
    <row r="3999" ht="45" customHeight="1" x14ac:dyDescent="0.25"/>
    <row r="4000" ht="45" customHeight="1" x14ac:dyDescent="0.25"/>
    <row r="4001" ht="45" customHeight="1" x14ac:dyDescent="0.25"/>
    <row r="4002" ht="45" customHeight="1" x14ac:dyDescent="0.25"/>
    <row r="4003" ht="45" customHeight="1" x14ac:dyDescent="0.25"/>
    <row r="4004" ht="45" customHeight="1" x14ac:dyDescent="0.25"/>
    <row r="4005" ht="45" customHeight="1" x14ac:dyDescent="0.25"/>
    <row r="4006" ht="45" customHeight="1" x14ac:dyDescent="0.25"/>
    <row r="4007" ht="45" customHeight="1" x14ac:dyDescent="0.25"/>
    <row r="4008" ht="45" customHeight="1" x14ac:dyDescent="0.25"/>
    <row r="4009" ht="45" customHeight="1" x14ac:dyDescent="0.25"/>
    <row r="4010" ht="45" customHeight="1" x14ac:dyDescent="0.25"/>
    <row r="4011" ht="45" customHeight="1" x14ac:dyDescent="0.25"/>
    <row r="4012" ht="45" customHeight="1" x14ac:dyDescent="0.25"/>
    <row r="4013" ht="45" customHeight="1" x14ac:dyDescent="0.25"/>
    <row r="4014" ht="45" customHeight="1" x14ac:dyDescent="0.25"/>
    <row r="4015" ht="45" customHeight="1" x14ac:dyDescent="0.25"/>
    <row r="4016" ht="45" customHeight="1" x14ac:dyDescent="0.25"/>
    <row r="4017" ht="45" customHeight="1" x14ac:dyDescent="0.25"/>
    <row r="4018" ht="45" customHeight="1" x14ac:dyDescent="0.25"/>
    <row r="4019" ht="45" customHeight="1" x14ac:dyDescent="0.25"/>
    <row r="4020" ht="45" customHeight="1" x14ac:dyDescent="0.25"/>
    <row r="4021" ht="45" customHeight="1" x14ac:dyDescent="0.25"/>
    <row r="4022" ht="45" customHeight="1" x14ac:dyDescent="0.25"/>
    <row r="4023" ht="45" customHeight="1" x14ac:dyDescent="0.25"/>
    <row r="4024" ht="45" customHeight="1" x14ac:dyDescent="0.25"/>
    <row r="4025" ht="45" customHeight="1" x14ac:dyDescent="0.25"/>
    <row r="4026" ht="45" customHeight="1" x14ac:dyDescent="0.25"/>
    <row r="4027" ht="45" customHeight="1" x14ac:dyDescent="0.25"/>
    <row r="4028" ht="45" customHeight="1" x14ac:dyDescent="0.25"/>
    <row r="4029" ht="45" customHeight="1" x14ac:dyDescent="0.25"/>
    <row r="4030" ht="45" customHeight="1" x14ac:dyDescent="0.25"/>
    <row r="4031" ht="45" customHeight="1" x14ac:dyDescent="0.25"/>
    <row r="4032" ht="45" customHeight="1" x14ac:dyDescent="0.25"/>
    <row r="4033" ht="45" customHeight="1" x14ac:dyDescent="0.25"/>
    <row r="4034" ht="45" customHeight="1" x14ac:dyDescent="0.25"/>
    <row r="4035" ht="45" customHeight="1" x14ac:dyDescent="0.25"/>
    <row r="4036" ht="45" customHeight="1" x14ac:dyDescent="0.25"/>
    <row r="4037" ht="45" customHeight="1" x14ac:dyDescent="0.25"/>
    <row r="4038" ht="45" customHeight="1" x14ac:dyDescent="0.25"/>
    <row r="4039" ht="45" customHeight="1" x14ac:dyDescent="0.25"/>
    <row r="4040" ht="45" customHeight="1" x14ac:dyDescent="0.25"/>
    <row r="4041" ht="45" customHeight="1" x14ac:dyDescent="0.25"/>
    <row r="4042" ht="45" customHeight="1" x14ac:dyDescent="0.25"/>
    <row r="4043" ht="45" customHeight="1" x14ac:dyDescent="0.25"/>
    <row r="4044" ht="45" customHeight="1" x14ac:dyDescent="0.25"/>
    <row r="4045" ht="45" customHeight="1" x14ac:dyDescent="0.25"/>
    <row r="4046" ht="45" customHeight="1" x14ac:dyDescent="0.25"/>
    <row r="4047" ht="45" customHeight="1" x14ac:dyDescent="0.25"/>
    <row r="4048" ht="45" customHeight="1" x14ac:dyDescent="0.25"/>
    <row r="4049" ht="45" customHeight="1" x14ac:dyDescent="0.25"/>
    <row r="4050" ht="45" customHeight="1" x14ac:dyDescent="0.25"/>
    <row r="4051" ht="45" customHeight="1" x14ac:dyDescent="0.25"/>
    <row r="4052" ht="45" customHeight="1" x14ac:dyDescent="0.25"/>
    <row r="4053" ht="45" customHeight="1" x14ac:dyDescent="0.25"/>
    <row r="4054" ht="45" customHeight="1" x14ac:dyDescent="0.25"/>
    <row r="4055" ht="45" customHeight="1" x14ac:dyDescent="0.25"/>
    <row r="4056" ht="45" customHeight="1" x14ac:dyDescent="0.25"/>
    <row r="4057" ht="45" customHeight="1" x14ac:dyDescent="0.25"/>
    <row r="4058" ht="45" customHeight="1" x14ac:dyDescent="0.25"/>
    <row r="4059" ht="45" customHeight="1" x14ac:dyDescent="0.25"/>
    <row r="4060" ht="45" customHeight="1" x14ac:dyDescent="0.25"/>
    <row r="4061" ht="45" customHeight="1" x14ac:dyDescent="0.25"/>
    <row r="4062" ht="45" customHeight="1" x14ac:dyDescent="0.25"/>
    <row r="4063" ht="45" customHeight="1" x14ac:dyDescent="0.25"/>
    <row r="4064" ht="45" customHeight="1" x14ac:dyDescent="0.25"/>
    <row r="4065" ht="45" customHeight="1" x14ac:dyDescent="0.25"/>
    <row r="4066" ht="45" customHeight="1" x14ac:dyDescent="0.25"/>
    <row r="4067" ht="45" customHeight="1" x14ac:dyDescent="0.25"/>
    <row r="4068" ht="45" customHeight="1" x14ac:dyDescent="0.25"/>
    <row r="4069" ht="45" customHeight="1" x14ac:dyDescent="0.25"/>
    <row r="4070" ht="45" customHeight="1" x14ac:dyDescent="0.25"/>
    <row r="4071" ht="45" customHeight="1" x14ac:dyDescent="0.25"/>
    <row r="4072" ht="45" customHeight="1" x14ac:dyDescent="0.25"/>
    <row r="4073" ht="45" customHeight="1" x14ac:dyDescent="0.25"/>
    <row r="4074" ht="45" customHeight="1" x14ac:dyDescent="0.25"/>
    <row r="4075" ht="45" customHeight="1" x14ac:dyDescent="0.25"/>
    <row r="4076" ht="45" customHeight="1" x14ac:dyDescent="0.25"/>
    <row r="4077" ht="45" customHeight="1" x14ac:dyDescent="0.25"/>
    <row r="4078" ht="45" customHeight="1" x14ac:dyDescent="0.25"/>
    <row r="4079" ht="45" customHeight="1" x14ac:dyDescent="0.25"/>
    <row r="4080" ht="45" customHeight="1" x14ac:dyDescent="0.25"/>
    <row r="4081" ht="45" customHeight="1" x14ac:dyDescent="0.25"/>
    <row r="4082" ht="45" customHeight="1" x14ac:dyDescent="0.25"/>
    <row r="4083" ht="45" customHeight="1" x14ac:dyDescent="0.25"/>
    <row r="4084" ht="45" customHeight="1" x14ac:dyDescent="0.25"/>
    <row r="4085" ht="45" customHeight="1" x14ac:dyDescent="0.25"/>
    <row r="4086" ht="45" customHeight="1" x14ac:dyDescent="0.25"/>
    <row r="4087" ht="45" customHeight="1" x14ac:dyDescent="0.25"/>
    <row r="4088" ht="45" customHeight="1" x14ac:dyDescent="0.25"/>
    <row r="4089" ht="45" customHeight="1" x14ac:dyDescent="0.25"/>
    <row r="4090" ht="45" customHeight="1" x14ac:dyDescent="0.25"/>
    <row r="4091" ht="45" customHeight="1" x14ac:dyDescent="0.25"/>
    <row r="4092" ht="45" customHeight="1" x14ac:dyDescent="0.25"/>
    <row r="4093" ht="45" customHeight="1" x14ac:dyDescent="0.25"/>
    <row r="4094" ht="45" customHeight="1" x14ac:dyDescent="0.25"/>
    <row r="4095" ht="45" customHeight="1" x14ac:dyDescent="0.25"/>
    <row r="4096" ht="45" customHeight="1" x14ac:dyDescent="0.25"/>
    <row r="4097" ht="45" customHeight="1" x14ac:dyDescent="0.25"/>
    <row r="4098" ht="45" customHeight="1" x14ac:dyDescent="0.25"/>
    <row r="4099" ht="45" customHeight="1" x14ac:dyDescent="0.25"/>
    <row r="4100" ht="45" customHeight="1" x14ac:dyDescent="0.25"/>
    <row r="4101" ht="45" customHeight="1" x14ac:dyDescent="0.25"/>
    <row r="4102" ht="45" customHeight="1" x14ac:dyDescent="0.25"/>
    <row r="4103" ht="45" customHeight="1" x14ac:dyDescent="0.25"/>
    <row r="4104" ht="45" customHeight="1" x14ac:dyDescent="0.25"/>
    <row r="4105" ht="45" customHeight="1" x14ac:dyDescent="0.25"/>
    <row r="4106" ht="45" customHeight="1" x14ac:dyDescent="0.25"/>
    <row r="4107" ht="45" customHeight="1" x14ac:dyDescent="0.25"/>
    <row r="4108" ht="45" customHeight="1" x14ac:dyDescent="0.25"/>
    <row r="4109" ht="45" customHeight="1" x14ac:dyDescent="0.25"/>
    <row r="4110" ht="45" customHeight="1" x14ac:dyDescent="0.25"/>
    <row r="4111" ht="45" customHeight="1" x14ac:dyDescent="0.25"/>
    <row r="4112" ht="45" customHeight="1" x14ac:dyDescent="0.25"/>
    <row r="4113" ht="45" customHeight="1" x14ac:dyDescent="0.25"/>
    <row r="4114" ht="45" customHeight="1" x14ac:dyDescent="0.25"/>
    <row r="4115" ht="45" customHeight="1" x14ac:dyDescent="0.25"/>
    <row r="4116" ht="45" customHeight="1" x14ac:dyDescent="0.25"/>
    <row r="4117" ht="45" customHeight="1" x14ac:dyDescent="0.25"/>
    <row r="4118" ht="45" customHeight="1" x14ac:dyDescent="0.25"/>
    <row r="4119" ht="45" customHeight="1" x14ac:dyDescent="0.25"/>
    <row r="4120" ht="45" customHeight="1" x14ac:dyDescent="0.25"/>
    <row r="4121" ht="45" customHeight="1" x14ac:dyDescent="0.25"/>
    <row r="4122" ht="45" customHeight="1" x14ac:dyDescent="0.25"/>
    <row r="4123" ht="45" customHeight="1" x14ac:dyDescent="0.25"/>
    <row r="4124" ht="45" customHeight="1" x14ac:dyDescent="0.25"/>
    <row r="4125" ht="45" customHeight="1" x14ac:dyDescent="0.25"/>
    <row r="4126" ht="45" customHeight="1" x14ac:dyDescent="0.25"/>
    <row r="4127" ht="45" customHeight="1" x14ac:dyDescent="0.25"/>
    <row r="4128" ht="45" customHeight="1" x14ac:dyDescent="0.25"/>
    <row r="4129" ht="45" customHeight="1" x14ac:dyDescent="0.25"/>
    <row r="4130" ht="45" customHeight="1" x14ac:dyDescent="0.25"/>
    <row r="4131" ht="45" customHeight="1" x14ac:dyDescent="0.25"/>
    <row r="4132" ht="45" customHeight="1" x14ac:dyDescent="0.25"/>
    <row r="4133" ht="45" customHeight="1" x14ac:dyDescent="0.25"/>
    <row r="4134" ht="45" customHeight="1" x14ac:dyDescent="0.25"/>
    <row r="4135" ht="45" customHeight="1" x14ac:dyDescent="0.25"/>
    <row r="4136" ht="45" customHeight="1" x14ac:dyDescent="0.25"/>
    <row r="4137" ht="45" customHeight="1" x14ac:dyDescent="0.25"/>
    <row r="4138" ht="45" customHeight="1" x14ac:dyDescent="0.25"/>
    <row r="4139" ht="45" customHeight="1" x14ac:dyDescent="0.25"/>
    <row r="4140" ht="45" customHeight="1" x14ac:dyDescent="0.25"/>
    <row r="4141" ht="45" customHeight="1" x14ac:dyDescent="0.25"/>
    <row r="4142" ht="45" customHeight="1" x14ac:dyDescent="0.25"/>
    <row r="4143" ht="45" customHeight="1" x14ac:dyDescent="0.25"/>
    <row r="4144" ht="45" customHeight="1" x14ac:dyDescent="0.25"/>
    <row r="4145" ht="45" customHeight="1" x14ac:dyDescent="0.25"/>
    <row r="4146" ht="45" customHeight="1" x14ac:dyDescent="0.25"/>
    <row r="4147" ht="45" customHeight="1" x14ac:dyDescent="0.25"/>
    <row r="4148" ht="45" customHeight="1" x14ac:dyDescent="0.25"/>
    <row r="4149" ht="45" customHeight="1" x14ac:dyDescent="0.25"/>
    <row r="4150" ht="45" customHeight="1" x14ac:dyDescent="0.25"/>
    <row r="4151" ht="45" customHeight="1" x14ac:dyDescent="0.25"/>
    <row r="4152" ht="45" customHeight="1" x14ac:dyDescent="0.25"/>
    <row r="4153" ht="45" customHeight="1" x14ac:dyDescent="0.25"/>
    <row r="4154" ht="45" customHeight="1" x14ac:dyDescent="0.25"/>
    <row r="4155" ht="45" customHeight="1" x14ac:dyDescent="0.25"/>
    <row r="4156" ht="45" customHeight="1" x14ac:dyDescent="0.25"/>
    <row r="4157" ht="45" customHeight="1" x14ac:dyDescent="0.25"/>
    <row r="4158" ht="45" customHeight="1" x14ac:dyDescent="0.25"/>
    <row r="4159" ht="45" customHeight="1" x14ac:dyDescent="0.25"/>
    <row r="4160" ht="45" customHeight="1" x14ac:dyDescent="0.25"/>
    <row r="4161" ht="45" customHeight="1" x14ac:dyDescent="0.25"/>
    <row r="4162" ht="45" customHeight="1" x14ac:dyDescent="0.25"/>
    <row r="4163" ht="45" customHeight="1" x14ac:dyDescent="0.25"/>
    <row r="4164" ht="45" customHeight="1" x14ac:dyDescent="0.25"/>
    <row r="4165" ht="45" customHeight="1" x14ac:dyDescent="0.25"/>
    <row r="4166" ht="45" customHeight="1" x14ac:dyDescent="0.25"/>
    <row r="4167" ht="45" customHeight="1" x14ac:dyDescent="0.25"/>
    <row r="4168" ht="45" customHeight="1" x14ac:dyDescent="0.25"/>
    <row r="4169" ht="45" customHeight="1" x14ac:dyDescent="0.25"/>
    <row r="4170" ht="45" customHeight="1" x14ac:dyDescent="0.25"/>
    <row r="4171" ht="45" customHeight="1" x14ac:dyDescent="0.25"/>
    <row r="4172" ht="45" customHeight="1" x14ac:dyDescent="0.25"/>
    <row r="4173" ht="45" customHeight="1" x14ac:dyDescent="0.25"/>
    <row r="4174" ht="45" customHeight="1" x14ac:dyDescent="0.25"/>
    <row r="4175" ht="45" customHeight="1" x14ac:dyDescent="0.25"/>
    <row r="4176" ht="45" customHeight="1" x14ac:dyDescent="0.25"/>
    <row r="4177" ht="45" customHeight="1" x14ac:dyDescent="0.25"/>
    <row r="4178" ht="45" customHeight="1" x14ac:dyDescent="0.25"/>
    <row r="4179" ht="45" customHeight="1" x14ac:dyDescent="0.25"/>
    <row r="4180" ht="45" customHeight="1" x14ac:dyDescent="0.25"/>
    <row r="4181" ht="45" customHeight="1" x14ac:dyDescent="0.25"/>
    <row r="4182" ht="45" customHeight="1" x14ac:dyDescent="0.25"/>
    <row r="4183" ht="45" customHeight="1" x14ac:dyDescent="0.25"/>
    <row r="4184" ht="45" customHeight="1" x14ac:dyDescent="0.25"/>
    <row r="4185" ht="45" customHeight="1" x14ac:dyDescent="0.25"/>
    <row r="4186" ht="45" customHeight="1" x14ac:dyDescent="0.25"/>
    <row r="4187" ht="45" customHeight="1" x14ac:dyDescent="0.25"/>
    <row r="4188" ht="45" customHeight="1" x14ac:dyDescent="0.25"/>
    <row r="4189" ht="45" customHeight="1" x14ac:dyDescent="0.25"/>
    <row r="4190" ht="45" customHeight="1" x14ac:dyDescent="0.25"/>
    <row r="4191" ht="45" customHeight="1" x14ac:dyDescent="0.25"/>
    <row r="4192" ht="45" customHeight="1" x14ac:dyDescent="0.25"/>
    <row r="4193" ht="45" customHeight="1" x14ac:dyDescent="0.25"/>
    <row r="4194" ht="45" customHeight="1" x14ac:dyDescent="0.25"/>
    <row r="4195" ht="45" customHeight="1" x14ac:dyDescent="0.25"/>
    <row r="4196" ht="45" customHeight="1" x14ac:dyDescent="0.25"/>
    <row r="4197" ht="45" customHeight="1" x14ac:dyDescent="0.25"/>
    <row r="4198" ht="45" customHeight="1" x14ac:dyDescent="0.25"/>
    <row r="4199" ht="45" customHeight="1" x14ac:dyDescent="0.25"/>
    <row r="4200" ht="45" customHeight="1" x14ac:dyDescent="0.25"/>
    <row r="4201" ht="45" customHeight="1" x14ac:dyDescent="0.25"/>
    <row r="4202" ht="45" customHeight="1" x14ac:dyDescent="0.25"/>
    <row r="4203" ht="45" customHeight="1" x14ac:dyDescent="0.25"/>
    <row r="4204" ht="45" customHeight="1" x14ac:dyDescent="0.25"/>
    <row r="4205" ht="45" customHeight="1" x14ac:dyDescent="0.25"/>
    <row r="4206" ht="45" customHeight="1" x14ac:dyDescent="0.25"/>
    <row r="4207" ht="45" customHeight="1" x14ac:dyDescent="0.25"/>
    <row r="4208" ht="45" customHeight="1" x14ac:dyDescent="0.25"/>
    <row r="4209" ht="45" customHeight="1" x14ac:dyDescent="0.25"/>
    <row r="4210" ht="45" customHeight="1" x14ac:dyDescent="0.25"/>
    <row r="4211" ht="45" customHeight="1" x14ac:dyDescent="0.25"/>
    <row r="4212" ht="45" customHeight="1" x14ac:dyDescent="0.25"/>
    <row r="4213" ht="45" customHeight="1" x14ac:dyDescent="0.25"/>
    <row r="4214" ht="45" customHeight="1" x14ac:dyDescent="0.25"/>
    <row r="4215" ht="45" customHeight="1" x14ac:dyDescent="0.25"/>
    <row r="4216" ht="45" customHeight="1" x14ac:dyDescent="0.25"/>
    <row r="4217" ht="45" customHeight="1" x14ac:dyDescent="0.25"/>
    <row r="4218" ht="45" customHeight="1" x14ac:dyDescent="0.25"/>
    <row r="4219" ht="45" customHeight="1" x14ac:dyDescent="0.25"/>
    <row r="4220" ht="45" customHeight="1" x14ac:dyDescent="0.25"/>
    <row r="4221" ht="45" customHeight="1" x14ac:dyDescent="0.25"/>
    <row r="4222" ht="45" customHeight="1" x14ac:dyDescent="0.25"/>
    <row r="4223" ht="45" customHeight="1" x14ac:dyDescent="0.25"/>
    <row r="4224" ht="45" customHeight="1" x14ac:dyDescent="0.25"/>
    <row r="4225" ht="45" customHeight="1" x14ac:dyDescent="0.25"/>
    <row r="4226" ht="45" customHeight="1" x14ac:dyDescent="0.25"/>
    <row r="4227" ht="45" customHeight="1" x14ac:dyDescent="0.25"/>
    <row r="4228" ht="45" customHeight="1" x14ac:dyDescent="0.25"/>
    <row r="4229" ht="45" customHeight="1" x14ac:dyDescent="0.25"/>
    <row r="4230" ht="45" customHeight="1" x14ac:dyDescent="0.25"/>
    <row r="4231" ht="45" customHeight="1" x14ac:dyDescent="0.25"/>
    <row r="4232" ht="45" customHeight="1" x14ac:dyDescent="0.25"/>
    <row r="4233" ht="45" customHeight="1" x14ac:dyDescent="0.25"/>
    <row r="4234" ht="45" customHeight="1" x14ac:dyDescent="0.25"/>
    <row r="4235" ht="45" customHeight="1" x14ac:dyDescent="0.25"/>
    <row r="4236" ht="45" customHeight="1" x14ac:dyDescent="0.25"/>
    <row r="4237" ht="45" customHeight="1" x14ac:dyDescent="0.25"/>
    <row r="4238" ht="45" customHeight="1" x14ac:dyDescent="0.25"/>
    <row r="4239" ht="45" customHeight="1" x14ac:dyDescent="0.25"/>
    <row r="4240" ht="45" customHeight="1" x14ac:dyDescent="0.25"/>
    <row r="4241" ht="45" customHeight="1" x14ac:dyDescent="0.25"/>
    <row r="4242" ht="45" customHeight="1" x14ac:dyDescent="0.25"/>
    <row r="4243" ht="45" customHeight="1" x14ac:dyDescent="0.25"/>
    <row r="4244" ht="45" customHeight="1" x14ac:dyDescent="0.25"/>
    <row r="4245" ht="45" customHeight="1" x14ac:dyDescent="0.25"/>
    <row r="4246" ht="45" customHeight="1" x14ac:dyDescent="0.25"/>
    <row r="4247" ht="45" customHeight="1" x14ac:dyDescent="0.25"/>
    <row r="4248" ht="45" customHeight="1" x14ac:dyDescent="0.25"/>
    <row r="4249" ht="45" customHeight="1" x14ac:dyDescent="0.25"/>
    <row r="4250" ht="45" customHeight="1" x14ac:dyDescent="0.25"/>
    <row r="4251" ht="45" customHeight="1" x14ac:dyDescent="0.25"/>
    <row r="4252" ht="45" customHeight="1" x14ac:dyDescent="0.25"/>
    <row r="4253" ht="45" customHeight="1" x14ac:dyDescent="0.25"/>
    <row r="4254" ht="45" customHeight="1" x14ac:dyDescent="0.25"/>
    <row r="4255" ht="45" customHeight="1" x14ac:dyDescent="0.25"/>
    <row r="4256" ht="45" customHeight="1" x14ac:dyDescent="0.25"/>
    <row r="4257" ht="45" customHeight="1" x14ac:dyDescent="0.25"/>
    <row r="4258" ht="45" customHeight="1" x14ac:dyDescent="0.25"/>
    <row r="4259" ht="45" customHeight="1" x14ac:dyDescent="0.25"/>
    <row r="4260" ht="45" customHeight="1" x14ac:dyDescent="0.25"/>
    <row r="4261" ht="45" customHeight="1" x14ac:dyDescent="0.25"/>
    <row r="4262" ht="45" customHeight="1" x14ac:dyDescent="0.25"/>
    <row r="4263" ht="45" customHeight="1" x14ac:dyDescent="0.25"/>
    <row r="4264" ht="45" customHeight="1" x14ac:dyDescent="0.25"/>
    <row r="4265" ht="45" customHeight="1" x14ac:dyDescent="0.25"/>
    <row r="4266" ht="45" customHeight="1" x14ac:dyDescent="0.25"/>
    <row r="4267" ht="45" customHeight="1" x14ac:dyDescent="0.25"/>
    <row r="4268" ht="45" customHeight="1" x14ac:dyDescent="0.25"/>
    <row r="4269" ht="45" customHeight="1" x14ac:dyDescent="0.25"/>
    <row r="4270" ht="45" customHeight="1" x14ac:dyDescent="0.25"/>
    <row r="4271" ht="45" customHeight="1" x14ac:dyDescent="0.25"/>
    <row r="4272" ht="45" customHeight="1" x14ac:dyDescent="0.25"/>
    <row r="4273" ht="45" customHeight="1" x14ac:dyDescent="0.25"/>
    <row r="4274" ht="45" customHeight="1" x14ac:dyDescent="0.25"/>
    <row r="4275" ht="45" customHeight="1" x14ac:dyDescent="0.25"/>
    <row r="4276" ht="45" customHeight="1" x14ac:dyDescent="0.25"/>
    <row r="4277" ht="45" customHeight="1" x14ac:dyDescent="0.25"/>
    <row r="4278" ht="45" customHeight="1" x14ac:dyDescent="0.25"/>
    <row r="4279" ht="45" customHeight="1" x14ac:dyDescent="0.25"/>
    <row r="4280" ht="45" customHeight="1" x14ac:dyDescent="0.25"/>
    <row r="4281" ht="45" customHeight="1" x14ac:dyDescent="0.25"/>
    <row r="4282" ht="45" customHeight="1" x14ac:dyDescent="0.25"/>
    <row r="4283" ht="45" customHeight="1" x14ac:dyDescent="0.25"/>
    <row r="4284" ht="45" customHeight="1" x14ac:dyDescent="0.25"/>
    <row r="4285" ht="45" customHeight="1" x14ac:dyDescent="0.25"/>
    <row r="4286" ht="45" customHeight="1" x14ac:dyDescent="0.25"/>
    <row r="4287" ht="45" customHeight="1" x14ac:dyDescent="0.25"/>
    <row r="4288" ht="45" customHeight="1" x14ac:dyDescent="0.25"/>
    <row r="4289" ht="45" customHeight="1" x14ac:dyDescent="0.25"/>
    <row r="4290" ht="45" customHeight="1" x14ac:dyDescent="0.25"/>
    <row r="4291" ht="45" customHeight="1" x14ac:dyDescent="0.25"/>
    <row r="4292" ht="45" customHeight="1" x14ac:dyDescent="0.25"/>
    <row r="4293" ht="45" customHeight="1" x14ac:dyDescent="0.25"/>
    <row r="4294" ht="45" customHeight="1" x14ac:dyDescent="0.25"/>
    <row r="4295" ht="45" customHeight="1" x14ac:dyDescent="0.25"/>
    <row r="4296" ht="45" customHeight="1" x14ac:dyDescent="0.25"/>
    <row r="4297" ht="45" customHeight="1" x14ac:dyDescent="0.25"/>
    <row r="4298" ht="45" customHeight="1" x14ac:dyDescent="0.25"/>
    <row r="4299" ht="45" customHeight="1" x14ac:dyDescent="0.25"/>
    <row r="4300" ht="45" customHeight="1" x14ac:dyDescent="0.25"/>
    <row r="4301" ht="45" customHeight="1" x14ac:dyDescent="0.25"/>
    <row r="4302" ht="45" customHeight="1" x14ac:dyDescent="0.25"/>
    <row r="4303" ht="45" customHeight="1" x14ac:dyDescent="0.25"/>
    <row r="4304" ht="45" customHeight="1" x14ac:dyDescent="0.25"/>
    <row r="4305" ht="45" customHeight="1" x14ac:dyDescent="0.25"/>
    <row r="4306" ht="45" customHeight="1" x14ac:dyDescent="0.25"/>
    <row r="4307" ht="45" customHeight="1" x14ac:dyDescent="0.25"/>
    <row r="4308" ht="45" customHeight="1" x14ac:dyDescent="0.25"/>
    <row r="4309" ht="45" customHeight="1" x14ac:dyDescent="0.25"/>
    <row r="4310" ht="45" customHeight="1" x14ac:dyDescent="0.25"/>
    <row r="4311" ht="45" customHeight="1" x14ac:dyDescent="0.25"/>
    <row r="4312" ht="45" customHeight="1" x14ac:dyDescent="0.25"/>
    <row r="4313" ht="45" customHeight="1" x14ac:dyDescent="0.25"/>
    <row r="4314" ht="45" customHeight="1" x14ac:dyDescent="0.25"/>
    <row r="4315" ht="45" customHeight="1" x14ac:dyDescent="0.25"/>
    <row r="4316" ht="45" customHeight="1" x14ac:dyDescent="0.25"/>
    <row r="4317" ht="45" customHeight="1" x14ac:dyDescent="0.25"/>
    <row r="4318" ht="45" customHeight="1" x14ac:dyDescent="0.25"/>
    <row r="4319" ht="45" customHeight="1" x14ac:dyDescent="0.25"/>
    <row r="4320" ht="45" customHeight="1" x14ac:dyDescent="0.25"/>
    <row r="4321" ht="45" customHeight="1" x14ac:dyDescent="0.25"/>
    <row r="4322" ht="45" customHeight="1" x14ac:dyDescent="0.25"/>
    <row r="4323" ht="45" customHeight="1" x14ac:dyDescent="0.25"/>
    <row r="4324" ht="45" customHeight="1" x14ac:dyDescent="0.25"/>
    <row r="4325" ht="45" customHeight="1" x14ac:dyDescent="0.25"/>
    <row r="4326" ht="45" customHeight="1" x14ac:dyDescent="0.25"/>
    <row r="4327" ht="45" customHeight="1" x14ac:dyDescent="0.25"/>
    <row r="4328" ht="45" customHeight="1" x14ac:dyDescent="0.25"/>
    <row r="4329" ht="45" customHeight="1" x14ac:dyDescent="0.25"/>
    <row r="4330" ht="45" customHeight="1" x14ac:dyDescent="0.25"/>
    <row r="4331" ht="45" customHeight="1" x14ac:dyDescent="0.25"/>
    <row r="4332" ht="45" customHeight="1" x14ac:dyDescent="0.25"/>
    <row r="4333" ht="45" customHeight="1" x14ac:dyDescent="0.25"/>
    <row r="4334" ht="45" customHeight="1" x14ac:dyDescent="0.25"/>
    <row r="4335" ht="45" customHeight="1" x14ac:dyDescent="0.25"/>
    <row r="4336" ht="45" customHeight="1" x14ac:dyDescent="0.25"/>
    <row r="4337" ht="45" customHeight="1" x14ac:dyDescent="0.25"/>
    <row r="4338" ht="45" customHeight="1" x14ac:dyDescent="0.25"/>
    <row r="4339" ht="45" customHeight="1" x14ac:dyDescent="0.25"/>
    <row r="4340" ht="45" customHeight="1" x14ac:dyDescent="0.25"/>
    <row r="4341" ht="45" customHeight="1" x14ac:dyDescent="0.25"/>
    <row r="4342" ht="45" customHeight="1" x14ac:dyDescent="0.25"/>
    <row r="4343" ht="45" customHeight="1" x14ac:dyDescent="0.25"/>
    <row r="4344" ht="45" customHeight="1" x14ac:dyDescent="0.25"/>
    <row r="4345" ht="45" customHeight="1" x14ac:dyDescent="0.25"/>
    <row r="4346" ht="45" customHeight="1" x14ac:dyDescent="0.25"/>
    <row r="4347" ht="45" customHeight="1" x14ac:dyDescent="0.25"/>
    <row r="4348" ht="45" customHeight="1" x14ac:dyDescent="0.25"/>
    <row r="4349" ht="45" customHeight="1" x14ac:dyDescent="0.25"/>
    <row r="4350" ht="45" customHeight="1" x14ac:dyDescent="0.25"/>
    <row r="4351" ht="45" customHeight="1" x14ac:dyDescent="0.25"/>
    <row r="4352" ht="45" customHeight="1" x14ac:dyDescent="0.25"/>
    <row r="4353" ht="45" customHeight="1" x14ac:dyDescent="0.25"/>
    <row r="4354" ht="45" customHeight="1" x14ac:dyDescent="0.25"/>
    <row r="4355" ht="45" customHeight="1" x14ac:dyDescent="0.25"/>
    <row r="4356" ht="45" customHeight="1" x14ac:dyDescent="0.25"/>
    <row r="4357" ht="45" customHeight="1" x14ac:dyDescent="0.25"/>
    <row r="4358" ht="45" customHeight="1" x14ac:dyDescent="0.25"/>
    <row r="4359" ht="45" customHeight="1" x14ac:dyDescent="0.25"/>
    <row r="4360" ht="45" customHeight="1" x14ac:dyDescent="0.25"/>
    <row r="4361" ht="45" customHeight="1" x14ac:dyDescent="0.25"/>
    <row r="4362" ht="45" customHeight="1" x14ac:dyDescent="0.25"/>
    <row r="4363" ht="45" customHeight="1" x14ac:dyDescent="0.25"/>
    <row r="4364" ht="45" customHeight="1" x14ac:dyDescent="0.25"/>
    <row r="4365" ht="45" customHeight="1" x14ac:dyDescent="0.25"/>
    <row r="4366" ht="45" customHeight="1" x14ac:dyDescent="0.25"/>
    <row r="4367" ht="45" customHeight="1" x14ac:dyDescent="0.25"/>
    <row r="4368" ht="45" customHeight="1" x14ac:dyDescent="0.25"/>
    <row r="4369" ht="45" customHeight="1" x14ac:dyDescent="0.25"/>
    <row r="4370" ht="45" customHeight="1" x14ac:dyDescent="0.25"/>
    <row r="4371" ht="45" customHeight="1" x14ac:dyDescent="0.25"/>
    <row r="4372" ht="45" customHeight="1" x14ac:dyDescent="0.25"/>
    <row r="4373" ht="45" customHeight="1" x14ac:dyDescent="0.25"/>
    <row r="4374" ht="45" customHeight="1" x14ac:dyDescent="0.25"/>
    <row r="4375" ht="45" customHeight="1" x14ac:dyDescent="0.25"/>
    <row r="4376" ht="45" customHeight="1" x14ac:dyDescent="0.25"/>
    <row r="4377" ht="45" customHeight="1" x14ac:dyDescent="0.25"/>
    <row r="4378" ht="45" customHeight="1" x14ac:dyDescent="0.25"/>
    <row r="4379" ht="45" customHeight="1" x14ac:dyDescent="0.25"/>
    <row r="4380" ht="45" customHeight="1" x14ac:dyDescent="0.25"/>
    <row r="4381" ht="45" customHeight="1" x14ac:dyDescent="0.25"/>
    <row r="4382" ht="45" customHeight="1" x14ac:dyDescent="0.25"/>
    <row r="4383" ht="45" customHeight="1" x14ac:dyDescent="0.25"/>
    <row r="4384" ht="45" customHeight="1" x14ac:dyDescent="0.25"/>
    <row r="4385" ht="45" customHeight="1" x14ac:dyDescent="0.25"/>
    <row r="4386" ht="45" customHeight="1" x14ac:dyDescent="0.25"/>
    <row r="4387" ht="45" customHeight="1" x14ac:dyDescent="0.25"/>
    <row r="4388" ht="45" customHeight="1" x14ac:dyDescent="0.25"/>
    <row r="4389" ht="45" customHeight="1" x14ac:dyDescent="0.25"/>
    <row r="4390" ht="45" customHeight="1" x14ac:dyDescent="0.25"/>
    <row r="4391" ht="45" customHeight="1" x14ac:dyDescent="0.25"/>
    <row r="4392" ht="45" customHeight="1" x14ac:dyDescent="0.25"/>
    <row r="4393" ht="45" customHeight="1" x14ac:dyDescent="0.25"/>
    <row r="4394" ht="45" customHeight="1" x14ac:dyDescent="0.25"/>
    <row r="4395" ht="45" customHeight="1" x14ac:dyDescent="0.25"/>
    <row r="4396" ht="45" customHeight="1" x14ac:dyDescent="0.25"/>
    <row r="4397" ht="45" customHeight="1" x14ac:dyDescent="0.25"/>
    <row r="4398" ht="45" customHeight="1" x14ac:dyDescent="0.25"/>
    <row r="4399" ht="45" customHeight="1" x14ac:dyDescent="0.25"/>
    <row r="4400" ht="45" customHeight="1" x14ac:dyDescent="0.25"/>
    <row r="4401" ht="45" customHeight="1" x14ac:dyDescent="0.25"/>
    <row r="4402" ht="45" customHeight="1" x14ac:dyDescent="0.25"/>
    <row r="4403" ht="45" customHeight="1" x14ac:dyDescent="0.25"/>
    <row r="4404" ht="45" customHeight="1" x14ac:dyDescent="0.25"/>
    <row r="4405" ht="45" customHeight="1" x14ac:dyDescent="0.25"/>
    <row r="4406" ht="45" customHeight="1" x14ac:dyDescent="0.25"/>
    <row r="4407" ht="45" customHeight="1" x14ac:dyDescent="0.25"/>
    <row r="4408" ht="45" customHeight="1" x14ac:dyDescent="0.25"/>
    <row r="4409" ht="45" customHeight="1" x14ac:dyDescent="0.25"/>
    <row r="4410" ht="45" customHeight="1" x14ac:dyDescent="0.25"/>
    <row r="4411" ht="45" customHeight="1" x14ac:dyDescent="0.25"/>
    <row r="4412" ht="45" customHeight="1" x14ac:dyDescent="0.25"/>
    <row r="4413" ht="45" customHeight="1" x14ac:dyDescent="0.25"/>
    <row r="4414" ht="45" customHeight="1" x14ac:dyDescent="0.25"/>
    <row r="4415" ht="45" customHeight="1" x14ac:dyDescent="0.25"/>
    <row r="4416" ht="45" customHeight="1" x14ac:dyDescent="0.25"/>
    <row r="4417" ht="45" customHeight="1" x14ac:dyDescent="0.25"/>
    <row r="4418" ht="45" customHeight="1" x14ac:dyDescent="0.25"/>
    <row r="4419" ht="45" customHeight="1" x14ac:dyDescent="0.25"/>
    <row r="4420" ht="45" customHeight="1" x14ac:dyDescent="0.25"/>
    <row r="4421" ht="45" customHeight="1" x14ac:dyDescent="0.25"/>
    <row r="4422" ht="45" customHeight="1" x14ac:dyDescent="0.25"/>
    <row r="4423" ht="45" customHeight="1" x14ac:dyDescent="0.25"/>
    <row r="4424" ht="45" customHeight="1" x14ac:dyDescent="0.25"/>
    <row r="4425" ht="45" customHeight="1" x14ac:dyDescent="0.25"/>
    <row r="4426" ht="45" customHeight="1" x14ac:dyDescent="0.25"/>
    <row r="4427" ht="45" customHeight="1" x14ac:dyDescent="0.25"/>
    <row r="4428" ht="45" customHeight="1" x14ac:dyDescent="0.25"/>
    <row r="4429" ht="45" customHeight="1" x14ac:dyDescent="0.25"/>
    <row r="4430" ht="45" customHeight="1" x14ac:dyDescent="0.25"/>
    <row r="4431" ht="45" customHeight="1" x14ac:dyDescent="0.25"/>
    <row r="4432" ht="45" customHeight="1" x14ac:dyDescent="0.25"/>
    <row r="4433" ht="45" customHeight="1" x14ac:dyDescent="0.25"/>
    <row r="4434" ht="45" customHeight="1" x14ac:dyDescent="0.25"/>
    <row r="4435" ht="45" customHeight="1" x14ac:dyDescent="0.25"/>
    <row r="4436" ht="45" customHeight="1" x14ac:dyDescent="0.25"/>
    <row r="4437" ht="45" customHeight="1" x14ac:dyDescent="0.25"/>
    <row r="4438" ht="45" customHeight="1" x14ac:dyDescent="0.25"/>
    <row r="4439" ht="45" customHeight="1" x14ac:dyDescent="0.25"/>
    <row r="4440" ht="45" customHeight="1" x14ac:dyDescent="0.25"/>
    <row r="4441" ht="45" customHeight="1" x14ac:dyDescent="0.25"/>
    <row r="4442" ht="45" customHeight="1" x14ac:dyDescent="0.25"/>
    <row r="4443" ht="45" customHeight="1" x14ac:dyDescent="0.25"/>
    <row r="4444" ht="45" customHeight="1" x14ac:dyDescent="0.25"/>
    <row r="4445" ht="45" customHeight="1" x14ac:dyDescent="0.25"/>
    <row r="4446" ht="45" customHeight="1" x14ac:dyDescent="0.25"/>
    <row r="4447" ht="45" customHeight="1" x14ac:dyDescent="0.25"/>
    <row r="4448" ht="45" customHeight="1" x14ac:dyDescent="0.25"/>
    <row r="4449" ht="45" customHeight="1" x14ac:dyDescent="0.25"/>
    <row r="4450" ht="45" customHeight="1" x14ac:dyDescent="0.25"/>
    <row r="4451" ht="45" customHeight="1" x14ac:dyDescent="0.25"/>
    <row r="4452" ht="45" customHeight="1" x14ac:dyDescent="0.25"/>
    <row r="4453" ht="45" customHeight="1" x14ac:dyDescent="0.25"/>
    <row r="4454" ht="45" customHeight="1" x14ac:dyDescent="0.25"/>
    <row r="4455" ht="45" customHeight="1" x14ac:dyDescent="0.25"/>
    <row r="4456" ht="45" customHeight="1" x14ac:dyDescent="0.25"/>
    <row r="4457" ht="45" customHeight="1" x14ac:dyDescent="0.25"/>
    <row r="4458" ht="45" customHeight="1" x14ac:dyDescent="0.25"/>
    <row r="4459" ht="45" customHeight="1" x14ac:dyDescent="0.25"/>
    <row r="4460" ht="45" customHeight="1" x14ac:dyDescent="0.25"/>
    <row r="4461" ht="45" customHeight="1" x14ac:dyDescent="0.25"/>
    <row r="4462" ht="45" customHeight="1" x14ac:dyDescent="0.25"/>
    <row r="4463" ht="45" customHeight="1" x14ac:dyDescent="0.25"/>
    <row r="4464" ht="45" customHeight="1" x14ac:dyDescent="0.25"/>
    <row r="4465" ht="45" customHeight="1" x14ac:dyDescent="0.25"/>
    <row r="4466" ht="45" customHeight="1" x14ac:dyDescent="0.25"/>
    <row r="4467" ht="45" customHeight="1" x14ac:dyDescent="0.25"/>
    <row r="4468" ht="45" customHeight="1" x14ac:dyDescent="0.25"/>
    <row r="4469" ht="45" customHeight="1" x14ac:dyDescent="0.25"/>
    <row r="4470" ht="45" customHeight="1" x14ac:dyDescent="0.25"/>
    <row r="4471" ht="45" customHeight="1" x14ac:dyDescent="0.25"/>
    <row r="4472" ht="45" customHeight="1" x14ac:dyDescent="0.25"/>
    <row r="4473" ht="45" customHeight="1" x14ac:dyDescent="0.25"/>
    <row r="4474" ht="45" customHeight="1" x14ac:dyDescent="0.25"/>
    <row r="4475" ht="45" customHeight="1" x14ac:dyDescent="0.25"/>
    <row r="4476" ht="45" customHeight="1" x14ac:dyDescent="0.25"/>
    <row r="4477" ht="45" customHeight="1" x14ac:dyDescent="0.25"/>
    <row r="4478" ht="45" customHeight="1" x14ac:dyDescent="0.25"/>
    <row r="4479" ht="45" customHeight="1" x14ac:dyDescent="0.25"/>
    <row r="4480" ht="45" customHeight="1" x14ac:dyDescent="0.25"/>
    <row r="4481" ht="45" customHeight="1" x14ac:dyDescent="0.25"/>
    <row r="4482" ht="45" customHeight="1" x14ac:dyDescent="0.25"/>
    <row r="4483" ht="45" customHeight="1" x14ac:dyDescent="0.25"/>
    <row r="4484" ht="45" customHeight="1" x14ac:dyDescent="0.25"/>
    <row r="4485" ht="45" customHeight="1" x14ac:dyDescent="0.25"/>
    <row r="4486" ht="45" customHeight="1" x14ac:dyDescent="0.25"/>
    <row r="4487" ht="45" customHeight="1" x14ac:dyDescent="0.25"/>
    <row r="4488" ht="45" customHeight="1" x14ac:dyDescent="0.25"/>
    <row r="4489" ht="45" customHeight="1" x14ac:dyDescent="0.25"/>
    <row r="4490" ht="45" customHeight="1" x14ac:dyDescent="0.25"/>
    <row r="4491" ht="45" customHeight="1" x14ac:dyDescent="0.25"/>
    <row r="4492" ht="45" customHeight="1" x14ac:dyDescent="0.25"/>
    <row r="4493" ht="45" customHeight="1" x14ac:dyDescent="0.25"/>
    <row r="4494" ht="45" customHeight="1" x14ac:dyDescent="0.25"/>
    <row r="4495" ht="45" customHeight="1" x14ac:dyDescent="0.25"/>
    <row r="4496" ht="45" customHeight="1" x14ac:dyDescent="0.25"/>
    <row r="4497" ht="45" customHeight="1" x14ac:dyDescent="0.25"/>
    <row r="4498" ht="45" customHeight="1" x14ac:dyDescent="0.25"/>
    <row r="4499" ht="45" customHeight="1" x14ac:dyDescent="0.25"/>
    <row r="4500" ht="45" customHeight="1" x14ac:dyDescent="0.25"/>
    <row r="4501" ht="45" customHeight="1" x14ac:dyDescent="0.25"/>
    <row r="4502" ht="45" customHeight="1" x14ac:dyDescent="0.25"/>
    <row r="4503" ht="45" customHeight="1" x14ac:dyDescent="0.25"/>
    <row r="4504" ht="45" customHeight="1" x14ac:dyDescent="0.25"/>
    <row r="4505" ht="45" customHeight="1" x14ac:dyDescent="0.25"/>
    <row r="4506" ht="45" customHeight="1" x14ac:dyDescent="0.25"/>
    <row r="4507" ht="45" customHeight="1" x14ac:dyDescent="0.25"/>
    <row r="4508" ht="45" customHeight="1" x14ac:dyDescent="0.25"/>
    <row r="4509" ht="45" customHeight="1" x14ac:dyDescent="0.25"/>
    <row r="4510" ht="45" customHeight="1" x14ac:dyDescent="0.25"/>
    <row r="4511" ht="45" customHeight="1" x14ac:dyDescent="0.25"/>
    <row r="4512" ht="45" customHeight="1" x14ac:dyDescent="0.25"/>
    <row r="4513" ht="45" customHeight="1" x14ac:dyDescent="0.25"/>
    <row r="4514" ht="45" customHeight="1" x14ac:dyDescent="0.25"/>
    <row r="4515" ht="45" customHeight="1" x14ac:dyDescent="0.25"/>
    <row r="4516" ht="45" customHeight="1" x14ac:dyDescent="0.25"/>
    <row r="4517" ht="45" customHeight="1" x14ac:dyDescent="0.25"/>
    <row r="4518" ht="45" customHeight="1" x14ac:dyDescent="0.25"/>
    <row r="4519" ht="45" customHeight="1" x14ac:dyDescent="0.25"/>
    <row r="4520" ht="45" customHeight="1" x14ac:dyDescent="0.25"/>
    <row r="4521" ht="45" customHeight="1" x14ac:dyDescent="0.25"/>
    <row r="4522" ht="45" customHeight="1" x14ac:dyDescent="0.25"/>
    <row r="4523" ht="45" customHeight="1" x14ac:dyDescent="0.25"/>
    <row r="4524" ht="45" customHeight="1" x14ac:dyDescent="0.25"/>
    <row r="4525" ht="45" customHeight="1" x14ac:dyDescent="0.25"/>
    <row r="4526" ht="45" customHeight="1" x14ac:dyDescent="0.25"/>
    <row r="4527" ht="45" customHeight="1" x14ac:dyDescent="0.25"/>
    <row r="4528" ht="45" customHeight="1" x14ac:dyDescent="0.25"/>
    <row r="4529" ht="45" customHeight="1" x14ac:dyDescent="0.25"/>
    <row r="4530" ht="45" customHeight="1" x14ac:dyDescent="0.25"/>
    <row r="4531" ht="45" customHeight="1" x14ac:dyDescent="0.25"/>
    <row r="4532" ht="45" customHeight="1" x14ac:dyDescent="0.25"/>
    <row r="4533" ht="45" customHeight="1" x14ac:dyDescent="0.25"/>
    <row r="4534" ht="45" customHeight="1" x14ac:dyDescent="0.25"/>
    <row r="4535" ht="45" customHeight="1" x14ac:dyDescent="0.25"/>
    <row r="4536" ht="45" customHeight="1" x14ac:dyDescent="0.25"/>
    <row r="4537" ht="45" customHeight="1" x14ac:dyDescent="0.25"/>
    <row r="4538" ht="45" customHeight="1" x14ac:dyDescent="0.25"/>
    <row r="4539" ht="45" customHeight="1" x14ac:dyDescent="0.25"/>
    <row r="4540" ht="45" customHeight="1" x14ac:dyDescent="0.25"/>
    <row r="4541" ht="45" customHeight="1" x14ac:dyDescent="0.25"/>
    <row r="4542" ht="45" customHeight="1" x14ac:dyDescent="0.25"/>
    <row r="4543" ht="45" customHeight="1" x14ac:dyDescent="0.25"/>
    <row r="4544" ht="45" customHeight="1" x14ac:dyDescent="0.25"/>
    <row r="4545" ht="45" customHeight="1" x14ac:dyDescent="0.25"/>
    <row r="4546" ht="45" customHeight="1" x14ac:dyDescent="0.25"/>
    <row r="4547" ht="45" customHeight="1" x14ac:dyDescent="0.25"/>
    <row r="4548" ht="45" customHeight="1" x14ac:dyDescent="0.25"/>
    <row r="4549" ht="45" customHeight="1" x14ac:dyDescent="0.25"/>
    <row r="4550" ht="45" customHeight="1" x14ac:dyDescent="0.25"/>
    <row r="4551" ht="45" customHeight="1" x14ac:dyDescent="0.25"/>
    <row r="4552" ht="45" customHeight="1" x14ac:dyDescent="0.25"/>
    <row r="4553" ht="45" customHeight="1" x14ac:dyDescent="0.25"/>
    <row r="4554" ht="45" customHeight="1" x14ac:dyDescent="0.25"/>
    <row r="4555" ht="45" customHeight="1" x14ac:dyDescent="0.25"/>
    <row r="4556" ht="45" customHeight="1" x14ac:dyDescent="0.25"/>
    <row r="4557" ht="45" customHeight="1" x14ac:dyDescent="0.25"/>
    <row r="4558" ht="45" customHeight="1" x14ac:dyDescent="0.25"/>
    <row r="4559" ht="45" customHeight="1" x14ac:dyDescent="0.25"/>
    <row r="4560" ht="45" customHeight="1" x14ac:dyDescent="0.25"/>
    <row r="4561" ht="45" customHeight="1" x14ac:dyDescent="0.25"/>
    <row r="4562" ht="45" customHeight="1" x14ac:dyDescent="0.25"/>
    <row r="4563" ht="45" customHeight="1" x14ac:dyDescent="0.25"/>
    <row r="4564" ht="45" customHeight="1" x14ac:dyDescent="0.25"/>
    <row r="4565" ht="45" customHeight="1" x14ac:dyDescent="0.25"/>
    <row r="4566" ht="45" customHeight="1" x14ac:dyDescent="0.25"/>
    <row r="4567" ht="45" customHeight="1" x14ac:dyDescent="0.25"/>
    <row r="4568" ht="45" customHeight="1" x14ac:dyDescent="0.25"/>
    <row r="4569" ht="45" customHeight="1" x14ac:dyDescent="0.25"/>
    <row r="4570" ht="45" customHeight="1" x14ac:dyDescent="0.25"/>
    <row r="4571" ht="45" customHeight="1" x14ac:dyDescent="0.25"/>
    <row r="4572" ht="45" customHeight="1" x14ac:dyDescent="0.25"/>
    <row r="4573" ht="45" customHeight="1" x14ac:dyDescent="0.25"/>
    <row r="4574" ht="45" customHeight="1" x14ac:dyDescent="0.25"/>
    <row r="4575" ht="45" customHeight="1" x14ac:dyDescent="0.25"/>
    <row r="4576" ht="45" customHeight="1" x14ac:dyDescent="0.25"/>
    <row r="4577" ht="45" customHeight="1" x14ac:dyDescent="0.25"/>
    <row r="4578" ht="45" customHeight="1" x14ac:dyDescent="0.25"/>
    <row r="4579" ht="45" customHeight="1" x14ac:dyDescent="0.25"/>
    <row r="4580" ht="45" customHeight="1" x14ac:dyDescent="0.25"/>
    <row r="4581" ht="45" customHeight="1" x14ac:dyDescent="0.25"/>
    <row r="4582" ht="45" customHeight="1" x14ac:dyDescent="0.25"/>
    <row r="4583" ht="45" customHeight="1" x14ac:dyDescent="0.25"/>
    <row r="4584" ht="45" customHeight="1" x14ac:dyDescent="0.25"/>
    <row r="4585" ht="45" customHeight="1" x14ac:dyDescent="0.25"/>
    <row r="4586" ht="45" customHeight="1" x14ac:dyDescent="0.25"/>
    <row r="4587" ht="45" customHeight="1" x14ac:dyDescent="0.25"/>
    <row r="4588" ht="45" customHeight="1" x14ac:dyDescent="0.25"/>
    <row r="4589" ht="45" customHeight="1" x14ac:dyDescent="0.25"/>
    <row r="4590" ht="45" customHeight="1" x14ac:dyDescent="0.25"/>
    <row r="4591" ht="45" customHeight="1" x14ac:dyDescent="0.25"/>
    <row r="4592" ht="45" customHeight="1" x14ac:dyDescent="0.25"/>
    <row r="4593" ht="45" customHeight="1" x14ac:dyDescent="0.25"/>
    <row r="4594" ht="45" customHeight="1" x14ac:dyDescent="0.25"/>
    <row r="4595" ht="45" customHeight="1" x14ac:dyDescent="0.25"/>
    <row r="4596" ht="45" customHeight="1" x14ac:dyDescent="0.25"/>
    <row r="4597" ht="45" customHeight="1" x14ac:dyDescent="0.25"/>
    <row r="4598" ht="45" customHeight="1" x14ac:dyDescent="0.25"/>
    <row r="4599" ht="45" customHeight="1" x14ac:dyDescent="0.25"/>
    <row r="4600" ht="45" customHeight="1" x14ac:dyDescent="0.25"/>
    <row r="4601" ht="45" customHeight="1" x14ac:dyDescent="0.25"/>
    <row r="4602" ht="45" customHeight="1" x14ac:dyDescent="0.25"/>
    <row r="4603" ht="45" customHeight="1" x14ac:dyDescent="0.25"/>
    <row r="4604" ht="45" customHeight="1" x14ac:dyDescent="0.25"/>
    <row r="4605" ht="45" customHeight="1" x14ac:dyDescent="0.25"/>
    <row r="4606" ht="45" customHeight="1" x14ac:dyDescent="0.25"/>
    <row r="4607" ht="45" customHeight="1" x14ac:dyDescent="0.25"/>
    <row r="4608" ht="45" customHeight="1" x14ac:dyDescent="0.25"/>
    <row r="4609" ht="45" customHeight="1" x14ac:dyDescent="0.25"/>
    <row r="4610" ht="45" customHeight="1" x14ac:dyDescent="0.25"/>
    <row r="4611" ht="45" customHeight="1" x14ac:dyDescent="0.25"/>
    <row r="4612" ht="45" customHeight="1" x14ac:dyDescent="0.25"/>
    <row r="4613" ht="45" customHeight="1" x14ac:dyDescent="0.25"/>
    <row r="4614" ht="45" customHeight="1" x14ac:dyDescent="0.25"/>
    <row r="4615" ht="45" customHeight="1" x14ac:dyDescent="0.25"/>
    <row r="4616" ht="45" customHeight="1" x14ac:dyDescent="0.25"/>
    <row r="4617" ht="45" customHeight="1" x14ac:dyDescent="0.25"/>
    <row r="4618" ht="45" customHeight="1" x14ac:dyDescent="0.25"/>
    <row r="4619" ht="45" customHeight="1" x14ac:dyDescent="0.25"/>
    <row r="4620" ht="45" customHeight="1" x14ac:dyDescent="0.25"/>
    <row r="4621" ht="45" customHeight="1" x14ac:dyDescent="0.25"/>
    <row r="4622" ht="45" customHeight="1" x14ac:dyDescent="0.25"/>
    <row r="4623" ht="45" customHeight="1" x14ac:dyDescent="0.25"/>
    <row r="4624" ht="45" customHeight="1" x14ac:dyDescent="0.25"/>
    <row r="4625" ht="45" customHeight="1" x14ac:dyDescent="0.25"/>
    <row r="4626" ht="45" customHeight="1" x14ac:dyDescent="0.25"/>
    <row r="4627" ht="45" customHeight="1" x14ac:dyDescent="0.25"/>
    <row r="4628" ht="45" customHeight="1" x14ac:dyDescent="0.25"/>
    <row r="4629" ht="45" customHeight="1" x14ac:dyDescent="0.25"/>
    <row r="4630" ht="45" customHeight="1" x14ac:dyDescent="0.25"/>
    <row r="4631" ht="45" customHeight="1" x14ac:dyDescent="0.25"/>
    <row r="4632" ht="45" customHeight="1" x14ac:dyDescent="0.25"/>
    <row r="4633" ht="45" customHeight="1" x14ac:dyDescent="0.25"/>
    <row r="4634" ht="45" customHeight="1" x14ac:dyDescent="0.25"/>
    <row r="4635" ht="45" customHeight="1" x14ac:dyDescent="0.25"/>
    <row r="4636" ht="45" customHeight="1" x14ac:dyDescent="0.25"/>
    <row r="4637" ht="45" customHeight="1" x14ac:dyDescent="0.25"/>
    <row r="4638" ht="45" customHeight="1" x14ac:dyDescent="0.25"/>
    <row r="4639" ht="45" customHeight="1" x14ac:dyDescent="0.25"/>
    <row r="4640" ht="45" customHeight="1" x14ac:dyDescent="0.25"/>
    <row r="4641" ht="45" customHeight="1" x14ac:dyDescent="0.25"/>
    <row r="4642" ht="45" customHeight="1" x14ac:dyDescent="0.25"/>
    <row r="4643" ht="45" customHeight="1" x14ac:dyDescent="0.25"/>
    <row r="4644" ht="45" customHeight="1" x14ac:dyDescent="0.25"/>
    <row r="4645" ht="45" customHeight="1" x14ac:dyDescent="0.25"/>
    <row r="4646" ht="45" customHeight="1" x14ac:dyDescent="0.25"/>
    <row r="4647" ht="45" customHeight="1" x14ac:dyDescent="0.25"/>
    <row r="4648" ht="45" customHeight="1" x14ac:dyDescent="0.25"/>
    <row r="4649" ht="45" customHeight="1" x14ac:dyDescent="0.25"/>
    <row r="4650" ht="45" customHeight="1" x14ac:dyDescent="0.25"/>
    <row r="4651" ht="45" customHeight="1" x14ac:dyDescent="0.25"/>
    <row r="4652" ht="45" customHeight="1" x14ac:dyDescent="0.25"/>
    <row r="4653" ht="45" customHeight="1" x14ac:dyDescent="0.25"/>
    <row r="4654" ht="45" customHeight="1" x14ac:dyDescent="0.25"/>
    <row r="4655" ht="45" customHeight="1" x14ac:dyDescent="0.25"/>
    <row r="4656" ht="45" customHeight="1" x14ac:dyDescent="0.25"/>
    <row r="4657" ht="45" customHeight="1" x14ac:dyDescent="0.25"/>
    <row r="4658" ht="45" customHeight="1" x14ac:dyDescent="0.25"/>
    <row r="4659" ht="45" customHeight="1" x14ac:dyDescent="0.25"/>
    <row r="4660" ht="45" customHeight="1" x14ac:dyDescent="0.25"/>
    <row r="4661" ht="45" customHeight="1" x14ac:dyDescent="0.25"/>
    <row r="4662" ht="45" customHeight="1" x14ac:dyDescent="0.25"/>
    <row r="4663" ht="45" customHeight="1" x14ac:dyDescent="0.25"/>
    <row r="4664" ht="45" customHeight="1" x14ac:dyDescent="0.25"/>
    <row r="4665" ht="45" customHeight="1" x14ac:dyDescent="0.25"/>
    <row r="4666" ht="45" customHeight="1" x14ac:dyDescent="0.25"/>
    <row r="4667" ht="45" customHeight="1" x14ac:dyDescent="0.25"/>
    <row r="4668" ht="45" customHeight="1" x14ac:dyDescent="0.25"/>
    <row r="4669" ht="45" customHeight="1" x14ac:dyDescent="0.25"/>
    <row r="4670" ht="45" customHeight="1" x14ac:dyDescent="0.25"/>
    <row r="4671" ht="45" customHeight="1" x14ac:dyDescent="0.25"/>
    <row r="4672" ht="45" customHeight="1" x14ac:dyDescent="0.25"/>
    <row r="4673" ht="45" customHeight="1" x14ac:dyDescent="0.25"/>
    <row r="4674" ht="45" customHeight="1" x14ac:dyDescent="0.25"/>
    <row r="4675" ht="45" customHeight="1" x14ac:dyDescent="0.25"/>
    <row r="4676" ht="45" customHeight="1" x14ac:dyDescent="0.25"/>
    <row r="4677" ht="45" customHeight="1" x14ac:dyDescent="0.25"/>
    <row r="4678" ht="45" customHeight="1" x14ac:dyDescent="0.25"/>
    <row r="4679" ht="45" customHeight="1" x14ac:dyDescent="0.25"/>
    <row r="4680" ht="45" customHeight="1" x14ac:dyDescent="0.25"/>
    <row r="4681" ht="45" customHeight="1" x14ac:dyDescent="0.25"/>
    <row r="4682" ht="45" customHeight="1" x14ac:dyDescent="0.25"/>
    <row r="4683" ht="45" customHeight="1" x14ac:dyDescent="0.25"/>
    <row r="4684" ht="45" customHeight="1" x14ac:dyDescent="0.25"/>
    <row r="4685" ht="45" customHeight="1" x14ac:dyDescent="0.25"/>
    <row r="4686" ht="45" customHeight="1" x14ac:dyDescent="0.25"/>
    <row r="4687" ht="45" customHeight="1" x14ac:dyDescent="0.25"/>
    <row r="4688" ht="45" customHeight="1" x14ac:dyDescent="0.25"/>
    <row r="4689" ht="45" customHeight="1" x14ac:dyDescent="0.25"/>
    <row r="4690" ht="45" customHeight="1" x14ac:dyDescent="0.25"/>
    <row r="4691" ht="45" customHeight="1" x14ac:dyDescent="0.25"/>
    <row r="4692" ht="45" customHeight="1" x14ac:dyDescent="0.25"/>
    <row r="4693" ht="45" customHeight="1" x14ac:dyDescent="0.25"/>
    <row r="4694" ht="45" customHeight="1" x14ac:dyDescent="0.25"/>
    <row r="4695" ht="45" customHeight="1" x14ac:dyDescent="0.25"/>
    <row r="4696" ht="45" customHeight="1" x14ac:dyDescent="0.25"/>
    <row r="4697" ht="45" customHeight="1" x14ac:dyDescent="0.25"/>
    <row r="4698" ht="45" customHeight="1" x14ac:dyDescent="0.25"/>
    <row r="4699" ht="45" customHeight="1" x14ac:dyDescent="0.25"/>
    <row r="4700" ht="45" customHeight="1" x14ac:dyDescent="0.25"/>
    <row r="4701" ht="45" customHeight="1" x14ac:dyDescent="0.25"/>
    <row r="4702" ht="45" customHeight="1" x14ac:dyDescent="0.25"/>
    <row r="4703" ht="45" customHeight="1" x14ac:dyDescent="0.25"/>
    <row r="4704" ht="45" customHeight="1" x14ac:dyDescent="0.25"/>
    <row r="4705" ht="45" customHeight="1" x14ac:dyDescent="0.25"/>
    <row r="4706" ht="45" customHeight="1" x14ac:dyDescent="0.25"/>
    <row r="4707" ht="45" customHeight="1" x14ac:dyDescent="0.25"/>
    <row r="4708" ht="45" customHeight="1" x14ac:dyDescent="0.25"/>
    <row r="4709" ht="45" customHeight="1" x14ac:dyDescent="0.25"/>
    <row r="4710" ht="45" customHeight="1" x14ac:dyDescent="0.25"/>
    <row r="4711" ht="45" customHeight="1" x14ac:dyDescent="0.25"/>
    <row r="4712" ht="45" customHeight="1" x14ac:dyDescent="0.25"/>
    <row r="4713" ht="45" customHeight="1" x14ac:dyDescent="0.25"/>
    <row r="4714" ht="45" customHeight="1" x14ac:dyDescent="0.25"/>
    <row r="4715" ht="45" customHeight="1" x14ac:dyDescent="0.25"/>
    <row r="4716" ht="45" customHeight="1" x14ac:dyDescent="0.25"/>
    <row r="4717" ht="45" customHeight="1" x14ac:dyDescent="0.25"/>
    <row r="4718" ht="45" customHeight="1" x14ac:dyDescent="0.25"/>
    <row r="4719" ht="45" customHeight="1" x14ac:dyDescent="0.25"/>
    <row r="4720" ht="45" customHeight="1" x14ac:dyDescent="0.25"/>
    <row r="4721" ht="45" customHeight="1" x14ac:dyDescent="0.25"/>
    <row r="4722" ht="45" customHeight="1" x14ac:dyDescent="0.25"/>
    <row r="4723" ht="45" customHeight="1" x14ac:dyDescent="0.25"/>
    <row r="4724" ht="45" customHeight="1" x14ac:dyDescent="0.25"/>
    <row r="4725" ht="45" customHeight="1" x14ac:dyDescent="0.25"/>
    <row r="4726" ht="45" customHeight="1" x14ac:dyDescent="0.25"/>
    <row r="4727" ht="45" customHeight="1" x14ac:dyDescent="0.25"/>
    <row r="4728" ht="45" customHeight="1" x14ac:dyDescent="0.25"/>
    <row r="4729" ht="45" customHeight="1" x14ac:dyDescent="0.25"/>
    <row r="4730" ht="45" customHeight="1" x14ac:dyDescent="0.25"/>
    <row r="4731" ht="45" customHeight="1" x14ac:dyDescent="0.25"/>
    <row r="4732" ht="45" customHeight="1" x14ac:dyDescent="0.25"/>
    <row r="4733" ht="45" customHeight="1" x14ac:dyDescent="0.25"/>
    <row r="4734" ht="45" customHeight="1" x14ac:dyDescent="0.25"/>
    <row r="4735" ht="45" customHeight="1" x14ac:dyDescent="0.25"/>
    <row r="4736" ht="45" customHeight="1" x14ac:dyDescent="0.25"/>
    <row r="4737" ht="45" customHeight="1" x14ac:dyDescent="0.25"/>
    <row r="4738" ht="45" customHeight="1" x14ac:dyDescent="0.25"/>
    <row r="4739" ht="45" customHeight="1" x14ac:dyDescent="0.25"/>
    <row r="4740" ht="45" customHeight="1" x14ac:dyDescent="0.25"/>
    <row r="4741" ht="45" customHeight="1" x14ac:dyDescent="0.25"/>
    <row r="4742" ht="45" customHeight="1" x14ac:dyDescent="0.25"/>
    <row r="4743" ht="45" customHeight="1" x14ac:dyDescent="0.25"/>
    <row r="4744" ht="45" customHeight="1" x14ac:dyDescent="0.25"/>
    <row r="4745" ht="45" customHeight="1" x14ac:dyDescent="0.25"/>
    <row r="4746" ht="45" customHeight="1" x14ac:dyDescent="0.25"/>
    <row r="4747" ht="45" customHeight="1" x14ac:dyDescent="0.25"/>
    <row r="4748" ht="45" customHeight="1" x14ac:dyDescent="0.25"/>
    <row r="4749" ht="45" customHeight="1" x14ac:dyDescent="0.25"/>
    <row r="4750" ht="45" customHeight="1" x14ac:dyDescent="0.25"/>
    <row r="4751" ht="45" customHeight="1" x14ac:dyDescent="0.25"/>
    <row r="4752" ht="45" customHeight="1" x14ac:dyDescent="0.25"/>
    <row r="4753" ht="45" customHeight="1" x14ac:dyDescent="0.25"/>
    <row r="4754" ht="45" customHeight="1" x14ac:dyDescent="0.25"/>
    <row r="4755" ht="45" customHeight="1" x14ac:dyDescent="0.25"/>
    <row r="4756" ht="45" customHeight="1" x14ac:dyDescent="0.25"/>
    <row r="4757" ht="45" customHeight="1" x14ac:dyDescent="0.25"/>
    <row r="4758" ht="45" customHeight="1" x14ac:dyDescent="0.25"/>
    <row r="4759" ht="45" customHeight="1" x14ac:dyDescent="0.25"/>
    <row r="4760" ht="45" customHeight="1" x14ac:dyDescent="0.25"/>
    <row r="4761" ht="45" customHeight="1" x14ac:dyDescent="0.25"/>
    <row r="4762" ht="45" customHeight="1" x14ac:dyDescent="0.25"/>
    <row r="4763" ht="45" customHeight="1" x14ac:dyDescent="0.25"/>
    <row r="4764" ht="45" customHeight="1" x14ac:dyDescent="0.25"/>
    <row r="4765" ht="45" customHeight="1" x14ac:dyDescent="0.25"/>
    <row r="4766" ht="45" customHeight="1" x14ac:dyDescent="0.25"/>
    <row r="4767" ht="45" customHeight="1" x14ac:dyDescent="0.25"/>
    <row r="4768" ht="45" customHeight="1" x14ac:dyDescent="0.25"/>
    <row r="4769" ht="45" customHeight="1" x14ac:dyDescent="0.25"/>
    <row r="4770" ht="45" customHeight="1" x14ac:dyDescent="0.25"/>
    <row r="4771" ht="45" customHeight="1" x14ac:dyDescent="0.25"/>
    <row r="4772" ht="45" customHeight="1" x14ac:dyDescent="0.25"/>
    <row r="4773" ht="45" customHeight="1" x14ac:dyDescent="0.25"/>
    <row r="4774" ht="45" customHeight="1" x14ac:dyDescent="0.25"/>
    <row r="4775" ht="45" customHeight="1" x14ac:dyDescent="0.25"/>
    <row r="4776" ht="45" customHeight="1" x14ac:dyDescent="0.25"/>
    <row r="4777" ht="45" customHeight="1" x14ac:dyDescent="0.25"/>
    <row r="4778" ht="45" customHeight="1" x14ac:dyDescent="0.25"/>
    <row r="4779" ht="45" customHeight="1" x14ac:dyDescent="0.25"/>
    <row r="4780" ht="45" customHeight="1" x14ac:dyDescent="0.25"/>
    <row r="4781" ht="45" customHeight="1" x14ac:dyDescent="0.25"/>
    <row r="4782" ht="45" customHeight="1" x14ac:dyDescent="0.25"/>
    <row r="4783" ht="45" customHeight="1" x14ac:dyDescent="0.25"/>
    <row r="4784" ht="45" customHeight="1" x14ac:dyDescent="0.25"/>
    <row r="4785" ht="45" customHeight="1" x14ac:dyDescent="0.25"/>
    <row r="4786" ht="45" customHeight="1" x14ac:dyDescent="0.25"/>
    <row r="4787" ht="45" customHeight="1" x14ac:dyDescent="0.25"/>
    <row r="4788" ht="45" customHeight="1" x14ac:dyDescent="0.25"/>
    <row r="4789" ht="45" customHeight="1" x14ac:dyDescent="0.25"/>
    <row r="4790" ht="45" customHeight="1" x14ac:dyDescent="0.25"/>
    <row r="4791" ht="45" customHeight="1" x14ac:dyDescent="0.25"/>
    <row r="4792" ht="45" customHeight="1" x14ac:dyDescent="0.25"/>
    <row r="4793" ht="45" customHeight="1" x14ac:dyDescent="0.25"/>
    <row r="4794" ht="45" customHeight="1" x14ac:dyDescent="0.25"/>
    <row r="4795" ht="45" customHeight="1" x14ac:dyDescent="0.25"/>
    <row r="4796" ht="45" customHeight="1" x14ac:dyDescent="0.25"/>
    <row r="4797" ht="45" customHeight="1" x14ac:dyDescent="0.25"/>
    <row r="4798" ht="45" customHeight="1" x14ac:dyDescent="0.25"/>
    <row r="4799" ht="45" customHeight="1" x14ac:dyDescent="0.25"/>
    <row r="4800" ht="45" customHeight="1" x14ac:dyDescent="0.25"/>
    <row r="4801" ht="45" customHeight="1" x14ac:dyDescent="0.25"/>
    <row r="4802" ht="45" customHeight="1" x14ac:dyDescent="0.25"/>
    <row r="4803" ht="45" customHeight="1" x14ac:dyDescent="0.25"/>
    <row r="4804" ht="45" customHeight="1" x14ac:dyDescent="0.25"/>
    <row r="4805" ht="45" customHeight="1" x14ac:dyDescent="0.25"/>
    <row r="4806" ht="45" customHeight="1" x14ac:dyDescent="0.25"/>
    <row r="4807" ht="45" customHeight="1" x14ac:dyDescent="0.25"/>
    <row r="4808" ht="45" customHeight="1" x14ac:dyDescent="0.25"/>
    <row r="4809" ht="45" customHeight="1" x14ac:dyDescent="0.25"/>
    <row r="4810" ht="45" customHeight="1" x14ac:dyDescent="0.25"/>
    <row r="4811" ht="45" customHeight="1" x14ac:dyDescent="0.25"/>
    <row r="4812" ht="45" customHeight="1" x14ac:dyDescent="0.25"/>
    <row r="4813" ht="45" customHeight="1" x14ac:dyDescent="0.25"/>
    <row r="4814" ht="45" customHeight="1" x14ac:dyDescent="0.25"/>
    <row r="4815" ht="45" customHeight="1" x14ac:dyDescent="0.25"/>
    <row r="4816" ht="45" customHeight="1" x14ac:dyDescent="0.25"/>
    <row r="4817" ht="45" customHeight="1" x14ac:dyDescent="0.25"/>
    <row r="4818" ht="45" customHeight="1" x14ac:dyDescent="0.25"/>
    <row r="4819" ht="45" customHeight="1" x14ac:dyDescent="0.25"/>
    <row r="4820" ht="45" customHeight="1" x14ac:dyDescent="0.25"/>
    <row r="4821" ht="45" customHeight="1" x14ac:dyDescent="0.25"/>
    <row r="4822" ht="45" customHeight="1" x14ac:dyDescent="0.25"/>
    <row r="4823" ht="45" customHeight="1" x14ac:dyDescent="0.25"/>
    <row r="4824" ht="45" customHeight="1" x14ac:dyDescent="0.25"/>
    <row r="4825" ht="45" customHeight="1" x14ac:dyDescent="0.25"/>
    <row r="4826" ht="45" customHeight="1" x14ac:dyDescent="0.25"/>
    <row r="4827" ht="45" customHeight="1" x14ac:dyDescent="0.25"/>
    <row r="4828" ht="45" customHeight="1" x14ac:dyDescent="0.25"/>
    <row r="4829" ht="45" customHeight="1" x14ac:dyDescent="0.25"/>
    <row r="4830" ht="45" customHeight="1" x14ac:dyDescent="0.25"/>
    <row r="4831" ht="45" customHeight="1" x14ac:dyDescent="0.25"/>
    <row r="4832" ht="45" customHeight="1" x14ac:dyDescent="0.25"/>
    <row r="4833" ht="45" customHeight="1" x14ac:dyDescent="0.25"/>
    <row r="4834" ht="45" customHeight="1" x14ac:dyDescent="0.25"/>
    <row r="4835" ht="45" customHeight="1" x14ac:dyDescent="0.25"/>
    <row r="4836" ht="45" customHeight="1" x14ac:dyDescent="0.25"/>
    <row r="4837" ht="45" customHeight="1" x14ac:dyDescent="0.25"/>
    <row r="4838" ht="45" customHeight="1" x14ac:dyDescent="0.25"/>
    <row r="4839" ht="45" customHeight="1" x14ac:dyDescent="0.25"/>
    <row r="4840" ht="45" customHeight="1" x14ac:dyDescent="0.25"/>
    <row r="4841" ht="45" customHeight="1" x14ac:dyDescent="0.25"/>
    <row r="4842" ht="45" customHeight="1" x14ac:dyDescent="0.25"/>
    <row r="4843" ht="45" customHeight="1" x14ac:dyDescent="0.25"/>
    <row r="4844" ht="45" customHeight="1" x14ac:dyDescent="0.25"/>
    <row r="4845" ht="45" customHeight="1" x14ac:dyDescent="0.25"/>
    <row r="4846" ht="45" customHeight="1" x14ac:dyDescent="0.25"/>
    <row r="4847" ht="45" customHeight="1" x14ac:dyDescent="0.25"/>
    <row r="4848" ht="45" customHeight="1" x14ac:dyDescent="0.25"/>
    <row r="4849" ht="45" customHeight="1" x14ac:dyDescent="0.25"/>
    <row r="4850" ht="45" customHeight="1" x14ac:dyDescent="0.25"/>
    <row r="4851" ht="45" customHeight="1" x14ac:dyDescent="0.25"/>
    <row r="4852" ht="45" customHeight="1" x14ac:dyDescent="0.25"/>
    <row r="4853" ht="45" customHeight="1" x14ac:dyDescent="0.25"/>
    <row r="4854" ht="45" customHeight="1" x14ac:dyDescent="0.25"/>
    <row r="4855" ht="45" customHeight="1" x14ac:dyDescent="0.25"/>
    <row r="4856" ht="45" customHeight="1" x14ac:dyDescent="0.25"/>
    <row r="4857" ht="45" customHeight="1" x14ac:dyDescent="0.25"/>
    <row r="4858" ht="45" customHeight="1" x14ac:dyDescent="0.25"/>
    <row r="4859" ht="45" customHeight="1" x14ac:dyDescent="0.25"/>
    <row r="4860" ht="45" customHeight="1" x14ac:dyDescent="0.25"/>
    <row r="4861" ht="45" customHeight="1" x14ac:dyDescent="0.25"/>
    <row r="4862" ht="45" customHeight="1" x14ac:dyDescent="0.25"/>
    <row r="4863" ht="45" customHeight="1" x14ac:dyDescent="0.25"/>
    <row r="4864" ht="45" customHeight="1" x14ac:dyDescent="0.25"/>
    <row r="4865" ht="45" customHeight="1" x14ac:dyDescent="0.25"/>
    <row r="4866" ht="45" customHeight="1" x14ac:dyDescent="0.25"/>
    <row r="4867" ht="45" customHeight="1" x14ac:dyDescent="0.25"/>
    <row r="4868" ht="45" customHeight="1" x14ac:dyDescent="0.25"/>
    <row r="4869" ht="45" customHeight="1" x14ac:dyDescent="0.25"/>
    <row r="4870" ht="45" customHeight="1" x14ac:dyDescent="0.25"/>
    <row r="4871" ht="45" customHeight="1" x14ac:dyDescent="0.25"/>
    <row r="4872" ht="45" customHeight="1" x14ac:dyDescent="0.25"/>
    <row r="4873" ht="45" customHeight="1" x14ac:dyDescent="0.25"/>
    <row r="4874" ht="45" customHeight="1" x14ac:dyDescent="0.25"/>
    <row r="4875" ht="45" customHeight="1" x14ac:dyDescent="0.25"/>
    <row r="4876" ht="45" customHeight="1" x14ac:dyDescent="0.25"/>
    <row r="4877" ht="45" customHeight="1" x14ac:dyDescent="0.25"/>
    <row r="4878" ht="45" customHeight="1" x14ac:dyDescent="0.25"/>
    <row r="4879" ht="45" customHeight="1" x14ac:dyDescent="0.25"/>
    <row r="4880" ht="45" customHeight="1" x14ac:dyDescent="0.25"/>
    <row r="4881" ht="45" customHeight="1" x14ac:dyDescent="0.25"/>
    <row r="4882" ht="45" customHeight="1" x14ac:dyDescent="0.25"/>
    <row r="4883" ht="45" customHeight="1" x14ac:dyDescent="0.25"/>
    <row r="4884" ht="45" customHeight="1" x14ac:dyDescent="0.25"/>
    <row r="4885" ht="45" customHeight="1" x14ac:dyDescent="0.25"/>
    <row r="4886" ht="45" customHeight="1" x14ac:dyDescent="0.25"/>
    <row r="4887" ht="45" customHeight="1" x14ac:dyDescent="0.25"/>
    <row r="4888" ht="45" customHeight="1" x14ac:dyDescent="0.25"/>
    <row r="4889" ht="45" customHeight="1" x14ac:dyDescent="0.25"/>
    <row r="4890" ht="45" customHeight="1" x14ac:dyDescent="0.25"/>
    <row r="4891" ht="45" customHeight="1" x14ac:dyDescent="0.25"/>
    <row r="4892" ht="45" customHeight="1" x14ac:dyDescent="0.25"/>
    <row r="4893" ht="45" customHeight="1" x14ac:dyDescent="0.25"/>
    <row r="4894" ht="45" customHeight="1" x14ac:dyDescent="0.25"/>
    <row r="4895" ht="45" customHeight="1" x14ac:dyDescent="0.25"/>
    <row r="4896" ht="45" customHeight="1" x14ac:dyDescent="0.25"/>
    <row r="4897" ht="45" customHeight="1" x14ac:dyDescent="0.25"/>
    <row r="4898" ht="45" customHeight="1" x14ac:dyDescent="0.25"/>
    <row r="4899" ht="45" customHeight="1" x14ac:dyDescent="0.25"/>
    <row r="4900" ht="45" customHeight="1" x14ac:dyDescent="0.25"/>
    <row r="4901" ht="45" customHeight="1" x14ac:dyDescent="0.25"/>
    <row r="4902" ht="45" customHeight="1" x14ac:dyDescent="0.25"/>
    <row r="4903" ht="45" customHeight="1" x14ac:dyDescent="0.25"/>
    <row r="4904" ht="45" customHeight="1" x14ac:dyDescent="0.25"/>
    <row r="4905" ht="45" customHeight="1" x14ac:dyDescent="0.25"/>
    <row r="4906" ht="45" customHeight="1" x14ac:dyDescent="0.25"/>
    <row r="4907" ht="45" customHeight="1" x14ac:dyDescent="0.25"/>
    <row r="4908" ht="45" customHeight="1" x14ac:dyDescent="0.25"/>
    <row r="4909" ht="45" customHeight="1" x14ac:dyDescent="0.25"/>
    <row r="4910" ht="45" customHeight="1" x14ac:dyDescent="0.25"/>
    <row r="4911" ht="45" customHeight="1" x14ac:dyDescent="0.25"/>
    <row r="4912" ht="45" customHeight="1" x14ac:dyDescent="0.25"/>
    <row r="4913" ht="45" customHeight="1" x14ac:dyDescent="0.25"/>
    <row r="4914" ht="45" customHeight="1" x14ac:dyDescent="0.25"/>
    <row r="4915" ht="45" customHeight="1" x14ac:dyDescent="0.25"/>
    <row r="4916" ht="45" customHeight="1" x14ac:dyDescent="0.25"/>
    <row r="4917" ht="45" customHeight="1" x14ac:dyDescent="0.25"/>
    <row r="4918" ht="45" customHeight="1" x14ac:dyDescent="0.25"/>
    <row r="4919" ht="45" customHeight="1" x14ac:dyDescent="0.25"/>
    <row r="4920" ht="45" customHeight="1" x14ac:dyDescent="0.25"/>
    <row r="4921" ht="45" customHeight="1" x14ac:dyDescent="0.25"/>
    <row r="4922" ht="45" customHeight="1" x14ac:dyDescent="0.25"/>
    <row r="4923" ht="45" customHeight="1" x14ac:dyDescent="0.25"/>
    <row r="4924" ht="45" customHeight="1" x14ac:dyDescent="0.25"/>
    <row r="4925" ht="45" customHeight="1" x14ac:dyDescent="0.25"/>
    <row r="4926" ht="45" customHeight="1" x14ac:dyDescent="0.25"/>
    <row r="4927" ht="45" customHeight="1" x14ac:dyDescent="0.25"/>
    <row r="4928" ht="45" customHeight="1" x14ac:dyDescent="0.25"/>
    <row r="4929" ht="45" customHeight="1" x14ac:dyDescent="0.25"/>
    <row r="4930" ht="45" customHeight="1" x14ac:dyDescent="0.25"/>
    <row r="4931" ht="45" customHeight="1" x14ac:dyDescent="0.25"/>
    <row r="4932" ht="45" customHeight="1" x14ac:dyDescent="0.25"/>
    <row r="4933" ht="45" customHeight="1" x14ac:dyDescent="0.25"/>
    <row r="4934" ht="45" customHeight="1" x14ac:dyDescent="0.25"/>
    <row r="4935" ht="45" customHeight="1" x14ac:dyDescent="0.25"/>
    <row r="4936" ht="45" customHeight="1" x14ac:dyDescent="0.25"/>
    <row r="4937" ht="45" customHeight="1" x14ac:dyDescent="0.25"/>
    <row r="4938" ht="45" customHeight="1" x14ac:dyDescent="0.25"/>
    <row r="4939" ht="45" customHeight="1" x14ac:dyDescent="0.25"/>
    <row r="4940" ht="45" customHeight="1" x14ac:dyDescent="0.25"/>
    <row r="4941" ht="45" customHeight="1" x14ac:dyDescent="0.25"/>
    <row r="4942" ht="45" customHeight="1" x14ac:dyDescent="0.25"/>
    <row r="4943" ht="45" customHeight="1" x14ac:dyDescent="0.25"/>
    <row r="4944" ht="45" customHeight="1" x14ac:dyDescent="0.25"/>
    <row r="4945" ht="45" customHeight="1" x14ac:dyDescent="0.25"/>
    <row r="4946" ht="45" customHeight="1" x14ac:dyDescent="0.25"/>
    <row r="4947" ht="45" customHeight="1" x14ac:dyDescent="0.25"/>
    <row r="4948" ht="45" customHeight="1" x14ac:dyDescent="0.25"/>
    <row r="4949" ht="45" customHeight="1" x14ac:dyDescent="0.25"/>
    <row r="4950" ht="45" customHeight="1" x14ac:dyDescent="0.25"/>
    <row r="4951" ht="45" customHeight="1" x14ac:dyDescent="0.25"/>
    <row r="4952" ht="45" customHeight="1" x14ac:dyDescent="0.25"/>
    <row r="4953" ht="45" customHeight="1" x14ac:dyDescent="0.25"/>
    <row r="4954" ht="45" customHeight="1" x14ac:dyDescent="0.25"/>
    <row r="4955" ht="45" customHeight="1" x14ac:dyDescent="0.25"/>
    <row r="4956" ht="45" customHeight="1" x14ac:dyDescent="0.25"/>
    <row r="4957" ht="45" customHeight="1" x14ac:dyDescent="0.25"/>
    <row r="4958" ht="45" customHeight="1" x14ac:dyDescent="0.25"/>
    <row r="4959" ht="45" customHeight="1" x14ac:dyDescent="0.25"/>
    <row r="4960" ht="45" customHeight="1" x14ac:dyDescent="0.25"/>
    <row r="4961" ht="45" customHeight="1" x14ac:dyDescent="0.25"/>
    <row r="4962" ht="45" customHeight="1" x14ac:dyDescent="0.25"/>
    <row r="4963" ht="45" customHeight="1" x14ac:dyDescent="0.25"/>
    <row r="4964" ht="45" customHeight="1" x14ac:dyDescent="0.25"/>
    <row r="4965" ht="45" customHeight="1" x14ac:dyDescent="0.25"/>
    <row r="4966" ht="45" customHeight="1" x14ac:dyDescent="0.25"/>
    <row r="4967" ht="45" customHeight="1" x14ac:dyDescent="0.25"/>
    <row r="4968" ht="45" customHeight="1" x14ac:dyDescent="0.25"/>
    <row r="4969" ht="45" customHeight="1" x14ac:dyDescent="0.25"/>
    <row r="4970" ht="45" customHeight="1" x14ac:dyDescent="0.25"/>
    <row r="4971" ht="45" customHeight="1" x14ac:dyDescent="0.25"/>
    <row r="4972" ht="45" customHeight="1" x14ac:dyDescent="0.25"/>
    <row r="4973" ht="45" customHeight="1" x14ac:dyDescent="0.25"/>
    <row r="4974" ht="45" customHeight="1" x14ac:dyDescent="0.25"/>
    <row r="4975" ht="45" customHeight="1" x14ac:dyDescent="0.25"/>
    <row r="4976" ht="45" customHeight="1" x14ac:dyDescent="0.25"/>
    <row r="4977" ht="45" customHeight="1" x14ac:dyDescent="0.25"/>
    <row r="4978" ht="45" customHeight="1" x14ac:dyDescent="0.25"/>
    <row r="4979" ht="45" customHeight="1" x14ac:dyDescent="0.25"/>
    <row r="4980" ht="45" customHeight="1" x14ac:dyDescent="0.25"/>
    <row r="4981" ht="45" customHeight="1" x14ac:dyDescent="0.25"/>
    <row r="4982" ht="45" customHeight="1" x14ac:dyDescent="0.25"/>
    <row r="4983" ht="45" customHeight="1" x14ac:dyDescent="0.25"/>
    <row r="4984" ht="45" customHeight="1" x14ac:dyDescent="0.25"/>
    <row r="4985" ht="45" customHeight="1" x14ac:dyDescent="0.25"/>
    <row r="4986" ht="45" customHeight="1" x14ac:dyDescent="0.25"/>
    <row r="4987" ht="45" customHeight="1" x14ac:dyDescent="0.25"/>
    <row r="4988" ht="45" customHeight="1" x14ac:dyDescent="0.25"/>
    <row r="4989" ht="45" customHeight="1" x14ac:dyDescent="0.25"/>
    <row r="4990" ht="45" customHeight="1" x14ac:dyDescent="0.25"/>
    <row r="4991" ht="45" customHeight="1" x14ac:dyDescent="0.25"/>
    <row r="4992" ht="45" customHeight="1" x14ac:dyDescent="0.25"/>
    <row r="4993" ht="45" customHeight="1" x14ac:dyDescent="0.25"/>
    <row r="4994" ht="45" customHeight="1" x14ac:dyDescent="0.25"/>
    <row r="4995" ht="45" customHeight="1" x14ac:dyDescent="0.25"/>
    <row r="4996" ht="45" customHeight="1" x14ac:dyDescent="0.25"/>
    <row r="4997" ht="45" customHeight="1" x14ac:dyDescent="0.25"/>
    <row r="4998" ht="45" customHeight="1" x14ac:dyDescent="0.25"/>
    <row r="4999" ht="45" customHeight="1" x14ac:dyDescent="0.25"/>
    <row r="5000" ht="45" customHeight="1" x14ac:dyDescent="0.25"/>
  </sheetData>
  <sortState xmlns:xlrd2="http://schemas.microsoft.com/office/spreadsheetml/2017/richdata2" ref="A2:U27">
    <sortCondition ref="A2:A27"/>
  </sortState>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ZZ5000"/>
  <sheetViews>
    <sheetView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702" width="20.7109375" style="3" customWidth="1"/>
  </cols>
  <sheetData>
    <row r="1" spans="1:14" ht="45" x14ac:dyDescent="0.25">
      <c r="A1" s="4" t="s">
        <v>2506</v>
      </c>
      <c r="B1" s="4" t="s">
        <v>1095</v>
      </c>
      <c r="C1" s="4" t="s">
        <v>2507</v>
      </c>
      <c r="D1" s="4" t="s">
        <v>26</v>
      </c>
      <c r="E1" s="4" t="s">
        <v>1718</v>
      </c>
      <c r="F1" s="4" t="s">
        <v>2508</v>
      </c>
      <c r="G1" s="4" t="s">
        <v>2509</v>
      </c>
      <c r="H1" s="4" t="s">
        <v>1843</v>
      </c>
      <c r="I1" s="4" t="s">
        <v>50</v>
      </c>
      <c r="J1" s="4" t="s">
        <v>1967</v>
      </c>
      <c r="K1" s="4" t="s">
        <v>53</v>
      </c>
      <c r="L1" s="4" t="s">
        <v>1141</v>
      </c>
      <c r="M1" s="4" t="s">
        <v>1142</v>
      </c>
      <c r="N1" s="4" t="s">
        <v>55</v>
      </c>
    </row>
    <row r="2" spans="1:14" ht="45" customHeight="1" x14ac:dyDescent="0.25">
      <c r="A2" s="3">
        <v>141</v>
      </c>
      <c r="B2" s="3">
        <v>1</v>
      </c>
      <c r="C2" s="3" t="s">
        <v>2510</v>
      </c>
      <c r="D2" s="3" t="s">
        <v>2511</v>
      </c>
      <c r="E2" s="3" t="s">
        <v>2512</v>
      </c>
      <c r="F2" s="3">
        <v>132</v>
      </c>
      <c r="G2" s="3">
        <v>80</v>
      </c>
      <c r="H2" s="3" t="s">
        <v>733</v>
      </c>
      <c r="I2" s="3" t="s">
        <v>975</v>
      </c>
      <c r="J2" s="3" t="s">
        <v>975</v>
      </c>
      <c r="L2" s="3" t="s">
        <v>1091</v>
      </c>
      <c r="N2" s="5">
        <v>44240.016828703701</v>
      </c>
    </row>
    <row r="3" spans="1:14" ht="45" customHeight="1" x14ac:dyDescent="0.25"/>
    <row r="4" spans="1:14" ht="45" customHeight="1" x14ac:dyDescent="0.25"/>
    <row r="5" spans="1:14" ht="45" customHeight="1" x14ac:dyDescent="0.25"/>
    <row r="6" spans="1:14" ht="45" customHeight="1" x14ac:dyDescent="0.25"/>
    <row r="7" spans="1:14" ht="45" customHeight="1" x14ac:dyDescent="0.25"/>
    <row r="8" spans="1:14" ht="45" customHeight="1" x14ac:dyDescent="0.25"/>
    <row r="9" spans="1:14" ht="45" customHeight="1" x14ac:dyDescent="0.25"/>
    <row r="10" spans="1:14" ht="45" customHeight="1" x14ac:dyDescent="0.25"/>
    <row r="11" spans="1:14" ht="45" customHeight="1" x14ac:dyDescent="0.25"/>
    <row r="12" spans="1:14" ht="45" customHeight="1" x14ac:dyDescent="0.25"/>
    <row r="13" spans="1:14" ht="45" customHeight="1" x14ac:dyDescent="0.25"/>
    <row r="14" spans="1:14" ht="45" customHeight="1" x14ac:dyDescent="0.25"/>
    <row r="15" spans="1:14" ht="45" customHeight="1" x14ac:dyDescent="0.25"/>
    <row r="16" spans="1:14" ht="45" customHeight="1" x14ac:dyDescent="0.25"/>
    <row r="17" ht="45" customHeight="1" x14ac:dyDescent="0.25"/>
    <row r="18" ht="45" customHeight="1" x14ac:dyDescent="0.25"/>
    <row r="19" ht="45" customHeight="1" x14ac:dyDescent="0.25"/>
    <row r="20" ht="45" customHeight="1" x14ac:dyDescent="0.25"/>
    <row r="21" ht="45" customHeight="1" x14ac:dyDescent="0.25"/>
    <row r="22" ht="45" customHeight="1" x14ac:dyDescent="0.25"/>
    <row r="23" ht="45" customHeight="1" x14ac:dyDescent="0.25"/>
    <row r="24" ht="45" customHeight="1" x14ac:dyDescent="0.25"/>
    <row r="25" ht="45" customHeight="1" x14ac:dyDescent="0.25"/>
    <row r="26" ht="45" customHeight="1" x14ac:dyDescent="0.25"/>
    <row r="27" ht="45" customHeight="1" x14ac:dyDescent="0.25"/>
    <row r="28" ht="45" customHeight="1" x14ac:dyDescent="0.25"/>
    <row r="29" ht="45" customHeight="1" x14ac:dyDescent="0.25"/>
    <row r="30" ht="45" customHeight="1" x14ac:dyDescent="0.25"/>
    <row r="31" ht="45" customHeight="1" x14ac:dyDescent="0.25"/>
    <row r="32" ht="45" customHeight="1" x14ac:dyDescent="0.25"/>
    <row r="33" ht="45" customHeight="1" x14ac:dyDescent="0.25"/>
    <row r="34" ht="45" customHeight="1" x14ac:dyDescent="0.25"/>
    <row r="35" ht="45" customHeight="1" x14ac:dyDescent="0.25"/>
    <row r="36" ht="45" customHeight="1" x14ac:dyDescent="0.25"/>
    <row r="37" ht="45" customHeight="1" x14ac:dyDescent="0.25"/>
    <row r="38" ht="45" customHeight="1" x14ac:dyDescent="0.25"/>
    <row r="39" ht="45" customHeight="1" x14ac:dyDescent="0.25"/>
    <row r="40" ht="45" customHeight="1" x14ac:dyDescent="0.25"/>
    <row r="41" ht="45" customHeight="1" x14ac:dyDescent="0.25"/>
    <row r="42" ht="45" customHeight="1" x14ac:dyDescent="0.25"/>
    <row r="43" ht="45" customHeight="1" x14ac:dyDescent="0.25"/>
    <row r="44" ht="45" customHeight="1" x14ac:dyDescent="0.25"/>
    <row r="45" ht="45" customHeight="1" x14ac:dyDescent="0.25"/>
    <row r="46" ht="45" customHeight="1" x14ac:dyDescent="0.25"/>
    <row r="47" ht="45" customHeight="1" x14ac:dyDescent="0.25"/>
    <row r="48" ht="45" customHeight="1" x14ac:dyDescent="0.25"/>
    <row r="49" ht="45" customHeight="1" x14ac:dyDescent="0.25"/>
    <row r="50" ht="45" customHeight="1" x14ac:dyDescent="0.25"/>
    <row r="51" ht="45" customHeight="1" x14ac:dyDescent="0.25"/>
    <row r="52" ht="45" customHeight="1" x14ac:dyDescent="0.25"/>
    <row r="53" ht="45" customHeight="1" x14ac:dyDescent="0.25"/>
    <row r="54" ht="45" customHeight="1" x14ac:dyDescent="0.25"/>
    <row r="55" ht="45" customHeight="1" x14ac:dyDescent="0.25"/>
    <row r="56" ht="45" customHeight="1" x14ac:dyDescent="0.25"/>
    <row r="57" ht="45" customHeight="1" x14ac:dyDescent="0.25"/>
    <row r="58" ht="45" customHeight="1" x14ac:dyDescent="0.25"/>
    <row r="59" ht="45" customHeight="1" x14ac:dyDescent="0.25"/>
    <row r="60" ht="45" customHeight="1" x14ac:dyDescent="0.25"/>
    <row r="61" ht="45" customHeight="1" x14ac:dyDescent="0.25"/>
    <row r="62" ht="45" customHeight="1" x14ac:dyDescent="0.25"/>
    <row r="63" ht="45" customHeight="1" x14ac:dyDescent="0.25"/>
    <row r="64" ht="45" customHeight="1" x14ac:dyDescent="0.25"/>
    <row r="65" ht="45" customHeight="1" x14ac:dyDescent="0.25"/>
    <row r="66" ht="45" customHeight="1" x14ac:dyDescent="0.25"/>
    <row r="67" ht="45" customHeight="1" x14ac:dyDescent="0.25"/>
    <row r="68" ht="45" customHeight="1" x14ac:dyDescent="0.25"/>
    <row r="69" ht="45" customHeight="1" x14ac:dyDescent="0.25"/>
    <row r="70" ht="45" customHeight="1" x14ac:dyDescent="0.25"/>
    <row r="71" ht="45" customHeight="1" x14ac:dyDescent="0.25"/>
    <row r="72" ht="45" customHeight="1" x14ac:dyDescent="0.25"/>
    <row r="73" ht="45" customHeight="1" x14ac:dyDescent="0.25"/>
    <row r="74" ht="45" customHeight="1" x14ac:dyDescent="0.25"/>
    <row r="75" ht="45" customHeight="1" x14ac:dyDescent="0.25"/>
    <row r="76" ht="45" customHeight="1" x14ac:dyDescent="0.25"/>
    <row r="77" ht="45" customHeight="1" x14ac:dyDescent="0.25"/>
    <row r="78" ht="45" customHeight="1" x14ac:dyDescent="0.25"/>
    <row r="79" ht="45" customHeight="1" x14ac:dyDescent="0.25"/>
    <row r="80" ht="45" customHeight="1" x14ac:dyDescent="0.25"/>
    <row r="81" ht="45" customHeight="1" x14ac:dyDescent="0.25"/>
    <row r="82" ht="45" customHeight="1" x14ac:dyDescent="0.25"/>
    <row r="83" ht="45" customHeight="1" x14ac:dyDescent="0.25"/>
    <row r="84" ht="45" customHeight="1" x14ac:dyDescent="0.25"/>
    <row r="85" ht="45" customHeight="1" x14ac:dyDescent="0.25"/>
    <row r="86" ht="45" customHeight="1" x14ac:dyDescent="0.25"/>
    <row r="87" ht="45" customHeight="1" x14ac:dyDescent="0.25"/>
    <row r="88" ht="45" customHeight="1" x14ac:dyDescent="0.25"/>
    <row r="89" ht="45" customHeight="1" x14ac:dyDescent="0.25"/>
    <row r="90" ht="45" customHeight="1" x14ac:dyDescent="0.25"/>
    <row r="91" ht="45" customHeight="1" x14ac:dyDescent="0.25"/>
    <row r="92" ht="45" customHeight="1" x14ac:dyDescent="0.25"/>
    <row r="93" ht="45" customHeight="1" x14ac:dyDescent="0.25"/>
    <row r="94" ht="45" customHeight="1" x14ac:dyDescent="0.25"/>
    <row r="95" ht="45" customHeight="1" x14ac:dyDescent="0.25"/>
    <row r="96" ht="45" customHeight="1" x14ac:dyDescent="0.25"/>
    <row r="97" ht="45" customHeight="1" x14ac:dyDescent="0.25"/>
    <row r="98" ht="45" customHeight="1" x14ac:dyDescent="0.25"/>
    <row r="99" ht="45" customHeight="1" x14ac:dyDescent="0.25"/>
    <row r="100" ht="45" customHeight="1" x14ac:dyDescent="0.25"/>
    <row r="101" ht="45" customHeight="1" x14ac:dyDescent="0.25"/>
    <row r="102" ht="45" customHeight="1" x14ac:dyDescent="0.25"/>
    <row r="103" ht="45" customHeight="1" x14ac:dyDescent="0.25"/>
    <row r="104" ht="45" customHeight="1" x14ac:dyDescent="0.25"/>
    <row r="105" ht="45" customHeight="1" x14ac:dyDescent="0.25"/>
    <row r="106" ht="45" customHeight="1" x14ac:dyDescent="0.25"/>
    <row r="107" ht="45" customHeight="1" x14ac:dyDescent="0.25"/>
    <row r="108" ht="45" customHeight="1" x14ac:dyDescent="0.25"/>
    <row r="109" ht="45" customHeight="1" x14ac:dyDescent="0.25"/>
    <row r="110" ht="45" customHeight="1" x14ac:dyDescent="0.25"/>
    <row r="111" ht="45" customHeight="1" x14ac:dyDescent="0.25"/>
    <row r="112" ht="45" customHeight="1" x14ac:dyDescent="0.25"/>
    <row r="113" ht="45" customHeight="1" x14ac:dyDescent="0.25"/>
    <row r="114" ht="45" customHeight="1" x14ac:dyDescent="0.25"/>
    <row r="115" ht="45" customHeight="1" x14ac:dyDescent="0.25"/>
    <row r="116" ht="45" customHeight="1" x14ac:dyDescent="0.25"/>
    <row r="117" ht="45" customHeight="1" x14ac:dyDescent="0.25"/>
    <row r="118" ht="45" customHeight="1" x14ac:dyDescent="0.25"/>
    <row r="119" ht="45" customHeight="1" x14ac:dyDescent="0.25"/>
    <row r="120" ht="45" customHeight="1" x14ac:dyDescent="0.25"/>
    <row r="121" ht="45" customHeight="1" x14ac:dyDescent="0.25"/>
    <row r="122" ht="45" customHeight="1" x14ac:dyDescent="0.25"/>
    <row r="123" ht="45" customHeight="1" x14ac:dyDescent="0.25"/>
    <row r="124" ht="45" customHeight="1" x14ac:dyDescent="0.25"/>
    <row r="125" ht="45" customHeight="1" x14ac:dyDescent="0.25"/>
    <row r="126" ht="45" customHeight="1" x14ac:dyDescent="0.25"/>
    <row r="127" ht="45" customHeight="1" x14ac:dyDescent="0.25"/>
    <row r="128" ht="45" customHeight="1" x14ac:dyDescent="0.25"/>
    <row r="129" ht="45" customHeight="1" x14ac:dyDescent="0.25"/>
    <row r="130" ht="45" customHeight="1" x14ac:dyDescent="0.25"/>
    <row r="131" ht="45" customHeight="1" x14ac:dyDescent="0.25"/>
    <row r="132" ht="45" customHeight="1" x14ac:dyDescent="0.25"/>
    <row r="133" ht="45" customHeight="1" x14ac:dyDescent="0.25"/>
    <row r="134" ht="45" customHeight="1" x14ac:dyDescent="0.25"/>
    <row r="135" ht="45" customHeight="1" x14ac:dyDescent="0.25"/>
    <row r="136" ht="45" customHeight="1" x14ac:dyDescent="0.25"/>
    <row r="137" ht="45" customHeight="1" x14ac:dyDescent="0.25"/>
    <row r="138" ht="45" customHeight="1" x14ac:dyDescent="0.25"/>
    <row r="139" ht="45" customHeight="1" x14ac:dyDescent="0.25"/>
    <row r="140" ht="45" customHeight="1" x14ac:dyDescent="0.25"/>
    <row r="141" ht="45" customHeight="1" x14ac:dyDescent="0.25"/>
    <row r="142" ht="45" customHeight="1" x14ac:dyDescent="0.25"/>
    <row r="143" ht="45" customHeight="1" x14ac:dyDescent="0.25"/>
    <row r="144" ht="45" customHeight="1" x14ac:dyDescent="0.25"/>
    <row r="145" ht="45" customHeight="1" x14ac:dyDescent="0.25"/>
    <row r="146" ht="45" customHeight="1" x14ac:dyDescent="0.25"/>
    <row r="147" ht="45" customHeight="1" x14ac:dyDescent="0.25"/>
    <row r="148" ht="45" customHeight="1" x14ac:dyDescent="0.25"/>
    <row r="149" ht="45" customHeight="1" x14ac:dyDescent="0.25"/>
    <row r="150" ht="45" customHeight="1" x14ac:dyDescent="0.25"/>
    <row r="151" ht="45" customHeight="1" x14ac:dyDescent="0.25"/>
    <row r="152" ht="45" customHeight="1" x14ac:dyDescent="0.25"/>
    <row r="153" ht="45" customHeight="1" x14ac:dyDescent="0.25"/>
    <row r="154" ht="45" customHeight="1" x14ac:dyDescent="0.25"/>
    <row r="155" ht="45" customHeight="1" x14ac:dyDescent="0.25"/>
    <row r="156" ht="45" customHeight="1" x14ac:dyDescent="0.25"/>
    <row r="157" ht="45" customHeight="1" x14ac:dyDescent="0.25"/>
    <row r="158" ht="45" customHeight="1" x14ac:dyDescent="0.25"/>
    <row r="159" ht="45" customHeight="1" x14ac:dyDescent="0.25"/>
    <row r="160" ht="45" customHeight="1" x14ac:dyDescent="0.25"/>
    <row r="161" ht="45" customHeight="1" x14ac:dyDescent="0.25"/>
    <row r="162" ht="45" customHeight="1" x14ac:dyDescent="0.25"/>
    <row r="163" ht="45" customHeight="1" x14ac:dyDescent="0.25"/>
    <row r="164" ht="45" customHeight="1" x14ac:dyDescent="0.25"/>
    <row r="165" ht="45" customHeight="1" x14ac:dyDescent="0.25"/>
    <row r="166" ht="45" customHeight="1" x14ac:dyDescent="0.25"/>
    <row r="167" ht="45" customHeight="1" x14ac:dyDescent="0.25"/>
    <row r="168" ht="45" customHeight="1" x14ac:dyDescent="0.25"/>
    <row r="169" ht="45" customHeight="1" x14ac:dyDescent="0.25"/>
    <row r="170" ht="45" customHeight="1" x14ac:dyDescent="0.25"/>
    <row r="171" ht="45" customHeight="1" x14ac:dyDescent="0.25"/>
    <row r="172" ht="45" customHeight="1" x14ac:dyDescent="0.25"/>
    <row r="173" ht="45" customHeight="1" x14ac:dyDescent="0.25"/>
    <row r="174" ht="45" customHeight="1" x14ac:dyDescent="0.25"/>
    <row r="175" ht="45" customHeight="1" x14ac:dyDescent="0.25"/>
    <row r="176" ht="45" customHeight="1" x14ac:dyDescent="0.25"/>
    <row r="177" ht="45" customHeight="1" x14ac:dyDescent="0.25"/>
    <row r="178" ht="45" customHeight="1" x14ac:dyDescent="0.25"/>
    <row r="179" ht="45" customHeight="1" x14ac:dyDescent="0.25"/>
    <row r="180" ht="45" customHeight="1" x14ac:dyDescent="0.25"/>
    <row r="181" ht="45" customHeight="1" x14ac:dyDescent="0.25"/>
    <row r="182" ht="45" customHeight="1" x14ac:dyDescent="0.25"/>
    <row r="183" ht="45" customHeight="1" x14ac:dyDescent="0.25"/>
    <row r="184" ht="45" customHeight="1" x14ac:dyDescent="0.25"/>
    <row r="185" ht="45" customHeight="1" x14ac:dyDescent="0.25"/>
    <row r="186" ht="45" customHeight="1" x14ac:dyDescent="0.25"/>
    <row r="187" ht="45" customHeight="1" x14ac:dyDescent="0.25"/>
    <row r="188" ht="45" customHeight="1" x14ac:dyDescent="0.25"/>
    <row r="189" ht="45" customHeight="1" x14ac:dyDescent="0.25"/>
    <row r="190" ht="45" customHeight="1" x14ac:dyDescent="0.25"/>
    <row r="191" ht="45" customHeight="1" x14ac:dyDescent="0.25"/>
    <row r="192" ht="45" customHeight="1" x14ac:dyDescent="0.25"/>
    <row r="193" ht="45" customHeight="1" x14ac:dyDescent="0.25"/>
    <row r="194" ht="45" customHeight="1" x14ac:dyDescent="0.25"/>
    <row r="195" ht="45" customHeight="1" x14ac:dyDescent="0.25"/>
    <row r="196" ht="45" customHeight="1" x14ac:dyDescent="0.25"/>
    <row r="197" ht="45" customHeight="1" x14ac:dyDescent="0.25"/>
    <row r="198" ht="45" customHeight="1" x14ac:dyDescent="0.25"/>
    <row r="199" ht="45" customHeight="1" x14ac:dyDescent="0.25"/>
    <row r="200" ht="45" customHeight="1" x14ac:dyDescent="0.25"/>
    <row r="201" ht="45" customHeight="1" x14ac:dyDescent="0.25"/>
    <row r="202" ht="45" customHeight="1" x14ac:dyDescent="0.25"/>
    <row r="203" ht="45" customHeight="1" x14ac:dyDescent="0.25"/>
    <row r="204" ht="45" customHeight="1" x14ac:dyDescent="0.25"/>
    <row r="205" ht="45" customHeight="1" x14ac:dyDescent="0.25"/>
    <row r="206" ht="45" customHeight="1" x14ac:dyDescent="0.25"/>
    <row r="207" ht="45" customHeight="1" x14ac:dyDescent="0.25"/>
    <row r="208" ht="45" customHeight="1" x14ac:dyDescent="0.25"/>
    <row r="209" ht="45" customHeight="1" x14ac:dyDescent="0.25"/>
    <row r="210" ht="45" customHeight="1" x14ac:dyDescent="0.25"/>
    <row r="211" ht="45" customHeight="1" x14ac:dyDescent="0.25"/>
    <row r="212" ht="45" customHeight="1" x14ac:dyDescent="0.25"/>
    <row r="213" ht="45" customHeight="1" x14ac:dyDescent="0.25"/>
    <row r="214" ht="45" customHeight="1" x14ac:dyDescent="0.25"/>
    <row r="215" ht="45" customHeight="1" x14ac:dyDescent="0.25"/>
    <row r="216" ht="45" customHeight="1" x14ac:dyDescent="0.25"/>
    <row r="217" ht="45" customHeight="1" x14ac:dyDescent="0.25"/>
    <row r="218" ht="45" customHeight="1" x14ac:dyDescent="0.25"/>
    <row r="219" ht="45" customHeight="1" x14ac:dyDescent="0.25"/>
    <row r="220" ht="45" customHeight="1" x14ac:dyDescent="0.25"/>
    <row r="221" ht="45" customHeight="1" x14ac:dyDescent="0.25"/>
    <row r="222" ht="45" customHeight="1" x14ac:dyDescent="0.25"/>
    <row r="223" ht="45" customHeight="1" x14ac:dyDescent="0.25"/>
    <row r="224" ht="45" customHeight="1" x14ac:dyDescent="0.25"/>
    <row r="225" ht="45" customHeight="1" x14ac:dyDescent="0.25"/>
    <row r="226" ht="45" customHeight="1" x14ac:dyDescent="0.25"/>
    <row r="227" ht="45" customHeight="1" x14ac:dyDescent="0.25"/>
    <row r="228" ht="45" customHeight="1" x14ac:dyDescent="0.25"/>
    <row r="229" ht="45" customHeight="1" x14ac:dyDescent="0.25"/>
    <row r="230" ht="45" customHeight="1" x14ac:dyDescent="0.25"/>
    <row r="231" ht="45" customHeight="1" x14ac:dyDescent="0.25"/>
    <row r="232" ht="45" customHeight="1" x14ac:dyDescent="0.25"/>
    <row r="233" ht="45" customHeight="1" x14ac:dyDescent="0.25"/>
    <row r="234" ht="45" customHeight="1" x14ac:dyDescent="0.25"/>
    <row r="235" ht="45" customHeight="1" x14ac:dyDescent="0.25"/>
    <row r="236" ht="45" customHeight="1" x14ac:dyDescent="0.25"/>
    <row r="237" ht="45" customHeight="1" x14ac:dyDescent="0.25"/>
    <row r="238" ht="45" customHeight="1" x14ac:dyDescent="0.25"/>
    <row r="239" ht="45" customHeight="1" x14ac:dyDescent="0.25"/>
    <row r="240" ht="45" customHeight="1" x14ac:dyDescent="0.25"/>
    <row r="241" ht="45" customHeight="1" x14ac:dyDescent="0.25"/>
    <row r="242" ht="45" customHeight="1" x14ac:dyDescent="0.25"/>
    <row r="243" ht="45" customHeight="1" x14ac:dyDescent="0.25"/>
    <row r="244" ht="45" customHeight="1" x14ac:dyDescent="0.25"/>
    <row r="245" ht="45" customHeight="1" x14ac:dyDescent="0.25"/>
    <row r="246" ht="45" customHeight="1" x14ac:dyDescent="0.25"/>
    <row r="247" ht="45" customHeight="1" x14ac:dyDescent="0.25"/>
    <row r="248" ht="45" customHeight="1" x14ac:dyDescent="0.25"/>
    <row r="249" ht="45" customHeight="1" x14ac:dyDescent="0.25"/>
    <row r="250" ht="45" customHeight="1" x14ac:dyDescent="0.25"/>
    <row r="251" ht="45" customHeight="1" x14ac:dyDescent="0.25"/>
    <row r="252" ht="45" customHeight="1" x14ac:dyDescent="0.25"/>
    <row r="253" ht="45" customHeight="1" x14ac:dyDescent="0.25"/>
    <row r="254" ht="45" customHeight="1" x14ac:dyDescent="0.25"/>
    <row r="255" ht="45" customHeight="1" x14ac:dyDescent="0.25"/>
    <row r="256" ht="45" customHeight="1" x14ac:dyDescent="0.25"/>
    <row r="257" ht="45" customHeight="1" x14ac:dyDescent="0.25"/>
    <row r="258" ht="45" customHeight="1" x14ac:dyDescent="0.25"/>
    <row r="259" ht="45" customHeight="1" x14ac:dyDescent="0.25"/>
    <row r="260" ht="45" customHeight="1" x14ac:dyDescent="0.25"/>
    <row r="261" ht="45" customHeight="1" x14ac:dyDescent="0.25"/>
    <row r="262" ht="45" customHeight="1" x14ac:dyDescent="0.25"/>
    <row r="263" ht="45" customHeight="1" x14ac:dyDescent="0.25"/>
    <row r="264" ht="45" customHeight="1" x14ac:dyDescent="0.25"/>
    <row r="265" ht="45" customHeight="1" x14ac:dyDescent="0.25"/>
    <row r="266" ht="45" customHeight="1" x14ac:dyDescent="0.25"/>
    <row r="267" ht="45" customHeight="1" x14ac:dyDescent="0.25"/>
    <row r="268" ht="45" customHeight="1" x14ac:dyDescent="0.25"/>
    <row r="269" ht="45" customHeight="1" x14ac:dyDescent="0.25"/>
    <row r="270" ht="45" customHeight="1" x14ac:dyDescent="0.25"/>
    <row r="271" ht="45" customHeight="1" x14ac:dyDescent="0.25"/>
    <row r="272" ht="45" customHeight="1" x14ac:dyDescent="0.25"/>
    <row r="273" ht="45" customHeight="1" x14ac:dyDescent="0.25"/>
    <row r="274" ht="45" customHeight="1" x14ac:dyDescent="0.25"/>
    <row r="275" ht="45" customHeight="1" x14ac:dyDescent="0.25"/>
    <row r="276" ht="45" customHeight="1" x14ac:dyDescent="0.25"/>
    <row r="277" ht="45" customHeight="1" x14ac:dyDescent="0.25"/>
    <row r="278" ht="45" customHeight="1" x14ac:dyDescent="0.25"/>
    <row r="279" ht="45" customHeight="1" x14ac:dyDescent="0.25"/>
    <row r="280" ht="45" customHeight="1" x14ac:dyDescent="0.25"/>
    <row r="281" ht="45" customHeight="1" x14ac:dyDescent="0.25"/>
    <row r="282" ht="45" customHeight="1" x14ac:dyDescent="0.25"/>
    <row r="283" ht="45" customHeight="1" x14ac:dyDescent="0.25"/>
    <row r="284" ht="45" customHeight="1" x14ac:dyDescent="0.25"/>
    <row r="285" ht="45" customHeight="1" x14ac:dyDescent="0.25"/>
    <row r="286" ht="45" customHeight="1" x14ac:dyDescent="0.25"/>
    <row r="287" ht="45" customHeight="1" x14ac:dyDescent="0.25"/>
    <row r="288" ht="45" customHeight="1" x14ac:dyDescent="0.25"/>
    <row r="289" ht="45" customHeight="1" x14ac:dyDescent="0.25"/>
    <row r="290" ht="45" customHeight="1" x14ac:dyDescent="0.25"/>
    <row r="291" ht="45" customHeight="1" x14ac:dyDescent="0.25"/>
    <row r="292" ht="45" customHeight="1" x14ac:dyDescent="0.25"/>
    <row r="293" ht="45" customHeight="1" x14ac:dyDescent="0.25"/>
    <row r="294" ht="45" customHeight="1" x14ac:dyDescent="0.25"/>
    <row r="295" ht="45" customHeight="1" x14ac:dyDescent="0.25"/>
    <row r="296" ht="45" customHeight="1" x14ac:dyDescent="0.25"/>
    <row r="297" ht="45" customHeight="1" x14ac:dyDescent="0.25"/>
    <row r="298" ht="45" customHeight="1" x14ac:dyDescent="0.25"/>
    <row r="299" ht="45" customHeight="1" x14ac:dyDescent="0.25"/>
    <row r="300" ht="45" customHeight="1" x14ac:dyDescent="0.25"/>
    <row r="301" ht="45" customHeight="1" x14ac:dyDescent="0.25"/>
    <row r="302" ht="45" customHeight="1" x14ac:dyDescent="0.25"/>
    <row r="303" ht="45" customHeight="1" x14ac:dyDescent="0.25"/>
    <row r="304" ht="45" customHeight="1" x14ac:dyDescent="0.25"/>
    <row r="305" ht="45" customHeight="1" x14ac:dyDescent="0.25"/>
    <row r="306" ht="45" customHeight="1" x14ac:dyDescent="0.25"/>
    <row r="307" ht="45" customHeight="1" x14ac:dyDescent="0.25"/>
    <row r="308" ht="45" customHeight="1" x14ac:dyDescent="0.25"/>
    <row r="309" ht="45" customHeight="1" x14ac:dyDescent="0.25"/>
    <row r="310" ht="45" customHeight="1" x14ac:dyDescent="0.25"/>
    <row r="311" ht="45" customHeight="1" x14ac:dyDescent="0.25"/>
    <row r="312" ht="45" customHeight="1" x14ac:dyDescent="0.25"/>
    <row r="313" ht="45" customHeight="1" x14ac:dyDescent="0.25"/>
    <row r="314" ht="45" customHeight="1" x14ac:dyDescent="0.25"/>
    <row r="315" ht="45" customHeight="1" x14ac:dyDescent="0.25"/>
    <row r="316" ht="45" customHeight="1" x14ac:dyDescent="0.25"/>
    <row r="317" ht="45" customHeight="1" x14ac:dyDescent="0.25"/>
    <row r="318" ht="45" customHeight="1" x14ac:dyDescent="0.25"/>
    <row r="319" ht="45" customHeight="1" x14ac:dyDescent="0.25"/>
    <row r="320" ht="45" customHeight="1" x14ac:dyDescent="0.25"/>
    <row r="321" ht="45" customHeight="1" x14ac:dyDescent="0.25"/>
    <row r="322" ht="45" customHeight="1" x14ac:dyDescent="0.25"/>
    <row r="323" ht="45" customHeight="1" x14ac:dyDescent="0.25"/>
    <row r="324" ht="45" customHeight="1" x14ac:dyDescent="0.25"/>
    <row r="325" ht="45" customHeight="1" x14ac:dyDescent="0.25"/>
    <row r="326" ht="45" customHeight="1" x14ac:dyDescent="0.25"/>
    <row r="327" ht="45" customHeight="1" x14ac:dyDescent="0.25"/>
    <row r="328" ht="45" customHeight="1" x14ac:dyDescent="0.25"/>
    <row r="329" ht="45" customHeight="1" x14ac:dyDescent="0.25"/>
    <row r="330" ht="45" customHeight="1" x14ac:dyDescent="0.25"/>
    <row r="331" ht="45" customHeight="1" x14ac:dyDescent="0.25"/>
    <row r="332" ht="45" customHeight="1" x14ac:dyDescent="0.25"/>
    <row r="333" ht="45" customHeight="1" x14ac:dyDescent="0.25"/>
    <row r="334" ht="45" customHeight="1" x14ac:dyDescent="0.25"/>
    <row r="335" ht="45" customHeight="1" x14ac:dyDescent="0.25"/>
    <row r="336" ht="45" customHeight="1" x14ac:dyDescent="0.25"/>
    <row r="337" ht="45" customHeight="1" x14ac:dyDescent="0.25"/>
    <row r="338" ht="45" customHeight="1" x14ac:dyDescent="0.25"/>
    <row r="339" ht="45" customHeight="1" x14ac:dyDescent="0.25"/>
    <row r="340" ht="45" customHeight="1" x14ac:dyDescent="0.25"/>
    <row r="341" ht="45" customHeight="1" x14ac:dyDescent="0.25"/>
    <row r="342" ht="45" customHeight="1" x14ac:dyDescent="0.25"/>
    <row r="343" ht="45" customHeight="1" x14ac:dyDescent="0.25"/>
    <row r="344" ht="45" customHeight="1" x14ac:dyDescent="0.25"/>
    <row r="345" ht="45" customHeight="1" x14ac:dyDescent="0.25"/>
    <row r="346" ht="45" customHeight="1" x14ac:dyDescent="0.25"/>
    <row r="347" ht="45" customHeight="1" x14ac:dyDescent="0.25"/>
    <row r="348" ht="45" customHeight="1" x14ac:dyDescent="0.25"/>
    <row r="349" ht="45" customHeight="1" x14ac:dyDescent="0.25"/>
    <row r="350" ht="45" customHeight="1" x14ac:dyDescent="0.25"/>
    <row r="351" ht="45" customHeight="1" x14ac:dyDescent="0.25"/>
    <row r="352" ht="45" customHeight="1" x14ac:dyDescent="0.25"/>
    <row r="353" ht="45" customHeight="1" x14ac:dyDescent="0.25"/>
    <row r="354" ht="45" customHeight="1" x14ac:dyDescent="0.25"/>
    <row r="355" ht="45" customHeight="1" x14ac:dyDescent="0.25"/>
    <row r="356" ht="45" customHeight="1" x14ac:dyDescent="0.25"/>
    <row r="357" ht="45" customHeight="1" x14ac:dyDescent="0.25"/>
    <row r="358" ht="45" customHeight="1" x14ac:dyDescent="0.25"/>
    <row r="359" ht="45" customHeight="1" x14ac:dyDescent="0.25"/>
    <row r="360" ht="45" customHeight="1" x14ac:dyDescent="0.25"/>
    <row r="361" ht="45" customHeight="1" x14ac:dyDescent="0.25"/>
    <row r="362" ht="45" customHeight="1" x14ac:dyDescent="0.25"/>
    <row r="363" ht="45" customHeight="1" x14ac:dyDescent="0.25"/>
    <row r="364" ht="45" customHeight="1" x14ac:dyDescent="0.25"/>
    <row r="365" ht="45" customHeight="1" x14ac:dyDescent="0.25"/>
    <row r="366" ht="45" customHeight="1" x14ac:dyDescent="0.25"/>
    <row r="367" ht="45" customHeight="1" x14ac:dyDescent="0.25"/>
    <row r="368" ht="45" customHeight="1" x14ac:dyDescent="0.25"/>
    <row r="369" ht="45" customHeight="1" x14ac:dyDescent="0.25"/>
    <row r="370" ht="45" customHeight="1" x14ac:dyDescent="0.25"/>
    <row r="371" ht="45" customHeight="1" x14ac:dyDescent="0.25"/>
    <row r="372" ht="45" customHeight="1" x14ac:dyDescent="0.25"/>
    <row r="373" ht="45" customHeight="1" x14ac:dyDescent="0.25"/>
    <row r="374" ht="45" customHeight="1" x14ac:dyDescent="0.25"/>
    <row r="375" ht="45" customHeight="1" x14ac:dyDescent="0.25"/>
    <row r="376" ht="45" customHeight="1" x14ac:dyDescent="0.25"/>
    <row r="377" ht="45" customHeight="1" x14ac:dyDescent="0.25"/>
    <row r="378" ht="45" customHeight="1" x14ac:dyDescent="0.25"/>
    <row r="379" ht="45" customHeight="1" x14ac:dyDescent="0.25"/>
    <row r="380" ht="45" customHeight="1" x14ac:dyDescent="0.25"/>
    <row r="381" ht="45" customHeight="1" x14ac:dyDescent="0.25"/>
    <row r="382" ht="45" customHeight="1" x14ac:dyDescent="0.25"/>
    <row r="383" ht="45" customHeight="1" x14ac:dyDescent="0.25"/>
    <row r="384" ht="45" customHeight="1" x14ac:dyDescent="0.25"/>
    <row r="385" ht="45" customHeight="1" x14ac:dyDescent="0.25"/>
    <row r="386" ht="45" customHeight="1" x14ac:dyDescent="0.25"/>
    <row r="387" ht="45" customHeight="1" x14ac:dyDescent="0.25"/>
    <row r="388" ht="45" customHeight="1" x14ac:dyDescent="0.25"/>
    <row r="389" ht="45" customHeight="1" x14ac:dyDescent="0.25"/>
    <row r="390" ht="45" customHeight="1" x14ac:dyDescent="0.25"/>
    <row r="391" ht="45" customHeight="1" x14ac:dyDescent="0.25"/>
    <row r="392" ht="45" customHeight="1" x14ac:dyDescent="0.25"/>
    <row r="393" ht="45" customHeight="1" x14ac:dyDescent="0.25"/>
    <row r="394" ht="45" customHeight="1" x14ac:dyDescent="0.25"/>
    <row r="395" ht="45" customHeight="1" x14ac:dyDescent="0.25"/>
    <row r="396" ht="45" customHeight="1" x14ac:dyDescent="0.25"/>
    <row r="397" ht="45" customHeight="1" x14ac:dyDescent="0.25"/>
    <row r="398" ht="45" customHeight="1" x14ac:dyDescent="0.25"/>
    <row r="399" ht="45" customHeight="1" x14ac:dyDescent="0.25"/>
    <row r="400" ht="45" customHeight="1" x14ac:dyDescent="0.25"/>
    <row r="401" ht="45" customHeight="1" x14ac:dyDescent="0.25"/>
    <row r="402" ht="45" customHeight="1" x14ac:dyDescent="0.25"/>
    <row r="403" ht="45" customHeight="1" x14ac:dyDescent="0.25"/>
    <row r="404" ht="45" customHeight="1" x14ac:dyDescent="0.25"/>
    <row r="405" ht="45" customHeight="1" x14ac:dyDescent="0.25"/>
    <row r="406" ht="45" customHeight="1" x14ac:dyDescent="0.25"/>
    <row r="407" ht="45" customHeight="1" x14ac:dyDescent="0.25"/>
    <row r="408" ht="45" customHeight="1" x14ac:dyDescent="0.25"/>
    <row r="409" ht="45" customHeight="1" x14ac:dyDescent="0.25"/>
    <row r="410" ht="45" customHeight="1" x14ac:dyDescent="0.25"/>
    <row r="411" ht="45" customHeight="1" x14ac:dyDescent="0.25"/>
    <row r="412" ht="45" customHeight="1" x14ac:dyDescent="0.25"/>
    <row r="413" ht="45" customHeight="1" x14ac:dyDescent="0.25"/>
    <row r="414" ht="45" customHeight="1" x14ac:dyDescent="0.25"/>
    <row r="415" ht="45" customHeight="1" x14ac:dyDescent="0.25"/>
    <row r="416" ht="45" customHeight="1" x14ac:dyDescent="0.25"/>
    <row r="417" ht="45" customHeight="1" x14ac:dyDescent="0.25"/>
    <row r="418" ht="45" customHeight="1" x14ac:dyDescent="0.25"/>
    <row r="419" ht="45" customHeight="1" x14ac:dyDescent="0.25"/>
    <row r="420" ht="45" customHeight="1" x14ac:dyDescent="0.25"/>
    <row r="421" ht="45" customHeight="1" x14ac:dyDescent="0.25"/>
    <row r="422" ht="45" customHeight="1" x14ac:dyDescent="0.25"/>
    <row r="423" ht="45" customHeight="1" x14ac:dyDescent="0.25"/>
    <row r="424" ht="45" customHeight="1" x14ac:dyDescent="0.25"/>
    <row r="425" ht="45" customHeight="1" x14ac:dyDescent="0.25"/>
    <row r="426" ht="45" customHeight="1" x14ac:dyDescent="0.25"/>
    <row r="427" ht="45" customHeight="1" x14ac:dyDescent="0.25"/>
    <row r="428" ht="45" customHeight="1" x14ac:dyDescent="0.25"/>
    <row r="429" ht="45" customHeight="1" x14ac:dyDescent="0.25"/>
    <row r="430" ht="45" customHeight="1" x14ac:dyDescent="0.25"/>
    <row r="431" ht="45" customHeight="1" x14ac:dyDescent="0.25"/>
    <row r="432" ht="45" customHeight="1" x14ac:dyDescent="0.25"/>
    <row r="433" ht="45" customHeight="1" x14ac:dyDescent="0.25"/>
    <row r="434" ht="45" customHeight="1" x14ac:dyDescent="0.25"/>
    <row r="435" ht="45" customHeight="1" x14ac:dyDescent="0.25"/>
    <row r="436" ht="45" customHeight="1" x14ac:dyDescent="0.25"/>
    <row r="437" ht="45" customHeight="1" x14ac:dyDescent="0.25"/>
    <row r="438" ht="45" customHeight="1" x14ac:dyDescent="0.25"/>
    <row r="439" ht="45" customHeight="1" x14ac:dyDescent="0.25"/>
    <row r="440" ht="45" customHeight="1" x14ac:dyDescent="0.25"/>
    <row r="441" ht="45" customHeight="1" x14ac:dyDescent="0.25"/>
    <row r="442" ht="45" customHeight="1" x14ac:dyDescent="0.25"/>
    <row r="443" ht="45" customHeight="1" x14ac:dyDescent="0.25"/>
    <row r="444" ht="45" customHeight="1" x14ac:dyDescent="0.25"/>
    <row r="445" ht="45" customHeight="1" x14ac:dyDescent="0.25"/>
    <row r="446" ht="45" customHeight="1" x14ac:dyDescent="0.25"/>
    <row r="447" ht="45" customHeight="1" x14ac:dyDescent="0.25"/>
    <row r="448" ht="45" customHeight="1" x14ac:dyDescent="0.25"/>
    <row r="449" ht="45" customHeight="1" x14ac:dyDescent="0.25"/>
    <row r="450" ht="45" customHeight="1" x14ac:dyDescent="0.25"/>
    <row r="451" ht="45" customHeight="1" x14ac:dyDescent="0.25"/>
    <row r="452" ht="45" customHeight="1" x14ac:dyDescent="0.25"/>
    <row r="453" ht="45" customHeight="1" x14ac:dyDescent="0.25"/>
    <row r="454" ht="45" customHeight="1" x14ac:dyDescent="0.25"/>
    <row r="455" ht="45" customHeight="1" x14ac:dyDescent="0.25"/>
    <row r="456" ht="45" customHeight="1" x14ac:dyDescent="0.25"/>
    <row r="457" ht="45" customHeight="1" x14ac:dyDescent="0.25"/>
    <row r="458" ht="45" customHeight="1" x14ac:dyDescent="0.25"/>
    <row r="459" ht="45" customHeight="1" x14ac:dyDescent="0.25"/>
    <row r="460" ht="45" customHeight="1" x14ac:dyDescent="0.25"/>
    <row r="461" ht="45" customHeight="1" x14ac:dyDescent="0.25"/>
    <row r="462" ht="45" customHeight="1" x14ac:dyDescent="0.25"/>
    <row r="463" ht="45" customHeight="1" x14ac:dyDescent="0.25"/>
    <row r="464" ht="45" customHeight="1" x14ac:dyDescent="0.25"/>
    <row r="465" ht="45" customHeight="1" x14ac:dyDescent="0.25"/>
    <row r="466" ht="45" customHeight="1" x14ac:dyDescent="0.25"/>
    <row r="467" ht="45" customHeight="1" x14ac:dyDescent="0.25"/>
    <row r="468" ht="45" customHeight="1" x14ac:dyDescent="0.25"/>
    <row r="469" ht="45" customHeight="1" x14ac:dyDescent="0.25"/>
    <row r="470" ht="45" customHeight="1" x14ac:dyDescent="0.25"/>
    <row r="471" ht="45" customHeight="1" x14ac:dyDescent="0.25"/>
    <row r="472" ht="45" customHeight="1" x14ac:dyDescent="0.25"/>
    <row r="473" ht="45" customHeight="1" x14ac:dyDescent="0.25"/>
    <row r="474" ht="45" customHeight="1" x14ac:dyDescent="0.25"/>
    <row r="475" ht="45" customHeight="1" x14ac:dyDescent="0.25"/>
    <row r="476" ht="45" customHeight="1" x14ac:dyDescent="0.25"/>
    <row r="477" ht="45" customHeight="1" x14ac:dyDescent="0.25"/>
    <row r="478" ht="45" customHeight="1" x14ac:dyDescent="0.25"/>
    <row r="479" ht="45" customHeight="1" x14ac:dyDescent="0.25"/>
    <row r="480" ht="45" customHeight="1" x14ac:dyDescent="0.25"/>
    <row r="481" ht="45" customHeight="1" x14ac:dyDescent="0.25"/>
    <row r="482" ht="45" customHeight="1" x14ac:dyDescent="0.25"/>
    <row r="483" ht="45" customHeight="1" x14ac:dyDescent="0.25"/>
    <row r="484" ht="45" customHeight="1" x14ac:dyDescent="0.25"/>
    <row r="485" ht="45" customHeight="1" x14ac:dyDescent="0.25"/>
    <row r="486" ht="45" customHeight="1" x14ac:dyDescent="0.25"/>
    <row r="487" ht="45" customHeight="1" x14ac:dyDescent="0.25"/>
    <row r="488" ht="45" customHeight="1" x14ac:dyDescent="0.25"/>
    <row r="489" ht="45" customHeight="1" x14ac:dyDescent="0.25"/>
    <row r="490" ht="45" customHeight="1" x14ac:dyDescent="0.25"/>
    <row r="491" ht="45" customHeight="1" x14ac:dyDescent="0.25"/>
    <row r="492" ht="45" customHeight="1" x14ac:dyDescent="0.25"/>
    <row r="493" ht="45" customHeight="1" x14ac:dyDescent="0.25"/>
    <row r="494" ht="45" customHeight="1" x14ac:dyDescent="0.25"/>
    <row r="495" ht="45" customHeight="1" x14ac:dyDescent="0.25"/>
    <row r="496" ht="45" customHeight="1" x14ac:dyDescent="0.25"/>
    <row r="497" ht="45" customHeight="1" x14ac:dyDescent="0.25"/>
    <row r="498" ht="45" customHeight="1" x14ac:dyDescent="0.25"/>
    <row r="499" ht="45" customHeight="1" x14ac:dyDescent="0.25"/>
    <row r="500" ht="45" customHeight="1" x14ac:dyDescent="0.25"/>
    <row r="501" ht="45" customHeight="1" x14ac:dyDescent="0.25"/>
    <row r="502" ht="45" customHeight="1" x14ac:dyDescent="0.25"/>
    <row r="503" ht="45" customHeight="1" x14ac:dyDescent="0.25"/>
    <row r="504" ht="45" customHeight="1" x14ac:dyDescent="0.25"/>
    <row r="505" ht="45" customHeight="1" x14ac:dyDescent="0.25"/>
    <row r="506" ht="45" customHeight="1" x14ac:dyDescent="0.25"/>
    <row r="507" ht="45" customHeight="1" x14ac:dyDescent="0.25"/>
    <row r="508" ht="45" customHeight="1" x14ac:dyDescent="0.25"/>
    <row r="509" ht="45" customHeight="1" x14ac:dyDescent="0.25"/>
    <row r="510" ht="45" customHeight="1" x14ac:dyDescent="0.25"/>
    <row r="511" ht="45" customHeight="1" x14ac:dyDescent="0.25"/>
    <row r="512" ht="45" customHeight="1" x14ac:dyDescent="0.25"/>
    <row r="513" ht="45" customHeight="1" x14ac:dyDescent="0.25"/>
    <row r="514" ht="45" customHeight="1" x14ac:dyDescent="0.25"/>
    <row r="515" ht="45" customHeight="1" x14ac:dyDescent="0.25"/>
    <row r="516" ht="45" customHeight="1" x14ac:dyDescent="0.25"/>
    <row r="517" ht="45" customHeight="1" x14ac:dyDescent="0.25"/>
    <row r="518" ht="45" customHeight="1" x14ac:dyDescent="0.25"/>
    <row r="519" ht="45" customHeight="1" x14ac:dyDescent="0.25"/>
    <row r="520" ht="45" customHeight="1" x14ac:dyDescent="0.25"/>
    <row r="521" ht="45" customHeight="1" x14ac:dyDescent="0.25"/>
    <row r="522" ht="45" customHeight="1" x14ac:dyDescent="0.25"/>
    <row r="523" ht="45" customHeight="1" x14ac:dyDescent="0.25"/>
    <row r="524" ht="45" customHeight="1" x14ac:dyDescent="0.25"/>
    <row r="525" ht="45" customHeight="1" x14ac:dyDescent="0.25"/>
    <row r="526" ht="45" customHeight="1" x14ac:dyDescent="0.25"/>
    <row r="527" ht="45" customHeight="1" x14ac:dyDescent="0.25"/>
    <row r="528" ht="45" customHeight="1" x14ac:dyDescent="0.25"/>
    <row r="529" ht="45" customHeight="1" x14ac:dyDescent="0.25"/>
    <row r="530" ht="45" customHeight="1" x14ac:dyDescent="0.25"/>
    <row r="531" ht="45" customHeight="1" x14ac:dyDescent="0.25"/>
    <row r="532" ht="45" customHeight="1" x14ac:dyDescent="0.25"/>
    <row r="533" ht="45" customHeight="1" x14ac:dyDescent="0.25"/>
    <row r="534" ht="45" customHeight="1" x14ac:dyDescent="0.25"/>
    <row r="535" ht="45" customHeight="1" x14ac:dyDescent="0.25"/>
    <row r="536" ht="45" customHeight="1" x14ac:dyDescent="0.25"/>
    <row r="537" ht="45" customHeight="1" x14ac:dyDescent="0.25"/>
    <row r="538" ht="45" customHeight="1" x14ac:dyDescent="0.25"/>
    <row r="539" ht="45" customHeight="1" x14ac:dyDescent="0.25"/>
    <row r="540" ht="45" customHeight="1" x14ac:dyDescent="0.25"/>
    <row r="541" ht="45" customHeight="1" x14ac:dyDescent="0.25"/>
    <row r="542" ht="45" customHeight="1" x14ac:dyDescent="0.25"/>
    <row r="543" ht="45" customHeight="1" x14ac:dyDescent="0.25"/>
    <row r="544" ht="45" customHeight="1" x14ac:dyDescent="0.25"/>
    <row r="545" ht="45" customHeight="1" x14ac:dyDescent="0.25"/>
    <row r="546" ht="45" customHeight="1" x14ac:dyDescent="0.25"/>
    <row r="547" ht="45" customHeight="1" x14ac:dyDescent="0.25"/>
    <row r="548" ht="45" customHeight="1" x14ac:dyDescent="0.25"/>
    <row r="549" ht="45" customHeight="1" x14ac:dyDescent="0.25"/>
    <row r="550" ht="45" customHeight="1" x14ac:dyDescent="0.25"/>
    <row r="551" ht="45" customHeight="1" x14ac:dyDescent="0.25"/>
    <row r="552" ht="45" customHeight="1" x14ac:dyDescent="0.25"/>
    <row r="553" ht="45" customHeight="1" x14ac:dyDescent="0.25"/>
    <row r="554" ht="45" customHeight="1" x14ac:dyDescent="0.25"/>
    <row r="555" ht="45" customHeight="1" x14ac:dyDescent="0.25"/>
    <row r="556" ht="45" customHeight="1" x14ac:dyDescent="0.25"/>
    <row r="557" ht="45" customHeight="1" x14ac:dyDescent="0.25"/>
    <row r="558" ht="45" customHeight="1" x14ac:dyDescent="0.25"/>
    <row r="559" ht="45" customHeight="1" x14ac:dyDescent="0.25"/>
    <row r="560" ht="45" customHeight="1" x14ac:dyDescent="0.25"/>
    <row r="561" ht="45" customHeight="1" x14ac:dyDescent="0.25"/>
    <row r="562" ht="45" customHeight="1" x14ac:dyDescent="0.25"/>
    <row r="563" ht="45" customHeight="1" x14ac:dyDescent="0.25"/>
    <row r="564" ht="45" customHeight="1" x14ac:dyDescent="0.25"/>
    <row r="565" ht="45" customHeight="1" x14ac:dyDescent="0.25"/>
    <row r="566" ht="45" customHeight="1" x14ac:dyDescent="0.25"/>
    <row r="567" ht="45" customHeight="1" x14ac:dyDescent="0.25"/>
    <row r="568" ht="45" customHeight="1" x14ac:dyDescent="0.25"/>
    <row r="569" ht="45" customHeight="1" x14ac:dyDescent="0.25"/>
    <row r="570" ht="45" customHeight="1" x14ac:dyDescent="0.25"/>
    <row r="571" ht="45" customHeight="1" x14ac:dyDescent="0.25"/>
    <row r="572" ht="45" customHeight="1" x14ac:dyDescent="0.25"/>
    <row r="573" ht="45" customHeight="1" x14ac:dyDescent="0.25"/>
    <row r="574" ht="45" customHeight="1" x14ac:dyDescent="0.25"/>
    <row r="575" ht="45" customHeight="1" x14ac:dyDescent="0.25"/>
    <row r="576" ht="45" customHeight="1" x14ac:dyDescent="0.25"/>
    <row r="577" ht="45" customHeight="1" x14ac:dyDescent="0.25"/>
    <row r="578" ht="45" customHeight="1" x14ac:dyDescent="0.25"/>
    <row r="579" ht="45" customHeight="1" x14ac:dyDescent="0.25"/>
    <row r="580" ht="45" customHeight="1" x14ac:dyDescent="0.25"/>
    <row r="581" ht="45" customHeight="1" x14ac:dyDescent="0.25"/>
    <row r="582" ht="45" customHeight="1" x14ac:dyDescent="0.25"/>
    <row r="583" ht="45" customHeight="1" x14ac:dyDescent="0.25"/>
    <row r="584" ht="45" customHeight="1" x14ac:dyDescent="0.25"/>
    <row r="585" ht="45" customHeight="1" x14ac:dyDescent="0.25"/>
    <row r="586" ht="45" customHeight="1" x14ac:dyDescent="0.25"/>
    <row r="587" ht="45" customHeight="1" x14ac:dyDescent="0.25"/>
    <row r="588" ht="45" customHeight="1" x14ac:dyDescent="0.25"/>
    <row r="589" ht="45" customHeight="1" x14ac:dyDescent="0.25"/>
    <row r="590" ht="45" customHeight="1" x14ac:dyDescent="0.25"/>
    <row r="591" ht="45" customHeight="1" x14ac:dyDescent="0.25"/>
    <row r="592" ht="45" customHeight="1" x14ac:dyDescent="0.25"/>
    <row r="593" ht="45" customHeight="1" x14ac:dyDescent="0.25"/>
    <row r="594" ht="45" customHeight="1" x14ac:dyDescent="0.25"/>
    <row r="595" ht="45" customHeight="1" x14ac:dyDescent="0.25"/>
    <row r="596" ht="45" customHeight="1" x14ac:dyDescent="0.25"/>
    <row r="597" ht="45" customHeight="1" x14ac:dyDescent="0.25"/>
    <row r="598" ht="45" customHeight="1" x14ac:dyDescent="0.25"/>
    <row r="599" ht="45" customHeight="1" x14ac:dyDescent="0.25"/>
    <row r="600" ht="45" customHeight="1" x14ac:dyDescent="0.25"/>
    <row r="601" ht="45" customHeight="1" x14ac:dyDescent="0.25"/>
    <row r="602" ht="45" customHeight="1" x14ac:dyDescent="0.25"/>
    <row r="603" ht="45" customHeight="1" x14ac:dyDescent="0.25"/>
    <row r="604" ht="45" customHeight="1" x14ac:dyDescent="0.25"/>
    <row r="605" ht="45" customHeight="1" x14ac:dyDescent="0.25"/>
    <row r="606" ht="45" customHeight="1" x14ac:dyDescent="0.25"/>
    <row r="607" ht="45" customHeight="1" x14ac:dyDescent="0.25"/>
    <row r="608" ht="45" customHeight="1" x14ac:dyDescent="0.25"/>
    <row r="609" ht="45" customHeight="1" x14ac:dyDescent="0.25"/>
    <row r="610" ht="45" customHeight="1" x14ac:dyDescent="0.25"/>
    <row r="611" ht="45" customHeight="1" x14ac:dyDescent="0.25"/>
    <row r="612" ht="45" customHeight="1" x14ac:dyDescent="0.25"/>
    <row r="613" ht="45" customHeight="1" x14ac:dyDescent="0.25"/>
    <row r="614" ht="45" customHeight="1" x14ac:dyDescent="0.25"/>
    <row r="615" ht="45" customHeight="1" x14ac:dyDescent="0.25"/>
    <row r="616" ht="45" customHeight="1" x14ac:dyDescent="0.25"/>
    <row r="617" ht="45" customHeight="1" x14ac:dyDescent="0.25"/>
    <row r="618" ht="45" customHeight="1" x14ac:dyDescent="0.25"/>
    <row r="619" ht="45" customHeight="1" x14ac:dyDescent="0.25"/>
    <row r="620" ht="45" customHeight="1" x14ac:dyDescent="0.25"/>
    <row r="621" ht="45" customHeight="1" x14ac:dyDescent="0.25"/>
    <row r="622" ht="45" customHeight="1" x14ac:dyDescent="0.25"/>
    <row r="623" ht="45" customHeight="1" x14ac:dyDescent="0.25"/>
    <row r="624" ht="45" customHeight="1" x14ac:dyDescent="0.25"/>
    <row r="625" ht="45" customHeight="1" x14ac:dyDescent="0.25"/>
    <row r="626" ht="45" customHeight="1" x14ac:dyDescent="0.25"/>
    <row r="627" ht="45" customHeight="1" x14ac:dyDescent="0.25"/>
    <row r="628" ht="45" customHeight="1" x14ac:dyDescent="0.25"/>
    <row r="629" ht="45" customHeight="1" x14ac:dyDescent="0.25"/>
    <row r="630" ht="45" customHeight="1" x14ac:dyDescent="0.25"/>
    <row r="631" ht="45" customHeight="1" x14ac:dyDescent="0.25"/>
    <row r="632" ht="45" customHeight="1" x14ac:dyDescent="0.25"/>
    <row r="633" ht="45" customHeight="1" x14ac:dyDescent="0.25"/>
    <row r="634" ht="45" customHeight="1" x14ac:dyDescent="0.25"/>
    <row r="635" ht="45" customHeight="1" x14ac:dyDescent="0.25"/>
    <row r="636" ht="45" customHeight="1" x14ac:dyDescent="0.25"/>
    <row r="637" ht="45" customHeight="1" x14ac:dyDescent="0.25"/>
    <row r="638" ht="45" customHeight="1" x14ac:dyDescent="0.25"/>
    <row r="639" ht="45" customHeight="1" x14ac:dyDescent="0.25"/>
    <row r="640" ht="45" customHeight="1" x14ac:dyDescent="0.25"/>
    <row r="641" ht="45" customHeight="1" x14ac:dyDescent="0.25"/>
    <row r="642" ht="45" customHeight="1" x14ac:dyDescent="0.25"/>
    <row r="643" ht="45" customHeight="1" x14ac:dyDescent="0.25"/>
    <row r="644" ht="45" customHeight="1" x14ac:dyDescent="0.25"/>
    <row r="645" ht="45" customHeight="1" x14ac:dyDescent="0.25"/>
    <row r="646" ht="45" customHeight="1" x14ac:dyDescent="0.25"/>
    <row r="647" ht="45" customHeight="1" x14ac:dyDescent="0.25"/>
    <row r="648" ht="45" customHeight="1" x14ac:dyDescent="0.25"/>
    <row r="649" ht="45" customHeight="1" x14ac:dyDescent="0.25"/>
    <row r="650" ht="45" customHeight="1" x14ac:dyDescent="0.25"/>
    <row r="651" ht="45" customHeight="1" x14ac:dyDescent="0.25"/>
    <row r="652" ht="45" customHeight="1" x14ac:dyDescent="0.25"/>
    <row r="653" ht="45" customHeight="1" x14ac:dyDescent="0.25"/>
    <row r="654" ht="45" customHeight="1" x14ac:dyDescent="0.25"/>
    <row r="655" ht="45" customHeight="1" x14ac:dyDescent="0.25"/>
    <row r="656" ht="45" customHeight="1" x14ac:dyDescent="0.25"/>
    <row r="657" ht="45" customHeight="1" x14ac:dyDescent="0.25"/>
    <row r="658" ht="45" customHeight="1" x14ac:dyDescent="0.25"/>
    <row r="659" ht="45" customHeight="1" x14ac:dyDescent="0.25"/>
    <row r="660" ht="45" customHeight="1" x14ac:dyDescent="0.25"/>
    <row r="661" ht="45" customHeight="1" x14ac:dyDescent="0.25"/>
    <row r="662" ht="45" customHeight="1" x14ac:dyDescent="0.25"/>
    <row r="663" ht="45" customHeight="1" x14ac:dyDescent="0.25"/>
    <row r="664" ht="45" customHeight="1" x14ac:dyDescent="0.25"/>
    <row r="665" ht="45" customHeight="1" x14ac:dyDescent="0.25"/>
    <row r="666" ht="45" customHeight="1" x14ac:dyDescent="0.25"/>
    <row r="667" ht="45" customHeight="1" x14ac:dyDescent="0.25"/>
    <row r="668" ht="45" customHeight="1" x14ac:dyDescent="0.25"/>
    <row r="669" ht="45" customHeight="1" x14ac:dyDescent="0.25"/>
    <row r="670" ht="45" customHeight="1" x14ac:dyDescent="0.25"/>
    <row r="671" ht="45" customHeight="1" x14ac:dyDescent="0.25"/>
    <row r="672" ht="45" customHeight="1" x14ac:dyDescent="0.25"/>
    <row r="673" ht="45" customHeight="1" x14ac:dyDescent="0.25"/>
    <row r="674" ht="45" customHeight="1" x14ac:dyDescent="0.25"/>
    <row r="675" ht="45" customHeight="1" x14ac:dyDescent="0.25"/>
    <row r="676" ht="45" customHeight="1" x14ac:dyDescent="0.25"/>
    <row r="677" ht="45" customHeight="1" x14ac:dyDescent="0.25"/>
    <row r="678" ht="45" customHeight="1" x14ac:dyDescent="0.25"/>
    <row r="679" ht="45" customHeight="1" x14ac:dyDescent="0.25"/>
    <row r="680" ht="45" customHeight="1" x14ac:dyDescent="0.25"/>
    <row r="681" ht="45" customHeight="1" x14ac:dyDescent="0.25"/>
    <row r="682" ht="45" customHeight="1" x14ac:dyDescent="0.25"/>
    <row r="683" ht="45" customHeight="1" x14ac:dyDescent="0.25"/>
    <row r="684" ht="45" customHeight="1" x14ac:dyDescent="0.25"/>
    <row r="685" ht="45" customHeight="1" x14ac:dyDescent="0.25"/>
    <row r="686" ht="45" customHeight="1" x14ac:dyDescent="0.25"/>
    <row r="687" ht="45" customHeight="1" x14ac:dyDescent="0.25"/>
    <row r="688" ht="45" customHeight="1" x14ac:dyDescent="0.25"/>
    <row r="689" ht="45" customHeight="1" x14ac:dyDescent="0.25"/>
    <row r="690" ht="45" customHeight="1" x14ac:dyDescent="0.25"/>
    <row r="691" ht="45" customHeight="1" x14ac:dyDescent="0.25"/>
    <row r="692" ht="45" customHeight="1" x14ac:dyDescent="0.25"/>
    <row r="693" ht="45" customHeight="1" x14ac:dyDescent="0.25"/>
    <row r="694" ht="45" customHeight="1" x14ac:dyDescent="0.25"/>
    <row r="695" ht="45" customHeight="1" x14ac:dyDescent="0.25"/>
    <row r="696" ht="45" customHeight="1" x14ac:dyDescent="0.25"/>
    <row r="697" ht="45" customHeight="1" x14ac:dyDescent="0.25"/>
    <row r="698" ht="45" customHeight="1" x14ac:dyDescent="0.25"/>
    <row r="699" ht="45" customHeight="1" x14ac:dyDescent="0.25"/>
    <row r="700" ht="45" customHeight="1" x14ac:dyDescent="0.25"/>
    <row r="701" ht="45" customHeight="1" x14ac:dyDescent="0.25"/>
    <row r="702" ht="45" customHeight="1" x14ac:dyDescent="0.25"/>
    <row r="703" ht="45" customHeight="1" x14ac:dyDescent="0.25"/>
    <row r="704" ht="45" customHeight="1" x14ac:dyDescent="0.25"/>
    <row r="705" ht="45" customHeight="1" x14ac:dyDescent="0.25"/>
    <row r="706" ht="45" customHeight="1" x14ac:dyDescent="0.25"/>
    <row r="707" ht="45" customHeight="1" x14ac:dyDescent="0.25"/>
    <row r="708" ht="45" customHeight="1" x14ac:dyDescent="0.25"/>
    <row r="709" ht="45" customHeight="1" x14ac:dyDescent="0.25"/>
    <row r="710" ht="45" customHeight="1" x14ac:dyDescent="0.25"/>
    <row r="711" ht="45" customHeight="1" x14ac:dyDescent="0.25"/>
    <row r="712" ht="45" customHeight="1" x14ac:dyDescent="0.25"/>
    <row r="713" ht="45" customHeight="1" x14ac:dyDescent="0.25"/>
    <row r="714" ht="45" customHeight="1" x14ac:dyDescent="0.25"/>
    <row r="715" ht="45" customHeight="1" x14ac:dyDescent="0.25"/>
    <row r="716" ht="45" customHeight="1" x14ac:dyDescent="0.25"/>
    <row r="717" ht="45" customHeight="1" x14ac:dyDescent="0.25"/>
    <row r="718" ht="45" customHeight="1" x14ac:dyDescent="0.25"/>
    <row r="719" ht="45" customHeight="1" x14ac:dyDescent="0.25"/>
    <row r="720" ht="45" customHeight="1" x14ac:dyDescent="0.25"/>
    <row r="721" ht="45" customHeight="1" x14ac:dyDescent="0.25"/>
    <row r="722" ht="45" customHeight="1" x14ac:dyDescent="0.25"/>
    <row r="723" ht="45" customHeight="1" x14ac:dyDescent="0.25"/>
    <row r="724" ht="45" customHeight="1" x14ac:dyDescent="0.25"/>
    <row r="725" ht="45" customHeight="1" x14ac:dyDescent="0.25"/>
    <row r="726" ht="45" customHeight="1" x14ac:dyDescent="0.25"/>
    <row r="727" ht="45" customHeight="1" x14ac:dyDescent="0.25"/>
    <row r="728" ht="45" customHeight="1" x14ac:dyDescent="0.25"/>
    <row r="729" ht="45" customHeight="1" x14ac:dyDescent="0.25"/>
    <row r="730" ht="45" customHeight="1" x14ac:dyDescent="0.25"/>
    <row r="731" ht="45" customHeight="1" x14ac:dyDescent="0.25"/>
    <row r="732" ht="45" customHeight="1" x14ac:dyDescent="0.25"/>
    <row r="733" ht="45" customHeight="1" x14ac:dyDescent="0.25"/>
    <row r="734" ht="45" customHeight="1" x14ac:dyDescent="0.25"/>
    <row r="735" ht="45" customHeight="1" x14ac:dyDescent="0.25"/>
    <row r="736" ht="45" customHeight="1" x14ac:dyDescent="0.25"/>
    <row r="737" ht="45" customHeight="1" x14ac:dyDescent="0.25"/>
    <row r="738" ht="45" customHeight="1" x14ac:dyDescent="0.25"/>
    <row r="739" ht="45" customHeight="1" x14ac:dyDescent="0.25"/>
    <row r="740" ht="45" customHeight="1" x14ac:dyDescent="0.25"/>
    <row r="741" ht="45" customHeight="1" x14ac:dyDescent="0.25"/>
    <row r="742" ht="45" customHeight="1" x14ac:dyDescent="0.25"/>
    <row r="743" ht="45" customHeight="1" x14ac:dyDescent="0.25"/>
    <row r="744" ht="45" customHeight="1" x14ac:dyDescent="0.25"/>
    <row r="745" ht="45" customHeight="1" x14ac:dyDescent="0.25"/>
    <row r="746" ht="45" customHeight="1" x14ac:dyDescent="0.25"/>
    <row r="747" ht="45" customHeight="1" x14ac:dyDescent="0.25"/>
    <row r="748" ht="45" customHeight="1" x14ac:dyDescent="0.25"/>
    <row r="749" ht="45" customHeight="1" x14ac:dyDescent="0.25"/>
    <row r="750" ht="45" customHeight="1" x14ac:dyDescent="0.25"/>
    <row r="751" ht="45" customHeight="1" x14ac:dyDescent="0.25"/>
    <row r="752" ht="45" customHeight="1" x14ac:dyDescent="0.25"/>
    <row r="753" ht="45" customHeight="1" x14ac:dyDescent="0.25"/>
    <row r="754" ht="45" customHeight="1" x14ac:dyDescent="0.25"/>
    <row r="755" ht="45" customHeight="1" x14ac:dyDescent="0.25"/>
    <row r="756" ht="45" customHeight="1" x14ac:dyDescent="0.25"/>
    <row r="757" ht="45" customHeight="1" x14ac:dyDescent="0.25"/>
    <row r="758" ht="45" customHeight="1" x14ac:dyDescent="0.25"/>
    <row r="759" ht="45" customHeight="1" x14ac:dyDescent="0.25"/>
    <row r="760" ht="45" customHeight="1" x14ac:dyDescent="0.25"/>
    <row r="761" ht="45" customHeight="1" x14ac:dyDescent="0.25"/>
    <row r="762" ht="45" customHeight="1" x14ac:dyDescent="0.25"/>
    <row r="763" ht="45" customHeight="1" x14ac:dyDescent="0.25"/>
    <row r="764" ht="45" customHeight="1" x14ac:dyDescent="0.25"/>
    <row r="765" ht="45" customHeight="1" x14ac:dyDescent="0.25"/>
    <row r="766" ht="45" customHeight="1" x14ac:dyDescent="0.25"/>
    <row r="767" ht="45" customHeight="1" x14ac:dyDescent="0.25"/>
    <row r="768" ht="45" customHeight="1" x14ac:dyDescent="0.25"/>
    <row r="769" ht="45" customHeight="1" x14ac:dyDescent="0.25"/>
    <row r="770" ht="45" customHeight="1" x14ac:dyDescent="0.25"/>
    <row r="771" ht="45" customHeight="1" x14ac:dyDescent="0.25"/>
    <row r="772" ht="45" customHeight="1" x14ac:dyDescent="0.25"/>
    <row r="773" ht="45" customHeight="1" x14ac:dyDescent="0.25"/>
    <row r="774" ht="45" customHeight="1" x14ac:dyDescent="0.25"/>
    <row r="775" ht="45" customHeight="1" x14ac:dyDescent="0.25"/>
    <row r="776" ht="45" customHeight="1" x14ac:dyDescent="0.25"/>
    <row r="777" ht="45" customHeight="1" x14ac:dyDescent="0.25"/>
    <row r="778" ht="45" customHeight="1" x14ac:dyDescent="0.25"/>
    <row r="779" ht="45" customHeight="1" x14ac:dyDescent="0.25"/>
    <row r="780" ht="45" customHeight="1" x14ac:dyDescent="0.25"/>
    <row r="781" ht="45" customHeight="1" x14ac:dyDescent="0.25"/>
    <row r="782" ht="45" customHeight="1" x14ac:dyDescent="0.25"/>
    <row r="783" ht="45" customHeight="1" x14ac:dyDescent="0.25"/>
    <row r="784" ht="45" customHeight="1" x14ac:dyDescent="0.25"/>
    <row r="785" ht="45" customHeight="1" x14ac:dyDescent="0.25"/>
    <row r="786" ht="45" customHeight="1" x14ac:dyDescent="0.25"/>
    <row r="787" ht="45" customHeight="1" x14ac:dyDescent="0.25"/>
    <row r="788" ht="45" customHeight="1" x14ac:dyDescent="0.25"/>
    <row r="789" ht="45" customHeight="1" x14ac:dyDescent="0.25"/>
    <row r="790" ht="45" customHeight="1" x14ac:dyDescent="0.25"/>
    <row r="791" ht="45" customHeight="1" x14ac:dyDescent="0.25"/>
    <row r="792" ht="45" customHeight="1" x14ac:dyDescent="0.25"/>
    <row r="793" ht="45" customHeight="1" x14ac:dyDescent="0.25"/>
    <row r="794" ht="45" customHeight="1" x14ac:dyDescent="0.25"/>
    <row r="795" ht="45" customHeight="1" x14ac:dyDescent="0.25"/>
    <row r="796" ht="45" customHeight="1" x14ac:dyDescent="0.25"/>
    <row r="797" ht="45" customHeight="1" x14ac:dyDescent="0.25"/>
    <row r="798" ht="45" customHeight="1" x14ac:dyDescent="0.25"/>
    <row r="799" ht="45" customHeight="1" x14ac:dyDescent="0.25"/>
    <row r="800" ht="45" customHeight="1" x14ac:dyDescent="0.25"/>
    <row r="801" ht="45" customHeight="1" x14ac:dyDescent="0.25"/>
    <row r="802" ht="45" customHeight="1" x14ac:dyDescent="0.25"/>
    <row r="803" ht="45" customHeight="1" x14ac:dyDescent="0.25"/>
    <row r="804" ht="45" customHeight="1" x14ac:dyDescent="0.25"/>
    <row r="805" ht="45" customHeight="1" x14ac:dyDescent="0.25"/>
    <row r="806" ht="45" customHeight="1" x14ac:dyDescent="0.25"/>
    <row r="807" ht="45" customHeight="1" x14ac:dyDescent="0.25"/>
    <row r="808" ht="45" customHeight="1" x14ac:dyDescent="0.25"/>
    <row r="809" ht="45" customHeight="1" x14ac:dyDescent="0.25"/>
    <row r="810" ht="45" customHeight="1" x14ac:dyDescent="0.25"/>
    <row r="811" ht="45" customHeight="1" x14ac:dyDescent="0.25"/>
    <row r="812" ht="45" customHeight="1" x14ac:dyDescent="0.25"/>
    <row r="813" ht="45" customHeight="1" x14ac:dyDescent="0.25"/>
    <row r="814" ht="45" customHeight="1" x14ac:dyDescent="0.25"/>
    <row r="815" ht="45" customHeight="1" x14ac:dyDescent="0.25"/>
    <row r="816" ht="45" customHeight="1" x14ac:dyDescent="0.25"/>
    <row r="817" ht="45" customHeight="1" x14ac:dyDescent="0.25"/>
    <row r="818" ht="45" customHeight="1" x14ac:dyDescent="0.25"/>
    <row r="819" ht="45" customHeight="1" x14ac:dyDescent="0.25"/>
    <row r="820" ht="45" customHeight="1" x14ac:dyDescent="0.25"/>
    <row r="821" ht="45" customHeight="1" x14ac:dyDescent="0.25"/>
    <row r="822" ht="45" customHeight="1" x14ac:dyDescent="0.25"/>
    <row r="823" ht="45" customHeight="1" x14ac:dyDescent="0.25"/>
    <row r="824" ht="45" customHeight="1" x14ac:dyDescent="0.25"/>
    <row r="825" ht="45" customHeight="1" x14ac:dyDescent="0.25"/>
    <row r="826" ht="45" customHeight="1" x14ac:dyDescent="0.25"/>
    <row r="827" ht="45" customHeight="1" x14ac:dyDescent="0.25"/>
    <row r="828" ht="45" customHeight="1" x14ac:dyDescent="0.25"/>
    <row r="829" ht="45" customHeight="1" x14ac:dyDescent="0.25"/>
    <row r="830" ht="45" customHeight="1" x14ac:dyDescent="0.25"/>
    <row r="831" ht="45" customHeight="1" x14ac:dyDescent="0.25"/>
    <row r="832" ht="45" customHeight="1" x14ac:dyDescent="0.25"/>
    <row r="833" ht="45" customHeight="1" x14ac:dyDescent="0.25"/>
    <row r="834" ht="45" customHeight="1" x14ac:dyDescent="0.25"/>
    <row r="835" ht="45" customHeight="1" x14ac:dyDescent="0.25"/>
    <row r="836" ht="45" customHeight="1" x14ac:dyDescent="0.25"/>
    <row r="837" ht="45" customHeight="1" x14ac:dyDescent="0.25"/>
    <row r="838" ht="45" customHeight="1" x14ac:dyDescent="0.25"/>
    <row r="839" ht="45" customHeight="1" x14ac:dyDescent="0.25"/>
    <row r="840" ht="45" customHeight="1" x14ac:dyDescent="0.25"/>
    <row r="841" ht="45" customHeight="1" x14ac:dyDescent="0.25"/>
    <row r="842" ht="45" customHeight="1" x14ac:dyDescent="0.25"/>
    <row r="843" ht="45" customHeight="1" x14ac:dyDescent="0.25"/>
    <row r="844" ht="45" customHeight="1" x14ac:dyDescent="0.25"/>
    <row r="845" ht="45" customHeight="1" x14ac:dyDescent="0.25"/>
    <row r="846" ht="45" customHeight="1" x14ac:dyDescent="0.25"/>
    <row r="847" ht="45" customHeight="1" x14ac:dyDescent="0.25"/>
    <row r="848" ht="45" customHeight="1" x14ac:dyDescent="0.25"/>
    <row r="849" ht="45" customHeight="1" x14ac:dyDescent="0.25"/>
    <row r="850" ht="45" customHeight="1" x14ac:dyDescent="0.25"/>
    <row r="851" ht="45" customHeight="1" x14ac:dyDescent="0.25"/>
    <row r="852" ht="45" customHeight="1" x14ac:dyDescent="0.25"/>
    <row r="853" ht="45" customHeight="1" x14ac:dyDescent="0.25"/>
    <row r="854" ht="45" customHeight="1" x14ac:dyDescent="0.25"/>
    <row r="855" ht="45" customHeight="1" x14ac:dyDescent="0.25"/>
    <row r="856" ht="45" customHeight="1" x14ac:dyDescent="0.25"/>
    <row r="857" ht="45" customHeight="1" x14ac:dyDescent="0.25"/>
    <row r="858" ht="45" customHeight="1" x14ac:dyDescent="0.25"/>
    <row r="859" ht="45" customHeight="1" x14ac:dyDescent="0.25"/>
    <row r="860" ht="45" customHeight="1" x14ac:dyDescent="0.25"/>
    <row r="861" ht="45" customHeight="1" x14ac:dyDescent="0.25"/>
    <row r="862" ht="45" customHeight="1" x14ac:dyDescent="0.25"/>
    <row r="863" ht="45" customHeight="1" x14ac:dyDescent="0.25"/>
    <row r="864" ht="45" customHeight="1" x14ac:dyDescent="0.25"/>
    <row r="865" ht="45" customHeight="1" x14ac:dyDescent="0.25"/>
    <row r="866" ht="45" customHeight="1" x14ac:dyDescent="0.25"/>
    <row r="867" ht="45" customHeight="1" x14ac:dyDescent="0.25"/>
    <row r="868" ht="45" customHeight="1" x14ac:dyDescent="0.25"/>
    <row r="869" ht="45" customHeight="1" x14ac:dyDescent="0.25"/>
    <row r="870" ht="45" customHeight="1" x14ac:dyDescent="0.25"/>
    <row r="871" ht="45" customHeight="1" x14ac:dyDescent="0.25"/>
    <row r="872" ht="45" customHeight="1" x14ac:dyDescent="0.25"/>
    <row r="873" ht="45" customHeight="1" x14ac:dyDescent="0.25"/>
    <row r="874" ht="45" customHeight="1" x14ac:dyDescent="0.25"/>
    <row r="875" ht="45" customHeight="1" x14ac:dyDescent="0.25"/>
    <row r="876" ht="45" customHeight="1" x14ac:dyDescent="0.25"/>
    <row r="877" ht="45" customHeight="1" x14ac:dyDescent="0.25"/>
    <row r="878" ht="45" customHeight="1" x14ac:dyDescent="0.25"/>
    <row r="879" ht="45" customHeight="1" x14ac:dyDescent="0.25"/>
    <row r="880" ht="45" customHeight="1" x14ac:dyDescent="0.25"/>
    <row r="881" ht="45" customHeight="1" x14ac:dyDescent="0.25"/>
    <row r="882" ht="45" customHeight="1" x14ac:dyDescent="0.25"/>
    <row r="883" ht="45" customHeight="1" x14ac:dyDescent="0.25"/>
    <row r="884" ht="45" customHeight="1" x14ac:dyDescent="0.25"/>
    <row r="885" ht="45" customHeight="1" x14ac:dyDescent="0.25"/>
    <row r="886" ht="45" customHeight="1" x14ac:dyDescent="0.25"/>
    <row r="887" ht="45" customHeight="1" x14ac:dyDescent="0.25"/>
    <row r="888" ht="45" customHeight="1" x14ac:dyDescent="0.25"/>
    <row r="889" ht="45" customHeight="1" x14ac:dyDescent="0.25"/>
    <row r="890" ht="45" customHeight="1" x14ac:dyDescent="0.25"/>
    <row r="891" ht="45" customHeight="1" x14ac:dyDescent="0.25"/>
    <row r="892" ht="45" customHeight="1" x14ac:dyDescent="0.25"/>
    <row r="893" ht="45" customHeight="1" x14ac:dyDescent="0.25"/>
    <row r="894" ht="45" customHeight="1" x14ac:dyDescent="0.25"/>
    <row r="895" ht="45" customHeight="1" x14ac:dyDescent="0.25"/>
    <row r="896" ht="45" customHeight="1" x14ac:dyDescent="0.25"/>
    <row r="897" ht="45" customHeight="1" x14ac:dyDescent="0.25"/>
    <row r="898" ht="45" customHeight="1" x14ac:dyDescent="0.25"/>
    <row r="899" ht="45" customHeight="1" x14ac:dyDescent="0.25"/>
    <row r="900" ht="45" customHeight="1" x14ac:dyDescent="0.25"/>
    <row r="901" ht="45" customHeight="1" x14ac:dyDescent="0.25"/>
    <row r="902" ht="45" customHeight="1" x14ac:dyDescent="0.25"/>
    <row r="903" ht="45" customHeight="1" x14ac:dyDescent="0.25"/>
    <row r="904" ht="45" customHeight="1" x14ac:dyDescent="0.25"/>
    <row r="905" ht="45" customHeight="1" x14ac:dyDescent="0.25"/>
    <row r="906" ht="45" customHeight="1" x14ac:dyDescent="0.25"/>
    <row r="907" ht="45" customHeight="1" x14ac:dyDescent="0.25"/>
    <row r="908" ht="45" customHeight="1" x14ac:dyDescent="0.25"/>
    <row r="909" ht="45" customHeight="1" x14ac:dyDescent="0.25"/>
    <row r="910" ht="45" customHeight="1" x14ac:dyDescent="0.25"/>
    <row r="911" ht="45" customHeight="1" x14ac:dyDescent="0.25"/>
    <row r="912" ht="45" customHeight="1" x14ac:dyDescent="0.25"/>
    <row r="913" ht="45" customHeight="1" x14ac:dyDescent="0.25"/>
    <row r="914" ht="45" customHeight="1" x14ac:dyDescent="0.25"/>
    <row r="915" ht="45" customHeight="1" x14ac:dyDescent="0.25"/>
    <row r="916" ht="45" customHeight="1" x14ac:dyDescent="0.25"/>
    <row r="917" ht="45" customHeight="1" x14ac:dyDescent="0.25"/>
    <row r="918" ht="45" customHeight="1" x14ac:dyDescent="0.25"/>
    <row r="919" ht="45" customHeight="1" x14ac:dyDescent="0.25"/>
    <row r="920" ht="45" customHeight="1" x14ac:dyDescent="0.25"/>
    <row r="921" ht="45" customHeight="1" x14ac:dyDescent="0.25"/>
    <row r="922" ht="45" customHeight="1" x14ac:dyDescent="0.25"/>
    <row r="923" ht="45" customHeight="1" x14ac:dyDescent="0.25"/>
    <row r="924" ht="45" customHeight="1" x14ac:dyDescent="0.25"/>
    <row r="925" ht="45" customHeight="1" x14ac:dyDescent="0.25"/>
    <row r="926" ht="45" customHeight="1" x14ac:dyDescent="0.25"/>
    <row r="927" ht="45" customHeight="1" x14ac:dyDescent="0.25"/>
    <row r="928" ht="45" customHeight="1" x14ac:dyDescent="0.25"/>
    <row r="929" ht="45" customHeight="1" x14ac:dyDescent="0.25"/>
    <row r="930" ht="45" customHeight="1" x14ac:dyDescent="0.25"/>
    <row r="931" ht="45" customHeight="1" x14ac:dyDescent="0.25"/>
    <row r="932" ht="45" customHeight="1" x14ac:dyDescent="0.25"/>
    <row r="933" ht="45" customHeight="1" x14ac:dyDescent="0.25"/>
    <row r="934" ht="45" customHeight="1" x14ac:dyDescent="0.25"/>
    <row r="935" ht="45" customHeight="1" x14ac:dyDescent="0.25"/>
    <row r="936" ht="45" customHeight="1" x14ac:dyDescent="0.25"/>
    <row r="937" ht="45" customHeight="1" x14ac:dyDescent="0.25"/>
    <row r="938" ht="45" customHeight="1" x14ac:dyDescent="0.25"/>
    <row r="939" ht="45" customHeight="1" x14ac:dyDescent="0.25"/>
    <row r="940" ht="45" customHeight="1" x14ac:dyDescent="0.25"/>
    <row r="941" ht="45" customHeight="1" x14ac:dyDescent="0.25"/>
    <row r="942" ht="45" customHeight="1" x14ac:dyDescent="0.25"/>
    <row r="943" ht="45" customHeight="1" x14ac:dyDescent="0.25"/>
    <row r="944" ht="45" customHeight="1" x14ac:dyDescent="0.25"/>
    <row r="945" ht="45" customHeight="1" x14ac:dyDescent="0.25"/>
    <row r="946" ht="45" customHeight="1" x14ac:dyDescent="0.25"/>
    <row r="947" ht="45" customHeight="1" x14ac:dyDescent="0.25"/>
    <row r="948" ht="45" customHeight="1" x14ac:dyDescent="0.25"/>
    <row r="949" ht="45" customHeight="1" x14ac:dyDescent="0.25"/>
    <row r="950" ht="45" customHeight="1" x14ac:dyDescent="0.25"/>
    <row r="951" ht="45" customHeight="1" x14ac:dyDescent="0.25"/>
    <row r="952" ht="45" customHeight="1" x14ac:dyDescent="0.25"/>
    <row r="953" ht="45" customHeight="1" x14ac:dyDescent="0.25"/>
    <row r="954" ht="45" customHeight="1" x14ac:dyDescent="0.25"/>
    <row r="955" ht="45" customHeight="1" x14ac:dyDescent="0.25"/>
    <row r="956" ht="45" customHeight="1" x14ac:dyDescent="0.25"/>
    <row r="957" ht="45" customHeight="1" x14ac:dyDescent="0.25"/>
    <row r="958" ht="45" customHeight="1" x14ac:dyDescent="0.25"/>
    <row r="959" ht="45" customHeight="1" x14ac:dyDescent="0.25"/>
    <row r="960" ht="45" customHeight="1" x14ac:dyDescent="0.25"/>
    <row r="961" ht="45" customHeight="1" x14ac:dyDescent="0.25"/>
    <row r="962" ht="45" customHeight="1" x14ac:dyDescent="0.25"/>
    <row r="963" ht="45" customHeight="1" x14ac:dyDescent="0.25"/>
    <row r="964" ht="45" customHeight="1" x14ac:dyDescent="0.25"/>
    <row r="965" ht="45" customHeight="1" x14ac:dyDescent="0.25"/>
    <row r="966" ht="45" customHeight="1" x14ac:dyDescent="0.25"/>
    <row r="967" ht="45" customHeight="1" x14ac:dyDescent="0.25"/>
    <row r="968" ht="45" customHeight="1" x14ac:dyDescent="0.25"/>
    <row r="969" ht="45" customHeight="1" x14ac:dyDescent="0.25"/>
    <row r="970" ht="45" customHeight="1" x14ac:dyDescent="0.25"/>
    <row r="971" ht="45" customHeight="1" x14ac:dyDescent="0.25"/>
    <row r="972" ht="45" customHeight="1" x14ac:dyDescent="0.25"/>
    <row r="973" ht="45" customHeight="1" x14ac:dyDescent="0.25"/>
    <row r="974" ht="45" customHeight="1" x14ac:dyDescent="0.25"/>
    <row r="975" ht="45" customHeight="1" x14ac:dyDescent="0.25"/>
    <row r="976" ht="45" customHeight="1" x14ac:dyDescent="0.25"/>
    <row r="977" ht="45" customHeight="1" x14ac:dyDescent="0.25"/>
    <row r="978" ht="45" customHeight="1" x14ac:dyDescent="0.25"/>
    <row r="979" ht="45" customHeight="1" x14ac:dyDescent="0.25"/>
    <row r="980" ht="45" customHeight="1" x14ac:dyDescent="0.25"/>
    <row r="981" ht="45" customHeight="1" x14ac:dyDescent="0.25"/>
    <row r="982" ht="45" customHeight="1" x14ac:dyDescent="0.25"/>
    <row r="983" ht="45" customHeight="1" x14ac:dyDescent="0.25"/>
    <row r="984" ht="45" customHeight="1" x14ac:dyDescent="0.25"/>
    <row r="985" ht="45" customHeight="1" x14ac:dyDescent="0.25"/>
    <row r="986" ht="45" customHeight="1" x14ac:dyDescent="0.25"/>
    <row r="987" ht="45" customHeight="1" x14ac:dyDescent="0.25"/>
    <row r="988" ht="45" customHeight="1" x14ac:dyDescent="0.25"/>
    <row r="989" ht="45" customHeight="1" x14ac:dyDescent="0.25"/>
    <row r="990" ht="45" customHeight="1" x14ac:dyDescent="0.25"/>
    <row r="991" ht="45" customHeight="1" x14ac:dyDescent="0.25"/>
    <row r="992" ht="45" customHeight="1" x14ac:dyDescent="0.25"/>
    <row r="993" ht="45" customHeight="1" x14ac:dyDescent="0.25"/>
    <row r="994" ht="45" customHeight="1" x14ac:dyDescent="0.25"/>
    <row r="995" ht="45" customHeight="1" x14ac:dyDescent="0.25"/>
    <row r="996" ht="45" customHeight="1" x14ac:dyDescent="0.25"/>
    <row r="997" ht="45" customHeight="1" x14ac:dyDescent="0.25"/>
    <row r="998" ht="45" customHeight="1" x14ac:dyDescent="0.25"/>
    <row r="999" ht="45" customHeight="1" x14ac:dyDescent="0.25"/>
    <row r="1000" ht="45" customHeight="1" x14ac:dyDescent="0.25"/>
    <row r="1001" ht="45" customHeight="1" x14ac:dyDescent="0.25"/>
    <row r="1002" ht="45" customHeight="1" x14ac:dyDescent="0.25"/>
    <row r="1003" ht="45" customHeight="1" x14ac:dyDescent="0.25"/>
    <row r="1004" ht="45" customHeight="1" x14ac:dyDescent="0.25"/>
    <row r="1005" ht="45" customHeight="1" x14ac:dyDescent="0.25"/>
    <row r="1006" ht="45" customHeight="1" x14ac:dyDescent="0.25"/>
    <row r="1007" ht="45" customHeight="1" x14ac:dyDescent="0.25"/>
    <row r="1008" ht="45" customHeight="1" x14ac:dyDescent="0.25"/>
    <row r="1009" ht="45" customHeight="1" x14ac:dyDescent="0.25"/>
    <row r="1010" ht="45" customHeight="1" x14ac:dyDescent="0.25"/>
    <row r="1011" ht="45" customHeight="1" x14ac:dyDescent="0.25"/>
    <row r="1012" ht="45" customHeight="1" x14ac:dyDescent="0.25"/>
    <row r="1013" ht="45" customHeight="1" x14ac:dyDescent="0.25"/>
    <row r="1014" ht="45" customHeight="1" x14ac:dyDescent="0.25"/>
    <row r="1015" ht="45" customHeight="1" x14ac:dyDescent="0.25"/>
    <row r="1016" ht="45" customHeight="1" x14ac:dyDescent="0.25"/>
    <row r="1017" ht="45" customHeight="1" x14ac:dyDescent="0.25"/>
    <row r="1018" ht="45" customHeight="1" x14ac:dyDescent="0.25"/>
    <row r="1019" ht="45" customHeight="1" x14ac:dyDescent="0.25"/>
    <row r="1020" ht="45" customHeight="1" x14ac:dyDescent="0.25"/>
    <row r="1021" ht="45" customHeight="1" x14ac:dyDescent="0.25"/>
    <row r="1022" ht="45" customHeight="1" x14ac:dyDescent="0.25"/>
    <row r="1023" ht="45" customHeight="1" x14ac:dyDescent="0.25"/>
    <row r="1024" ht="45" customHeight="1" x14ac:dyDescent="0.25"/>
    <row r="1025" ht="45" customHeight="1" x14ac:dyDescent="0.25"/>
    <row r="1026" ht="45" customHeight="1" x14ac:dyDescent="0.25"/>
    <row r="1027" ht="45" customHeight="1" x14ac:dyDescent="0.25"/>
    <row r="1028" ht="45" customHeight="1" x14ac:dyDescent="0.25"/>
    <row r="1029" ht="45" customHeight="1" x14ac:dyDescent="0.25"/>
    <row r="1030" ht="45" customHeight="1" x14ac:dyDescent="0.25"/>
    <row r="1031" ht="45" customHeight="1" x14ac:dyDescent="0.25"/>
    <row r="1032" ht="45" customHeight="1" x14ac:dyDescent="0.25"/>
    <row r="1033" ht="45" customHeight="1" x14ac:dyDescent="0.25"/>
    <row r="1034" ht="45" customHeight="1" x14ac:dyDescent="0.25"/>
    <row r="1035" ht="45" customHeight="1" x14ac:dyDescent="0.25"/>
    <row r="1036" ht="45" customHeight="1" x14ac:dyDescent="0.25"/>
    <row r="1037" ht="45" customHeight="1" x14ac:dyDescent="0.25"/>
    <row r="1038" ht="45" customHeight="1" x14ac:dyDescent="0.25"/>
    <row r="1039" ht="45" customHeight="1" x14ac:dyDescent="0.25"/>
    <row r="1040" ht="45" customHeight="1" x14ac:dyDescent="0.25"/>
    <row r="1041" ht="45" customHeight="1" x14ac:dyDescent="0.25"/>
    <row r="1042" ht="45" customHeight="1" x14ac:dyDescent="0.25"/>
    <row r="1043" ht="45" customHeight="1" x14ac:dyDescent="0.25"/>
    <row r="1044" ht="45" customHeight="1" x14ac:dyDescent="0.25"/>
    <row r="1045" ht="45" customHeight="1" x14ac:dyDescent="0.25"/>
    <row r="1046" ht="45" customHeight="1" x14ac:dyDescent="0.25"/>
    <row r="1047" ht="45" customHeight="1" x14ac:dyDescent="0.25"/>
    <row r="1048" ht="45" customHeight="1" x14ac:dyDescent="0.25"/>
    <row r="1049" ht="45" customHeight="1" x14ac:dyDescent="0.25"/>
    <row r="1050" ht="45" customHeight="1" x14ac:dyDescent="0.25"/>
    <row r="1051" ht="45" customHeight="1" x14ac:dyDescent="0.25"/>
    <row r="1052" ht="45" customHeight="1" x14ac:dyDescent="0.25"/>
    <row r="1053" ht="45" customHeight="1" x14ac:dyDescent="0.25"/>
    <row r="1054" ht="45" customHeight="1" x14ac:dyDescent="0.25"/>
    <row r="1055" ht="45" customHeight="1" x14ac:dyDescent="0.25"/>
    <row r="1056" ht="45" customHeight="1" x14ac:dyDescent="0.25"/>
    <row r="1057" ht="45" customHeight="1" x14ac:dyDescent="0.25"/>
    <row r="1058" ht="45" customHeight="1" x14ac:dyDescent="0.25"/>
    <row r="1059" ht="45" customHeight="1" x14ac:dyDescent="0.25"/>
    <row r="1060" ht="45" customHeight="1" x14ac:dyDescent="0.25"/>
    <row r="1061" ht="45" customHeight="1" x14ac:dyDescent="0.25"/>
    <row r="1062" ht="45" customHeight="1" x14ac:dyDescent="0.25"/>
    <row r="1063" ht="45" customHeight="1" x14ac:dyDescent="0.25"/>
    <row r="1064" ht="45" customHeight="1" x14ac:dyDescent="0.25"/>
    <row r="1065" ht="45" customHeight="1" x14ac:dyDescent="0.25"/>
    <row r="1066" ht="45" customHeight="1" x14ac:dyDescent="0.25"/>
    <row r="1067" ht="45" customHeight="1" x14ac:dyDescent="0.25"/>
    <row r="1068" ht="45" customHeight="1" x14ac:dyDescent="0.25"/>
    <row r="1069" ht="45" customHeight="1" x14ac:dyDescent="0.25"/>
    <row r="1070" ht="45" customHeight="1" x14ac:dyDescent="0.25"/>
    <row r="1071" ht="45" customHeight="1" x14ac:dyDescent="0.25"/>
    <row r="1072" ht="45" customHeight="1" x14ac:dyDescent="0.25"/>
    <row r="1073" ht="45" customHeight="1" x14ac:dyDescent="0.25"/>
    <row r="1074" ht="45" customHeight="1" x14ac:dyDescent="0.25"/>
    <row r="1075" ht="45" customHeight="1" x14ac:dyDescent="0.25"/>
    <row r="1076" ht="45" customHeight="1" x14ac:dyDescent="0.25"/>
    <row r="1077" ht="45" customHeight="1" x14ac:dyDescent="0.25"/>
    <row r="1078" ht="45" customHeight="1" x14ac:dyDescent="0.25"/>
    <row r="1079" ht="45" customHeight="1" x14ac:dyDescent="0.25"/>
    <row r="1080" ht="45" customHeight="1" x14ac:dyDescent="0.25"/>
    <row r="1081" ht="45" customHeight="1" x14ac:dyDescent="0.25"/>
    <row r="1082" ht="45" customHeight="1" x14ac:dyDescent="0.25"/>
    <row r="1083" ht="45" customHeight="1" x14ac:dyDescent="0.25"/>
    <row r="1084" ht="45" customHeight="1" x14ac:dyDescent="0.25"/>
    <row r="1085" ht="45" customHeight="1" x14ac:dyDescent="0.25"/>
    <row r="1086" ht="45" customHeight="1" x14ac:dyDescent="0.25"/>
    <row r="1087" ht="45" customHeight="1" x14ac:dyDescent="0.25"/>
    <row r="1088" ht="45" customHeight="1" x14ac:dyDescent="0.25"/>
    <row r="1089" ht="45" customHeight="1" x14ac:dyDescent="0.25"/>
    <row r="1090" ht="45" customHeight="1" x14ac:dyDescent="0.25"/>
    <row r="1091" ht="45" customHeight="1" x14ac:dyDescent="0.25"/>
    <row r="1092" ht="45" customHeight="1" x14ac:dyDescent="0.25"/>
    <row r="1093" ht="45" customHeight="1" x14ac:dyDescent="0.25"/>
    <row r="1094" ht="45" customHeight="1" x14ac:dyDescent="0.25"/>
    <row r="1095" ht="45" customHeight="1" x14ac:dyDescent="0.25"/>
    <row r="1096" ht="45" customHeight="1" x14ac:dyDescent="0.25"/>
    <row r="1097" ht="45" customHeight="1" x14ac:dyDescent="0.25"/>
    <row r="1098" ht="45" customHeight="1" x14ac:dyDescent="0.25"/>
    <row r="1099" ht="45" customHeight="1" x14ac:dyDescent="0.25"/>
    <row r="1100" ht="45" customHeight="1" x14ac:dyDescent="0.25"/>
    <row r="1101" ht="45" customHeight="1" x14ac:dyDescent="0.25"/>
    <row r="1102" ht="45" customHeight="1" x14ac:dyDescent="0.25"/>
    <row r="1103" ht="45" customHeight="1" x14ac:dyDescent="0.25"/>
    <row r="1104" ht="45" customHeight="1" x14ac:dyDescent="0.25"/>
    <row r="1105" ht="45" customHeight="1" x14ac:dyDescent="0.25"/>
    <row r="1106" ht="45" customHeight="1" x14ac:dyDescent="0.25"/>
    <row r="1107" ht="45" customHeight="1" x14ac:dyDescent="0.25"/>
    <row r="1108" ht="45" customHeight="1" x14ac:dyDescent="0.25"/>
    <row r="1109" ht="45" customHeight="1" x14ac:dyDescent="0.25"/>
    <row r="1110" ht="45" customHeight="1" x14ac:dyDescent="0.25"/>
    <row r="1111" ht="45" customHeight="1" x14ac:dyDescent="0.25"/>
    <row r="1112" ht="45" customHeight="1" x14ac:dyDescent="0.25"/>
    <row r="1113" ht="45" customHeight="1" x14ac:dyDescent="0.25"/>
    <row r="1114" ht="45" customHeight="1" x14ac:dyDescent="0.25"/>
    <row r="1115" ht="45" customHeight="1" x14ac:dyDescent="0.25"/>
    <row r="1116" ht="45" customHeight="1" x14ac:dyDescent="0.25"/>
    <row r="1117" ht="45" customHeight="1" x14ac:dyDescent="0.25"/>
    <row r="1118" ht="45" customHeight="1" x14ac:dyDescent="0.25"/>
    <row r="1119" ht="45" customHeight="1" x14ac:dyDescent="0.25"/>
    <row r="1120" ht="45" customHeight="1" x14ac:dyDescent="0.25"/>
    <row r="1121" ht="45" customHeight="1" x14ac:dyDescent="0.25"/>
    <row r="1122" ht="45" customHeight="1" x14ac:dyDescent="0.25"/>
    <row r="1123" ht="45" customHeight="1" x14ac:dyDescent="0.25"/>
    <row r="1124" ht="45" customHeight="1" x14ac:dyDescent="0.25"/>
    <row r="1125" ht="45" customHeight="1" x14ac:dyDescent="0.25"/>
    <row r="1126" ht="45" customHeight="1" x14ac:dyDescent="0.25"/>
    <row r="1127" ht="45" customHeight="1" x14ac:dyDescent="0.25"/>
    <row r="1128" ht="45" customHeight="1" x14ac:dyDescent="0.25"/>
    <row r="1129" ht="45" customHeight="1" x14ac:dyDescent="0.25"/>
    <row r="1130" ht="45" customHeight="1" x14ac:dyDescent="0.25"/>
    <row r="1131" ht="45" customHeight="1" x14ac:dyDescent="0.25"/>
    <row r="1132" ht="45" customHeight="1" x14ac:dyDescent="0.25"/>
    <row r="1133" ht="45" customHeight="1" x14ac:dyDescent="0.25"/>
    <row r="1134" ht="45" customHeight="1" x14ac:dyDescent="0.25"/>
    <row r="1135" ht="45" customHeight="1" x14ac:dyDescent="0.25"/>
    <row r="1136" ht="45" customHeight="1" x14ac:dyDescent="0.25"/>
    <row r="1137" ht="45" customHeight="1" x14ac:dyDescent="0.25"/>
    <row r="1138" ht="45" customHeight="1" x14ac:dyDescent="0.25"/>
    <row r="1139" ht="45" customHeight="1" x14ac:dyDescent="0.25"/>
    <row r="1140" ht="45" customHeight="1" x14ac:dyDescent="0.25"/>
    <row r="1141" ht="45" customHeight="1" x14ac:dyDescent="0.25"/>
    <row r="1142" ht="45" customHeight="1" x14ac:dyDescent="0.25"/>
    <row r="1143" ht="45" customHeight="1" x14ac:dyDescent="0.25"/>
    <row r="1144" ht="45" customHeight="1" x14ac:dyDescent="0.25"/>
    <row r="1145" ht="45" customHeight="1" x14ac:dyDescent="0.25"/>
    <row r="1146" ht="45" customHeight="1" x14ac:dyDescent="0.25"/>
    <row r="1147" ht="45" customHeight="1" x14ac:dyDescent="0.25"/>
    <row r="1148" ht="45" customHeight="1" x14ac:dyDescent="0.25"/>
    <row r="1149" ht="45" customHeight="1" x14ac:dyDescent="0.25"/>
    <row r="1150" ht="45" customHeight="1" x14ac:dyDescent="0.25"/>
    <row r="1151" ht="45" customHeight="1" x14ac:dyDescent="0.25"/>
    <row r="1152" ht="45" customHeight="1" x14ac:dyDescent="0.25"/>
    <row r="1153" ht="45" customHeight="1" x14ac:dyDescent="0.25"/>
    <row r="1154" ht="45" customHeight="1" x14ac:dyDescent="0.25"/>
    <row r="1155" ht="45" customHeight="1" x14ac:dyDescent="0.25"/>
    <row r="1156" ht="45" customHeight="1" x14ac:dyDescent="0.25"/>
    <row r="1157" ht="45" customHeight="1" x14ac:dyDescent="0.25"/>
    <row r="1158" ht="45" customHeight="1" x14ac:dyDescent="0.25"/>
    <row r="1159" ht="45" customHeight="1" x14ac:dyDescent="0.25"/>
    <row r="1160" ht="45" customHeight="1" x14ac:dyDescent="0.25"/>
    <row r="1161" ht="45" customHeight="1" x14ac:dyDescent="0.25"/>
    <row r="1162" ht="45" customHeight="1" x14ac:dyDescent="0.25"/>
    <row r="1163" ht="45" customHeight="1" x14ac:dyDescent="0.25"/>
    <row r="1164" ht="45" customHeight="1" x14ac:dyDescent="0.25"/>
    <row r="1165" ht="45" customHeight="1" x14ac:dyDescent="0.25"/>
    <row r="1166" ht="45" customHeight="1" x14ac:dyDescent="0.25"/>
    <row r="1167" ht="45" customHeight="1" x14ac:dyDescent="0.25"/>
    <row r="1168" ht="45" customHeight="1" x14ac:dyDescent="0.25"/>
    <row r="1169" ht="45" customHeight="1" x14ac:dyDescent="0.25"/>
    <row r="1170" ht="45" customHeight="1" x14ac:dyDescent="0.25"/>
    <row r="1171" ht="45" customHeight="1" x14ac:dyDescent="0.25"/>
    <row r="1172" ht="45" customHeight="1" x14ac:dyDescent="0.25"/>
    <row r="1173" ht="45" customHeight="1" x14ac:dyDescent="0.25"/>
    <row r="1174" ht="45" customHeight="1" x14ac:dyDescent="0.25"/>
    <row r="1175" ht="45" customHeight="1" x14ac:dyDescent="0.25"/>
    <row r="1176" ht="45" customHeight="1" x14ac:dyDescent="0.25"/>
    <row r="1177" ht="45" customHeight="1" x14ac:dyDescent="0.25"/>
    <row r="1178" ht="45" customHeight="1" x14ac:dyDescent="0.25"/>
    <row r="1179" ht="45" customHeight="1" x14ac:dyDescent="0.25"/>
    <row r="1180" ht="45" customHeight="1" x14ac:dyDescent="0.25"/>
    <row r="1181" ht="45" customHeight="1" x14ac:dyDescent="0.25"/>
    <row r="1182" ht="45" customHeight="1" x14ac:dyDescent="0.25"/>
    <row r="1183" ht="45" customHeight="1" x14ac:dyDescent="0.25"/>
    <row r="1184" ht="45" customHeight="1" x14ac:dyDescent="0.25"/>
    <row r="1185" ht="45" customHeight="1" x14ac:dyDescent="0.25"/>
    <row r="1186" ht="45" customHeight="1" x14ac:dyDescent="0.25"/>
    <row r="1187" ht="45" customHeight="1" x14ac:dyDescent="0.25"/>
    <row r="1188" ht="45" customHeight="1" x14ac:dyDescent="0.25"/>
    <row r="1189" ht="45" customHeight="1" x14ac:dyDescent="0.25"/>
    <row r="1190" ht="45" customHeight="1" x14ac:dyDescent="0.25"/>
    <row r="1191" ht="45" customHeight="1" x14ac:dyDescent="0.25"/>
    <row r="1192" ht="45" customHeight="1" x14ac:dyDescent="0.25"/>
    <row r="1193" ht="45" customHeight="1" x14ac:dyDescent="0.25"/>
    <row r="1194" ht="45" customHeight="1" x14ac:dyDescent="0.25"/>
    <row r="1195" ht="45" customHeight="1" x14ac:dyDescent="0.25"/>
    <row r="1196" ht="45" customHeight="1" x14ac:dyDescent="0.25"/>
    <row r="1197" ht="45" customHeight="1" x14ac:dyDescent="0.25"/>
    <row r="1198" ht="45" customHeight="1" x14ac:dyDescent="0.25"/>
    <row r="1199" ht="45" customHeight="1" x14ac:dyDescent="0.25"/>
    <row r="1200" ht="45" customHeight="1" x14ac:dyDescent="0.25"/>
    <row r="1201" ht="45" customHeight="1" x14ac:dyDescent="0.25"/>
    <row r="1202" ht="45" customHeight="1" x14ac:dyDescent="0.25"/>
    <row r="1203" ht="45" customHeight="1" x14ac:dyDescent="0.25"/>
    <row r="1204" ht="45" customHeight="1" x14ac:dyDescent="0.25"/>
    <row r="1205" ht="45" customHeight="1" x14ac:dyDescent="0.25"/>
    <row r="1206" ht="45" customHeight="1" x14ac:dyDescent="0.25"/>
    <row r="1207" ht="45" customHeight="1" x14ac:dyDescent="0.25"/>
    <row r="1208" ht="45" customHeight="1" x14ac:dyDescent="0.25"/>
    <row r="1209" ht="45" customHeight="1" x14ac:dyDescent="0.25"/>
    <row r="1210" ht="45" customHeight="1" x14ac:dyDescent="0.25"/>
    <row r="1211" ht="45" customHeight="1" x14ac:dyDescent="0.25"/>
    <row r="1212" ht="45" customHeight="1" x14ac:dyDescent="0.25"/>
    <row r="1213" ht="45" customHeight="1" x14ac:dyDescent="0.25"/>
    <row r="1214" ht="45" customHeight="1" x14ac:dyDescent="0.25"/>
    <row r="1215" ht="45" customHeight="1" x14ac:dyDescent="0.25"/>
    <row r="1216" ht="45" customHeight="1" x14ac:dyDescent="0.25"/>
    <row r="1217" ht="45" customHeight="1" x14ac:dyDescent="0.25"/>
    <row r="1218" ht="45" customHeight="1" x14ac:dyDescent="0.25"/>
    <row r="1219" ht="45" customHeight="1" x14ac:dyDescent="0.25"/>
    <row r="1220" ht="45" customHeight="1" x14ac:dyDescent="0.25"/>
    <row r="1221" ht="45" customHeight="1" x14ac:dyDescent="0.25"/>
    <row r="1222" ht="45" customHeight="1" x14ac:dyDescent="0.25"/>
    <row r="1223" ht="45" customHeight="1" x14ac:dyDescent="0.25"/>
    <row r="1224" ht="45" customHeight="1" x14ac:dyDescent="0.25"/>
    <row r="1225" ht="45" customHeight="1" x14ac:dyDescent="0.25"/>
    <row r="1226" ht="45" customHeight="1" x14ac:dyDescent="0.25"/>
    <row r="1227" ht="45" customHeight="1" x14ac:dyDescent="0.25"/>
    <row r="1228" ht="45" customHeight="1" x14ac:dyDescent="0.25"/>
    <row r="1229" ht="45" customHeight="1" x14ac:dyDescent="0.25"/>
    <row r="1230" ht="45" customHeight="1" x14ac:dyDescent="0.25"/>
    <row r="1231" ht="45" customHeight="1" x14ac:dyDescent="0.25"/>
    <row r="1232" ht="45" customHeight="1" x14ac:dyDescent="0.25"/>
    <row r="1233" ht="45" customHeight="1" x14ac:dyDescent="0.25"/>
    <row r="1234" ht="45" customHeight="1" x14ac:dyDescent="0.25"/>
    <row r="1235" ht="45" customHeight="1" x14ac:dyDescent="0.25"/>
    <row r="1236" ht="45" customHeight="1" x14ac:dyDescent="0.25"/>
    <row r="1237" ht="45" customHeight="1" x14ac:dyDescent="0.25"/>
    <row r="1238" ht="45" customHeight="1" x14ac:dyDescent="0.25"/>
    <row r="1239" ht="45" customHeight="1" x14ac:dyDescent="0.25"/>
    <row r="1240" ht="45" customHeight="1" x14ac:dyDescent="0.25"/>
    <row r="1241" ht="45" customHeight="1" x14ac:dyDescent="0.25"/>
    <row r="1242" ht="45" customHeight="1" x14ac:dyDescent="0.25"/>
    <row r="1243" ht="45" customHeight="1" x14ac:dyDescent="0.25"/>
    <row r="1244" ht="45" customHeight="1" x14ac:dyDescent="0.25"/>
    <row r="1245" ht="45" customHeight="1" x14ac:dyDescent="0.25"/>
    <row r="1246" ht="45" customHeight="1" x14ac:dyDescent="0.25"/>
    <row r="1247" ht="45" customHeight="1" x14ac:dyDescent="0.25"/>
    <row r="1248" ht="45" customHeight="1" x14ac:dyDescent="0.25"/>
    <row r="1249" ht="45" customHeight="1" x14ac:dyDescent="0.25"/>
    <row r="1250" ht="45" customHeight="1" x14ac:dyDescent="0.25"/>
    <row r="1251" ht="45" customHeight="1" x14ac:dyDescent="0.25"/>
    <row r="1252" ht="45" customHeight="1" x14ac:dyDescent="0.25"/>
    <row r="1253" ht="45" customHeight="1" x14ac:dyDescent="0.25"/>
    <row r="1254" ht="45" customHeight="1" x14ac:dyDescent="0.25"/>
    <row r="1255" ht="45" customHeight="1" x14ac:dyDescent="0.25"/>
    <row r="1256" ht="45" customHeight="1" x14ac:dyDescent="0.25"/>
    <row r="1257" ht="45" customHeight="1" x14ac:dyDescent="0.25"/>
    <row r="1258" ht="45" customHeight="1" x14ac:dyDescent="0.25"/>
    <row r="1259" ht="45" customHeight="1" x14ac:dyDescent="0.25"/>
    <row r="1260" ht="45" customHeight="1" x14ac:dyDescent="0.25"/>
    <row r="1261" ht="45" customHeight="1" x14ac:dyDescent="0.25"/>
    <row r="1262" ht="45" customHeight="1" x14ac:dyDescent="0.25"/>
    <row r="1263" ht="45" customHeight="1" x14ac:dyDescent="0.25"/>
    <row r="1264" ht="45" customHeight="1" x14ac:dyDescent="0.25"/>
    <row r="1265" ht="45" customHeight="1" x14ac:dyDescent="0.25"/>
    <row r="1266" ht="45" customHeight="1" x14ac:dyDescent="0.25"/>
    <row r="1267" ht="45" customHeight="1" x14ac:dyDescent="0.25"/>
    <row r="1268" ht="45" customHeight="1" x14ac:dyDescent="0.25"/>
    <row r="1269" ht="45" customHeight="1" x14ac:dyDescent="0.25"/>
    <row r="1270" ht="45" customHeight="1" x14ac:dyDescent="0.25"/>
    <row r="1271" ht="45" customHeight="1" x14ac:dyDescent="0.25"/>
    <row r="1272" ht="45" customHeight="1" x14ac:dyDescent="0.25"/>
    <row r="1273" ht="45" customHeight="1" x14ac:dyDescent="0.25"/>
    <row r="1274" ht="45" customHeight="1" x14ac:dyDescent="0.25"/>
    <row r="1275" ht="45" customHeight="1" x14ac:dyDescent="0.25"/>
    <row r="1276" ht="45" customHeight="1" x14ac:dyDescent="0.25"/>
    <row r="1277" ht="45" customHeight="1" x14ac:dyDescent="0.25"/>
    <row r="1278" ht="45" customHeight="1" x14ac:dyDescent="0.25"/>
    <row r="1279" ht="45" customHeight="1" x14ac:dyDescent="0.25"/>
    <row r="1280" ht="45" customHeight="1" x14ac:dyDescent="0.25"/>
    <row r="1281" ht="45" customHeight="1" x14ac:dyDescent="0.25"/>
    <row r="1282" ht="45" customHeight="1" x14ac:dyDescent="0.25"/>
    <row r="1283" ht="45" customHeight="1" x14ac:dyDescent="0.25"/>
    <row r="1284" ht="45" customHeight="1" x14ac:dyDescent="0.25"/>
    <row r="1285" ht="45" customHeight="1" x14ac:dyDescent="0.25"/>
    <row r="1286" ht="45" customHeight="1" x14ac:dyDescent="0.25"/>
    <row r="1287" ht="45" customHeight="1" x14ac:dyDescent="0.25"/>
    <row r="1288" ht="45" customHeight="1" x14ac:dyDescent="0.25"/>
    <row r="1289" ht="45" customHeight="1" x14ac:dyDescent="0.25"/>
    <row r="1290" ht="45" customHeight="1" x14ac:dyDescent="0.25"/>
    <row r="1291" ht="45" customHeight="1" x14ac:dyDescent="0.25"/>
    <row r="1292" ht="45" customHeight="1" x14ac:dyDescent="0.25"/>
    <row r="1293" ht="45" customHeight="1" x14ac:dyDescent="0.25"/>
    <row r="1294" ht="45" customHeight="1" x14ac:dyDescent="0.25"/>
    <row r="1295" ht="45" customHeight="1" x14ac:dyDescent="0.25"/>
    <row r="1296" ht="45" customHeight="1" x14ac:dyDescent="0.25"/>
    <row r="1297" ht="45" customHeight="1" x14ac:dyDescent="0.25"/>
    <row r="1298" ht="45" customHeight="1" x14ac:dyDescent="0.25"/>
    <row r="1299" ht="45" customHeight="1" x14ac:dyDescent="0.25"/>
    <row r="1300" ht="45" customHeight="1" x14ac:dyDescent="0.25"/>
    <row r="1301" ht="45" customHeight="1" x14ac:dyDescent="0.25"/>
    <row r="1302" ht="45" customHeight="1" x14ac:dyDescent="0.25"/>
    <row r="1303" ht="45" customHeight="1" x14ac:dyDescent="0.25"/>
    <row r="1304" ht="45" customHeight="1" x14ac:dyDescent="0.25"/>
    <row r="1305" ht="45" customHeight="1" x14ac:dyDescent="0.25"/>
    <row r="1306" ht="45" customHeight="1" x14ac:dyDescent="0.25"/>
    <row r="1307" ht="45" customHeight="1" x14ac:dyDescent="0.25"/>
    <row r="1308" ht="45" customHeight="1" x14ac:dyDescent="0.25"/>
    <row r="1309" ht="45" customHeight="1" x14ac:dyDescent="0.25"/>
    <row r="1310" ht="45" customHeight="1" x14ac:dyDescent="0.25"/>
    <row r="1311" ht="45" customHeight="1" x14ac:dyDescent="0.25"/>
    <row r="1312" ht="45" customHeight="1" x14ac:dyDescent="0.25"/>
    <row r="1313" ht="45" customHeight="1" x14ac:dyDescent="0.25"/>
    <row r="1314" ht="45" customHeight="1" x14ac:dyDescent="0.25"/>
    <row r="1315" ht="45" customHeight="1" x14ac:dyDescent="0.25"/>
    <row r="1316" ht="45" customHeight="1" x14ac:dyDescent="0.25"/>
    <row r="1317" ht="45" customHeight="1" x14ac:dyDescent="0.25"/>
    <row r="1318" ht="45" customHeight="1" x14ac:dyDescent="0.25"/>
    <row r="1319" ht="45" customHeight="1" x14ac:dyDescent="0.25"/>
    <row r="1320" ht="45" customHeight="1" x14ac:dyDescent="0.25"/>
    <row r="1321" ht="45" customHeight="1" x14ac:dyDescent="0.25"/>
    <row r="1322" ht="45" customHeight="1" x14ac:dyDescent="0.25"/>
    <row r="1323" ht="45" customHeight="1" x14ac:dyDescent="0.25"/>
    <row r="1324" ht="45" customHeight="1" x14ac:dyDescent="0.25"/>
    <row r="1325" ht="45" customHeight="1" x14ac:dyDescent="0.25"/>
    <row r="1326" ht="45" customHeight="1" x14ac:dyDescent="0.25"/>
    <row r="1327" ht="45" customHeight="1" x14ac:dyDescent="0.25"/>
    <row r="1328" ht="45" customHeight="1" x14ac:dyDescent="0.25"/>
    <row r="1329" ht="45" customHeight="1" x14ac:dyDescent="0.25"/>
    <row r="1330" ht="45" customHeight="1" x14ac:dyDescent="0.25"/>
    <row r="1331" ht="45" customHeight="1" x14ac:dyDescent="0.25"/>
    <row r="1332" ht="45" customHeight="1" x14ac:dyDescent="0.25"/>
    <row r="1333" ht="45" customHeight="1" x14ac:dyDescent="0.25"/>
    <row r="1334" ht="45" customHeight="1" x14ac:dyDescent="0.25"/>
    <row r="1335" ht="45" customHeight="1" x14ac:dyDescent="0.25"/>
    <row r="1336" ht="45" customHeight="1" x14ac:dyDescent="0.25"/>
    <row r="1337" ht="45" customHeight="1" x14ac:dyDescent="0.25"/>
    <row r="1338" ht="45" customHeight="1" x14ac:dyDescent="0.25"/>
    <row r="1339" ht="45" customHeight="1" x14ac:dyDescent="0.25"/>
    <row r="1340" ht="45" customHeight="1" x14ac:dyDescent="0.25"/>
    <row r="1341" ht="45" customHeight="1" x14ac:dyDescent="0.25"/>
    <row r="1342" ht="45" customHeight="1" x14ac:dyDescent="0.25"/>
    <row r="1343" ht="45" customHeight="1" x14ac:dyDescent="0.25"/>
    <row r="1344" ht="45" customHeight="1" x14ac:dyDescent="0.25"/>
    <row r="1345" ht="45" customHeight="1" x14ac:dyDescent="0.25"/>
    <row r="1346" ht="45" customHeight="1" x14ac:dyDescent="0.25"/>
    <row r="1347" ht="45" customHeight="1" x14ac:dyDescent="0.25"/>
    <row r="1348" ht="45" customHeight="1" x14ac:dyDescent="0.25"/>
    <row r="1349" ht="45" customHeight="1" x14ac:dyDescent="0.25"/>
    <row r="1350" ht="45" customHeight="1" x14ac:dyDescent="0.25"/>
    <row r="1351" ht="45" customHeight="1" x14ac:dyDescent="0.25"/>
    <row r="1352" ht="45" customHeight="1" x14ac:dyDescent="0.25"/>
    <row r="1353" ht="45" customHeight="1" x14ac:dyDescent="0.25"/>
    <row r="1354" ht="45" customHeight="1" x14ac:dyDescent="0.25"/>
    <row r="1355" ht="45" customHeight="1" x14ac:dyDescent="0.25"/>
    <row r="1356" ht="45" customHeight="1" x14ac:dyDescent="0.25"/>
    <row r="1357" ht="45" customHeight="1" x14ac:dyDescent="0.25"/>
    <row r="1358" ht="45" customHeight="1" x14ac:dyDescent="0.25"/>
    <row r="1359" ht="45" customHeight="1" x14ac:dyDescent="0.25"/>
    <row r="1360" ht="45" customHeight="1" x14ac:dyDescent="0.25"/>
    <row r="1361" ht="45" customHeight="1" x14ac:dyDescent="0.25"/>
    <row r="1362" ht="45" customHeight="1" x14ac:dyDescent="0.25"/>
    <row r="1363" ht="45" customHeight="1" x14ac:dyDescent="0.25"/>
    <row r="1364" ht="45" customHeight="1" x14ac:dyDescent="0.25"/>
    <row r="1365" ht="45" customHeight="1" x14ac:dyDescent="0.25"/>
    <row r="1366" ht="45" customHeight="1" x14ac:dyDescent="0.25"/>
    <row r="1367" ht="45" customHeight="1" x14ac:dyDescent="0.25"/>
    <row r="1368" ht="45" customHeight="1" x14ac:dyDescent="0.25"/>
    <row r="1369" ht="45" customHeight="1" x14ac:dyDescent="0.25"/>
    <row r="1370" ht="45" customHeight="1" x14ac:dyDescent="0.25"/>
    <row r="1371" ht="45" customHeight="1" x14ac:dyDescent="0.25"/>
    <row r="1372" ht="45" customHeight="1" x14ac:dyDescent="0.25"/>
    <row r="1373" ht="45" customHeight="1" x14ac:dyDescent="0.25"/>
    <row r="1374" ht="45" customHeight="1" x14ac:dyDescent="0.25"/>
    <row r="1375" ht="45" customHeight="1" x14ac:dyDescent="0.25"/>
    <row r="1376" ht="45" customHeight="1" x14ac:dyDescent="0.25"/>
    <row r="1377" ht="45" customHeight="1" x14ac:dyDescent="0.25"/>
    <row r="1378" ht="45" customHeight="1" x14ac:dyDescent="0.25"/>
    <row r="1379" ht="45" customHeight="1" x14ac:dyDescent="0.25"/>
    <row r="1380" ht="45" customHeight="1" x14ac:dyDescent="0.25"/>
    <row r="1381" ht="45" customHeight="1" x14ac:dyDescent="0.25"/>
    <row r="1382" ht="45" customHeight="1" x14ac:dyDescent="0.25"/>
    <row r="1383" ht="45" customHeight="1" x14ac:dyDescent="0.25"/>
    <row r="1384" ht="45" customHeight="1" x14ac:dyDescent="0.25"/>
    <row r="1385" ht="45" customHeight="1" x14ac:dyDescent="0.25"/>
    <row r="1386" ht="45" customHeight="1" x14ac:dyDescent="0.25"/>
    <row r="1387" ht="45" customHeight="1" x14ac:dyDescent="0.25"/>
    <row r="1388" ht="45" customHeight="1" x14ac:dyDescent="0.25"/>
    <row r="1389" ht="45" customHeight="1" x14ac:dyDescent="0.25"/>
    <row r="1390" ht="45" customHeight="1" x14ac:dyDescent="0.25"/>
    <row r="1391" ht="45" customHeight="1" x14ac:dyDescent="0.25"/>
    <row r="1392" ht="45" customHeight="1" x14ac:dyDescent="0.25"/>
    <row r="1393" ht="45" customHeight="1" x14ac:dyDescent="0.25"/>
    <row r="1394" ht="45" customHeight="1" x14ac:dyDescent="0.25"/>
    <row r="1395" ht="45" customHeight="1" x14ac:dyDescent="0.25"/>
    <row r="1396" ht="45" customHeight="1" x14ac:dyDescent="0.25"/>
    <row r="1397" ht="45" customHeight="1" x14ac:dyDescent="0.25"/>
    <row r="1398" ht="45" customHeight="1" x14ac:dyDescent="0.25"/>
    <row r="1399" ht="45" customHeight="1" x14ac:dyDescent="0.25"/>
    <row r="1400" ht="45" customHeight="1" x14ac:dyDescent="0.25"/>
    <row r="1401" ht="45" customHeight="1" x14ac:dyDescent="0.25"/>
    <row r="1402" ht="45" customHeight="1" x14ac:dyDescent="0.25"/>
    <row r="1403" ht="45" customHeight="1" x14ac:dyDescent="0.25"/>
    <row r="1404" ht="45" customHeight="1" x14ac:dyDescent="0.25"/>
    <row r="1405" ht="45" customHeight="1" x14ac:dyDescent="0.25"/>
    <row r="1406" ht="45" customHeight="1" x14ac:dyDescent="0.25"/>
    <row r="1407" ht="45" customHeight="1" x14ac:dyDescent="0.25"/>
    <row r="1408" ht="45" customHeight="1" x14ac:dyDescent="0.25"/>
    <row r="1409" ht="45" customHeight="1" x14ac:dyDescent="0.25"/>
    <row r="1410" ht="45" customHeight="1" x14ac:dyDescent="0.25"/>
    <row r="1411" ht="45" customHeight="1" x14ac:dyDescent="0.25"/>
    <row r="1412" ht="45" customHeight="1" x14ac:dyDescent="0.25"/>
    <row r="1413" ht="45" customHeight="1" x14ac:dyDescent="0.25"/>
    <row r="1414" ht="45" customHeight="1" x14ac:dyDescent="0.25"/>
    <row r="1415" ht="45" customHeight="1" x14ac:dyDescent="0.25"/>
    <row r="1416" ht="45" customHeight="1" x14ac:dyDescent="0.25"/>
    <row r="1417" ht="45" customHeight="1" x14ac:dyDescent="0.25"/>
    <row r="1418" ht="45" customHeight="1" x14ac:dyDescent="0.25"/>
    <row r="1419" ht="45" customHeight="1" x14ac:dyDescent="0.25"/>
    <row r="1420" ht="45" customHeight="1" x14ac:dyDescent="0.25"/>
    <row r="1421" ht="45" customHeight="1" x14ac:dyDescent="0.25"/>
    <row r="1422" ht="45" customHeight="1" x14ac:dyDescent="0.25"/>
    <row r="1423" ht="45" customHeight="1" x14ac:dyDescent="0.25"/>
    <row r="1424" ht="45" customHeight="1" x14ac:dyDescent="0.25"/>
    <row r="1425" ht="45" customHeight="1" x14ac:dyDescent="0.25"/>
    <row r="1426" ht="45" customHeight="1" x14ac:dyDescent="0.25"/>
    <row r="1427" ht="45" customHeight="1" x14ac:dyDescent="0.25"/>
    <row r="1428" ht="45" customHeight="1" x14ac:dyDescent="0.25"/>
    <row r="1429" ht="45" customHeight="1" x14ac:dyDescent="0.25"/>
    <row r="1430" ht="45" customHeight="1" x14ac:dyDescent="0.25"/>
    <row r="1431" ht="45" customHeight="1" x14ac:dyDescent="0.25"/>
    <row r="1432" ht="45" customHeight="1" x14ac:dyDescent="0.25"/>
    <row r="1433" ht="45" customHeight="1" x14ac:dyDescent="0.25"/>
    <row r="1434" ht="45" customHeight="1" x14ac:dyDescent="0.25"/>
    <row r="1435" ht="45" customHeight="1" x14ac:dyDescent="0.25"/>
    <row r="1436" ht="45" customHeight="1" x14ac:dyDescent="0.25"/>
    <row r="1437" ht="45" customHeight="1" x14ac:dyDescent="0.25"/>
    <row r="1438" ht="45" customHeight="1" x14ac:dyDescent="0.25"/>
    <row r="1439" ht="45" customHeight="1" x14ac:dyDescent="0.25"/>
    <row r="1440" ht="45" customHeight="1" x14ac:dyDescent="0.25"/>
    <row r="1441" ht="45" customHeight="1" x14ac:dyDescent="0.25"/>
    <row r="1442" ht="45" customHeight="1" x14ac:dyDescent="0.25"/>
    <row r="1443" ht="45" customHeight="1" x14ac:dyDescent="0.25"/>
    <row r="1444" ht="45" customHeight="1" x14ac:dyDescent="0.25"/>
    <row r="1445" ht="45" customHeight="1" x14ac:dyDescent="0.25"/>
    <row r="1446" ht="45" customHeight="1" x14ac:dyDescent="0.25"/>
    <row r="1447" ht="45" customHeight="1" x14ac:dyDescent="0.25"/>
    <row r="1448" ht="45" customHeight="1" x14ac:dyDescent="0.25"/>
    <row r="1449" ht="45" customHeight="1" x14ac:dyDescent="0.25"/>
    <row r="1450" ht="45" customHeight="1" x14ac:dyDescent="0.25"/>
    <row r="1451" ht="45" customHeight="1" x14ac:dyDescent="0.25"/>
    <row r="1452" ht="45" customHeight="1" x14ac:dyDescent="0.25"/>
    <row r="1453" ht="45" customHeight="1" x14ac:dyDescent="0.25"/>
    <row r="1454" ht="45" customHeight="1" x14ac:dyDescent="0.25"/>
    <row r="1455" ht="45" customHeight="1" x14ac:dyDescent="0.25"/>
    <row r="1456" ht="45" customHeight="1" x14ac:dyDescent="0.25"/>
    <row r="1457" ht="45" customHeight="1" x14ac:dyDescent="0.25"/>
    <row r="1458" ht="45" customHeight="1" x14ac:dyDescent="0.25"/>
    <row r="1459" ht="45" customHeight="1" x14ac:dyDescent="0.25"/>
    <row r="1460" ht="45" customHeight="1" x14ac:dyDescent="0.25"/>
    <row r="1461" ht="45" customHeight="1" x14ac:dyDescent="0.25"/>
    <row r="1462" ht="45" customHeight="1" x14ac:dyDescent="0.25"/>
    <row r="1463" ht="45" customHeight="1" x14ac:dyDescent="0.25"/>
    <row r="1464" ht="45" customHeight="1" x14ac:dyDescent="0.25"/>
    <row r="1465" ht="45" customHeight="1" x14ac:dyDescent="0.25"/>
    <row r="1466" ht="45" customHeight="1" x14ac:dyDescent="0.25"/>
    <row r="1467" ht="45" customHeight="1" x14ac:dyDescent="0.25"/>
    <row r="1468" ht="45" customHeight="1" x14ac:dyDescent="0.25"/>
    <row r="1469" ht="45" customHeight="1" x14ac:dyDescent="0.25"/>
    <row r="1470" ht="45" customHeight="1" x14ac:dyDescent="0.25"/>
    <row r="1471" ht="45" customHeight="1" x14ac:dyDescent="0.25"/>
    <row r="1472" ht="45" customHeight="1" x14ac:dyDescent="0.25"/>
    <row r="1473" ht="45" customHeight="1" x14ac:dyDescent="0.25"/>
    <row r="1474" ht="45" customHeight="1" x14ac:dyDescent="0.25"/>
    <row r="1475" ht="45" customHeight="1" x14ac:dyDescent="0.25"/>
    <row r="1476" ht="45" customHeight="1" x14ac:dyDescent="0.25"/>
    <row r="1477" ht="45" customHeight="1" x14ac:dyDescent="0.25"/>
    <row r="1478" ht="45" customHeight="1" x14ac:dyDescent="0.25"/>
    <row r="1479" ht="45" customHeight="1" x14ac:dyDescent="0.25"/>
    <row r="1480" ht="45" customHeight="1" x14ac:dyDescent="0.25"/>
    <row r="1481" ht="45" customHeight="1" x14ac:dyDescent="0.25"/>
    <row r="1482" ht="45" customHeight="1" x14ac:dyDescent="0.25"/>
    <row r="1483" ht="45" customHeight="1" x14ac:dyDescent="0.25"/>
    <row r="1484" ht="45" customHeight="1" x14ac:dyDescent="0.25"/>
    <row r="1485" ht="45" customHeight="1" x14ac:dyDescent="0.25"/>
    <row r="1486" ht="45" customHeight="1" x14ac:dyDescent="0.25"/>
    <row r="1487" ht="45" customHeight="1" x14ac:dyDescent="0.25"/>
    <row r="1488" ht="45" customHeight="1" x14ac:dyDescent="0.25"/>
    <row r="1489" ht="45" customHeight="1" x14ac:dyDescent="0.25"/>
    <row r="1490" ht="45" customHeight="1" x14ac:dyDescent="0.25"/>
    <row r="1491" ht="45" customHeight="1" x14ac:dyDescent="0.25"/>
    <row r="1492" ht="45" customHeight="1" x14ac:dyDescent="0.25"/>
    <row r="1493" ht="45" customHeight="1" x14ac:dyDescent="0.25"/>
    <row r="1494" ht="45" customHeight="1" x14ac:dyDescent="0.25"/>
    <row r="1495" ht="45" customHeight="1" x14ac:dyDescent="0.25"/>
    <row r="1496" ht="45" customHeight="1" x14ac:dyDescent="0.25"/>
    <row r="1497" ht="45" customHeight="1" x14ac:dyDescent="0.25"/>
    <row r="1498" ht="45" customHeight="1" x14ac:dyDescent="0.25"/>
    <row r="1499" ht="45" customHeight="1" x14ac:dyDescent="0.25"/>
    <row r="1500" ht="45" customHeight="1" x14ac:dyDescent="0.25"/>
    <row r="1501" ht="45" customHeight="1" x14ac:dyDescent="0.25"/>
    <row r="1502" ht="45" customHeight="1" x14ac:dyDescent="0.25"/>
    <row r="1503" ht="45" customHeight="1" x14ac:dyDescent="0.25"/>
    <row r="1504" ht="45" customHeight="1" x14ac:dyDescent="0.25"/>
    <row r="1505" ht="45" customHeight="1" x14ac:dyDescent="0.25"/>
    <row r="1506" ht="45" customHeight="1" x14ac:dyDescent="0.25"/>
    <row r="1507" ht="45" customHeight="1" x14ac:dyDescent="0.25"/>
    <row r="1508" ht="45" customHeight="1" x14ac:dyDescent="0.25"/>
    <row r="1509" ht="45" customHeight="1" x14ac:dyDescent="0.25"/>
    <row r="1510" ht="45" customHeight="1" x14ac:dyDescent="0.25"/>
    <row r="1511" ht="45" customHeight="1" x14ac:dyDescent="0.25"/>
    <row r="1512" ht="45" customHeight="1" x14ac:dyDescent="0.25"/>
    <row r="1513" ht="45" customHeight="1" x14ac:dyDescent="0.25"/>
    <row r="1514" ht="45" customHeight="1" x14ac:dyDescent="0.25"/>
    <row r="1515" ht="45" customHeight="1" x14ac:dyDescent="0.25"/>
    <row r="1516" ht="45" customHeight="1" x14ac:dyDescent="0.25"/>
    <row r="1517" ht="45" customHeight="1" x14ac:dyDescent="0.25"/>
    <row r="1518" ht="45" customHeight="1" x14ac:dyDescent="0.25"/>
    <row r="1519" ht="45" customHeight="1" x14ac:dyDescent="0.25"/>
    <row r="1520" ht="45" customHeight="1" x14ac:dyDescent="0.25"/>
    <row r="1521" ht="45" customHeight="1" x14ac:dyDescent="0.25"/>
    <row r="1522" ht="45" customHeight="1" x14ac:dyDescent="0.25"/>
    <row r="1523" ht="45" customHeight="1" x14ac:dyDescent="0.25"/>
    <row r="1524" ht="45" customHeight="1" x14ac:dyDescent="0.25"/>
    <row r="1525" ht="45" customHeight="1" x14ac:dyDescent="0.25"/>
    <row r="1526" ht="45" customHeight="1" x14ac:dyDescent="0.25"/>
    <row r="1527" ht="45" customHeight="1" x14ac:dyDescent="0.25"/>
    <row r="1528" ht="45" customHeight="1" x14ac:dyDescent="0.25"/>
    <row r="1529" ht="45" customHeight="1" x14ac:dyDescent="0.25"/>
    <row r="1530" ht="45" customHeight="1" x14ac:dyDescent="0.25"/>
    <row r="1531" ht="45" customHeight="1" x14ac:dyDescent="0.25"/>
    <row r="1532" ht="45" customHeight="1" x14ac:dyDescent="0.25"/>
    <row r="1533" ht="45" customHeight="1" x14ac:dyDescent="0.25"/>
    <row r="1534" ht="45" customHeight="1" x14ac:dyDescent="0.25"/>
    <row r="1535" ht="45" customHeight="1" x14ac:dyDescent="0.25"/>
    <row r="1536" ht="45" customHeight="1" x14ac:dyDescent="0.25"/>
    <row r="1537" ht="45" customHeight="1" x14ac:dyDescent="0.25"/>
    <row r="1538" ht="45" customHeight="1" x14ac:dyDescent="0.25"/>
    <row r="1539" ht="45" customHeight="1" x14ac:dyDescent="0.25"/>
    <row r="1540" ht="45" customHeight="1" x14ac:dyDescent="0.25"/>
    <row r="1541" ht="45" customHeight="1" x14ac:dyDescent="0.25"/>
    <row r="1542" ht="45" customHeight="1" x14ac:dyDescent="0.25"/>
    <row r="1543" ht="45" customHeight="1" x14ac:dyDescent="0.25"/>
    <row r="1544" ht="45" customHeight="1" x14ac:dyDescent="0.25"/>
    <row r="1545" ht="45" customHeight="1" x14ac:dyDescent="0.25"/>
    <row r="1546" ht="45" customHeight="1" x14ac:dyDescent="0.25"/>
    <row r="1547" ht="45" customHeight="1" x14ac:dyDescent="0.25"/>
    <row r="1548" ht="45" customHeight="1" x14ac:dyDescent="0.25"/>
    <row r="1549" ht="45" customHeight="1" x14ac:dyDescent="0.25"/>
    <row r="1550" ht="45" customHeight="1" x14ac:dyDescent="0.25"/>
    <row r="1551" ht="45" customHeight="1" x14ac:dyDescent="0.25"/>
    <row r="1552" ht="45" customHeight="1" x14ac:dyDescent="0.25"/>
    <row r="1553" ht="45" customHeight="1" x14ac:dyDescent="0.25"/>
    <row r="1554" ht="45" customHeight="1" x14ac:dyDescent="0.25"/>
    <row r="1555" ht="45" customHeight="1" x14ac:dyDescent="0.25"/>
    <row r="1556" ht="45" customHeight="1" x14ac:dyDescent="0.25"/>
    <row r="1557" ht="45" customHeight="1" x14ac:dyDescent="0.25"/>
    <row r="1558" ht="45" customHeight="1" x14ac:dyDescent="0.25"/>
    <row r="1559" ht="45" customHeight="1" x14ac:dyDescent="0.25"/>
    <row r="1560" ht="45" customHeight="1" x14ac:dyDescent="0.25"/>
    <row r="1561" ht="45" customHeight="1" x14ac:dyDescent="0.25"/>
    <row r="1562" ht="45" customHeight="1" x14ac:dyDescent="0.25"/>
    <row r="1563" ht="45" customHeight="1" x14ac:dyDescent="0.25"/>
    <row r="1564" ht="45" customHeight="1" x14ac:dyDescent="0.25"/>
    <row r="1565" ht="45" customHeight="1" x14ac:dyDescent="0.25"/>
    <row r="1566" ht="45" customHeight="1" x14ac:dyDescent="0.25"/>
    <row r="1567" ht="45" customHeight="1" x14ac:dyDescent="0.25"/>
    <row r="1568" ht="45" customHeight="1" x14ac:dyDescent="0.25"/>
    <row r="1569" ht="45" customHeight="1" x14ac:dyDescent="0.25"/>
    <row r="1570" ht="45" customHeight="1" x14ac:dyDescent="0.25"/>
    <row r="1571" ht="45" customHeight="1" x14ac:dyDescent="0.25"/>
    <row r="1572" ht="45" customHeight="1" x14ac:dyDescent="0.25"/>
    <row r="1573" ht="45" customHeight="1" x14ac:dyDescent="0.25"/>
    <row r="1574" ht="45" customHeight="1" x14ac:dyDescent="0.25"/>
    <row r="1575" ht="45" customHeight="1" x14ac:dyDescent="0.25"/>
    <row r="1576" ht="45" customHeight="1" x14ac:dyDescent="0.25"/>
    <row r="1577" ht="45" customHeight="1" x14ac:dyDescent="0.25"/>
    <row r="1578" ht="45" customHeight="1" x14ac:dyDescent="0.25"/>
    <row r="1579" ht="45" customHeight="1" x14ac:dyDescent="0.25"/>
    <row r="1580" ht="45" customHeight="1" x14ac:dyDescent="0.25"/>
    <row r="1581" ht="45" customHeight="1" x14ac:dyDescent="0.25"/>
    <row r="1582" ht="45" customHeight="1" x14ac:dyDescent="0.25"/>
    <row r="1583" ht="45" customHeight="1" x14ac:dyDescent="0.25"/>
    <row r="1584" ht="45" customHeight="1" x14ac:dyDescent="0.25"/>
    <row r="1585" ht="45" customHeight="1" x14ac:dyDescent="0.25"/>
    <row r="1586" ht="45" customHeight="1" x14ac:dyDescent="0.25"/>
    <row r="1587" ht="45" customHeight="1" x14ac:dyDescent="0.25"/>
    <row r="1588" ht="45" customHeight="1" x14ac:dyDescent="0.25"/>
    <row r="1589" ht="45" customHeight="1" x14ac:dyDescent="0.25"/>
    <row r="1590" ht="45" customHeight="1" x14ac:dyDescent="0.25"/>
    <row r="1591" ht="45" customHeight="1" x14ac:dyDescent="0.25"/>
    <row r="1592" ht="45" customHeight="1" x14ac:dyDescent="0.25"/>
    <row r="1593" ht="45" customHeight="1" x14ac:dyDescent="0.25"/>
    <row r="1594" ht="45" customHeight="1" x14ac:dyDescent="0.25"/>
    <row r="1595" ht="45" customHeight="1" x14ac:dyDescent="0.25"/>
    <row r="1596" ht="45" customHeight="1" x14ac:dyDescent="0.25"/>
    <row r="1597" ht="45" customHeight="1" x14ac:dyDescent="0.25"/>
    <row r="1598" ht="45" customHeight="1" x14ac:dyDescent="0.25"/>
    <row r="1599" ht="45" customHeight="1" x14ac:dyDescent="0.25"/>
    <row r="1600" ht="45" customHeight="1" x14ac:dyDescent="0.25"/>
    <row r="1601" ht="45" customHeight="1" x14ac:dyDescent="0.25"/>
    <row r="1602" ht="45" customHeight="1" x14ac:dyDescent="0.25"/>
    <row r="1603" ht="45" customHeight="1" x14ac:dyDescent="0.25"/>
    <row r="1604" ht="45" customHeight="1" x14ac:dyDescent="0.25"/>
    <row r="1605" ht="45" customHeight="1" x14ac:dyDescent="0.25"/>
    <row r="1606" ht="45" customHeight="1" x14ac:dyDescent="0.25"/>
    <row r="1607" ht="45" customHeight="1" x14ac:dyDescent="0.25"/>
    <row r="1608" ht="45" customHeight="1" x14ac:dyDescent="0.25"/>
    <row r="1609" ht="45" customHeight="1" x14ac:dyDescent="0.25"/>
    <row r="1610" ht="45" customHeight="1" x14ac:dyDescent="0.25"/>
    <row r="1611" ht="45" customHeight="1" x14ac:dyDescent="0.25"/>
    <row r="1612" ht="45" customHeight="1" x14ac:dyDescent="0.25"/>
    <row r="1613" ht="45" customHeight="1" x14ac:dyDescent="0.25"/>
    <row r="1614" ht="45" customHeight="1" x14ac:dyDescent="0.25"/>
    <row r="1615" ht="45" customHeight="1" x14ac:dyDescent="0.25"/>
    <row r="1616" ht="45" customHeight="1" x14ac:dyDescent="0.25"/>
    <row r="1617" ht="45" customHeight="1" x14ac:dyDescent="0.25"/>
    <row r="1618" ht="45" customHeight="1" x14ac:dyDescent="0.25"/>
    <row r="1619" ht="45" customHeight="1" x14ac:dyDescent="0.25"/>
    <row r="1620" ht="45" customHeight="1" x14ac:dyDescent="0.25"/>
    <row r="1621" ht="45" customHeight="1" x14ac:dyDescent="0.25"/>
    <row r="1622" ht="45" customHeight="1" x14ac:dyDescent="0.25"/>
    <row r="1623" ht="45" customHeight="1" x14ac:dyDescent="0.25"/>
    <row r="1624" ht="45" customHeight="1" x14ac:dyDescent="0.25"/>
    <row r="1625" ht="45" customHeight="1" x14ac:dyDescent="0.25"/>
    <row r="1626" ht="45" customHeight="1" x14ac:dyDescent="0.25"/>
    <row r="1627" ht="45" customHeight="1" x14ac:dyDescent="0.25"/>
    <row r="1628" ht="45" customHeight="1" x14ac:dyDescent="0.25"/>
    <row r="1629" ht="45" customHeight="1" x14ac:dyDescent="0.25"/>
    <row r="1630" ht="45" customHeight="1" x14ac:dyDescent="0.25"/>
    <row r="1631" ht="45" customHeight="1" x14ac:dyDescent="0.25"/>
    <row r="1632" ht="45" customHeight="1" x14ac:dyDescent="0.25"/>
    <row r="1633" ht="45" customHeight="1" x14ac:dyDescent="0.25"/>
    <row r="1634" ht="45" customHeight="1" x14ac:dyDescent="0.25"/>
    <row r="1635" ht="45" customHeight="1" x14ac:dyDescent="0.25"/>
    <row r="1636" ht="45" customHeight="1" x14ac:dyDescent="0.25"/>
    <row r="1637" ht="45" customHeight="1" x14ac:dyDescent="0.25"/>
    <row r="1638" ht="45" customHeight="1" x14ac:dyDescent="0.25"/>
    <row r="1639" ht="45" customHeight="1" x14ac:dyDescent="0.25"/>
    <row r="1640" ht="45" customHeight="1" x14ac:dyDescent="0.25"/>
    <row r="1641" ht="45" customHeight="1" x14ac:dyDescent="0.25"/>
    <row r="1642" ht="45" customHeight="1" x14ac:dyDescent="0.25"/>
    <row r="1643" ht="45" customHeight="1" x14ac:dyDescent="0.25"/>
    <row r="1644" ht="45" customHeight="1" x14ac:dyDescent="0.25"/>
    <row r="1645" ht="45" customHeight="1" x14ac:dyDescent="0.25"/>
    <row r="1646" ht="45" customHeight="1" x14ac:dyDescent="0.25"/>
    <row r="1647" ht="45" customHeight="1" x14ac:dyDescent="0.25"/>
    <row r="1648" ht="45" customHeight="1" x14ac:dyDescent="0.25"/>
    <row r="1649" ht="45" customHeight="1" x14ac:dyDescent="0.25"/>
    <row r="1650" ht="45" customHeight="1" x14ac:dyDescent="0.25"/>
    <row r="1651" ht="45" customHeight="1" x14ac:dyDescent="0.25"/>
    <row r="1652" ht="45" customHeight="1" x14ac:dyDescent="0.25"/>
    <row r="1653" ht="45" customHeight="1" x14ac:dyDescent="0.25"/>
    <row r="1654" ht="45" customHeight="1" x14ac:dyDescent="0.25"/>
    <row r="1655" ht="45" customHeight="1" x14ac:dyDescent="0.25"/>
    <row r="1656" ht="45" customHeight="1" x14ac:dyDescent="0.25"/>
    <row r="1657" ht="45" customHeight="1" x14ac:dyDescent="0.25"/>
    <row r="1658" ht="45" customHeight="1" x14ac:dyDescent="0.25"/>
    <row r="1659" ht="45" customHeight="1" x14ac:dyDescent="0.25"/>
    <row r="1660" ht="45" customHeight="1" x14ac:dyDescent="0.25"/>
    <row r="1661" ht="45" customHeight="1" x14ac:dyDescent="0.25"/>
    <row r="1662" ht="45" customHeight="1" x14ac:dyDescent="0.25"/>
    <row r="1663" ht="45" customHeight="1" x14ac:dyDescent="0.25"/>
    <row r="1664" ht="45" customHeight="1" x14ac:dyDescent="0.25"/>
    <row r="1665" ht="45" customHeight="1" x14ac:dyDescent="0.25"/>
    <row r="1666" ht="45" customHeight="1" x14ac:dyDescent="0.25"/>
    <row r="1667" ht="45" customHeight="1" x14ac:dyDescent="0.25"/>
    <row r="1668" ht="45" customHeight="1" x14ac:dyDescent="0.25"/>
    <row r="1669" ht="45" customHeight="1" x14ac:dyDescent="0.25"/>
    <row r="1670" ht="45" customHeight="1" x14ac:dyDescent="0.25"/>
    <row r="1671" ht="45" customHeight="1" x14ac:dyDescent="0.25"/>
    <row r="1672" ht="45" customHeight="1" x14ac:dyDescent="0.25"/>
    <row r="1673" ht="45" customHeight="1" x14ac:dyDescent="0.25"/>
    <row r="1674" ht="45" customHeight="1" x14ac:dyDescent="0.25"/>
    <row r="1675" ht="45" customHeight="1" x14ac:dyDescent="0.25"/>
    <row r="1676" ht="45" customHeight="1" x14ac:dyDescent="0.25"/>
    <row r="1677" ht="45" customHeight="1" x14ac:dyDescent="0.25"/>
    <row r="1678" ht="45" customHeight="1" x14ac:dyDescent="0.25"/>
    <row r="1679" ht="45" customHeight="1" x14ac:dyDescent="0.25"/>
    <row r="1680" ht="45" customHeight="1" x14ac:dyDescent="0.25"/>
    <row r="1681" ht="45" customHeight="1" x14ac:dyDescent="0.25"/>
    <row r="1682" ht="45" customHeight="1" x14ac:dyDescent="0.25"/>
    <row r="1683" ht="45" customHeight="1" x14ac:dyDescent="0.25"/>
    <row r="1684" ht="45" customHeight="1" x14ac:dyDescent="0.25"/>
    <row r="1685" ht="45" customHeight="1" x14ac:dyDescent="0.25"/>
    <row r="1686" ht="45" customHeight="1" x14ac:dyDescent="0.25"/>
    <row r="1687" ht="45" customHeight="1" x14ac:dyDescent="0.25"/>
    <row r="1688" ht="45" customHeight="1" x14ac:dyDescent="0.25"/>
    <row r="1689" ht="45" customHeight="1" x14ac:dyDescent="0.25"/>
    <row r="1690" ht="45" customHeight="1" x14ac:dyDescent="0.25"/>
    <row r="1691" ht="45" customHeight="1" x14ac:dyDescent="0.25"/>
    <row r="1692" ht="45" customHeight="1" x14ac:dyDescent="0.25"/>
    <row r="1693" ht="45" customHeight="1" x14ac:dyDescent="0.25"/>
    <row r="1694" ht="45" customHeight="1" x14ac:dyDescent="0.25"/>
    <row r="1695" ht="45" customHeight="1" x14ac:dyDescent="0.25"/>
    <row r="1696" ht="45" customHeight="1" x14ac:dyDescent="0.25"/>
    <row r="1697" ht="45" customHeight="1" x14ac:dyDescent="0.25"/>
    <row r="1698" ht="45" customHeight="1" x14ac:dyDescent="0.25"/>
    <row r="1699" ht="45" customHeight="1" x14ac:dyDescent="0.25"/>
    <row r="1700" ht="45" customHeight="1" x14ac:dyDescent="0.25"/>
    <row r="1701" ht="45" customHeight="1" x14ac:dyDescent="0.25"/>
    <row r="1702" ht="45" customHeight="1" x14ac:dyDescent="0.25"/>
    <row r="1703" ht="45" customHeight="1" x14ac:dyDescent="0.25"/>
    <row r="1704" ht="45" customHeight="1" x14ac:dyDescent="0.25"/>
    <row r="1705" ht="45" customHeight="1" x14ac:dyDescent="0.25"/>
    <row r="1706" ht="45" customHeight="1" x14ac:dyDescent="0.25"/>
    <row r="1707" ht="45" customHeight="1" x14ac:dyDescent="0.25"/>
    <row r="1708" ht="45" customHeight="1" x14ac:dyDescent="0.25"/>
    <row r="1709" ht="45" customHeight="1" x14ac:dyDescent="0.25"/>
    <row r="1710" ht="45" customHeight="1" x14ac:dyDescent="0.25"/>
    <row r="1711" ht="45" customHeight="1" x14ac:dyDescent="0.25"/>
    <row r="1712" ht="45" customHeight="1" x14ac:dyDescent="0.25"/>
    <row r="1713" ht="45" customHeight="1" x14ac:dyDescent="0.25"/>
    <row r="1714" ht="45" customHeight="1" x14ac:dyDescent="0.25"/>
    <row r="1715" ht="45" customHeight="1" x14ac:dyDescent="0.25"/>
    <row r="1716" ht="45" customHeight="1" x14ac:dyDescent="0.25"/>
    <row r="1717" ht="45" customHeight="1" x14ac:dyDescent="0.25"/>
    <row r="1718" ht="45" customHeight="1" x14ac:dyDescent="0.25"/>
    <row r="1719" ht="45" customHeight="1" x14ac:dyDescent="0.25"/>
    <row r="1720" ht="45" customHeight="1" x14ac:dyDescent="0.25"/>
    <row r="1721" ht="45" customHeight="1" x14ac:dyDescent="0.25"/>
    <row r="1722" ht="45" customHeight="1" x14ac:dyDescent="0.25"/>
    <row r="1723" ht="45" customHeight="1" x14ac:dyDescent="0.25"/>
    <row r="1724" ht="45" customHeight="1" x14ac:dyDescent="0.25"/>
    <row r="1725" ht="45" customHeight="1" x14ac:dyDescent="0.25"/>
    <row r="1726" ht="45" customHeight="1" x14ac:dyDescent="0.25"/>
    <row r="1727" ht="45" customHeight="1" x14ac:dyDescent="0.25"/>
    <row r="1728" ht="45" customHeight="1" x14ac:dyDescent="0.25"/>
    <row r="1729" ht="45" customHeight="1" x14ac:dyDescent="0.25"/>
    <row r="1730" ht="45" customHeight="1" x14ac:dyDescent="0.25"/>
    <row r="1731" ht="45" customHeight="1" x14ac:dyDescent="0.25"/>
    <row r="1732" ht="45" customHeight="1" x14ac:dyDescent="0.25"/>
    <row r="1733" ht="45" customHeight="1" x14ac:dyDescent="0.25"/>
    <row r="1734" ht="45" customHeight="1" x14ac:dyDescent="0.25"/>
    <row r="1735" ht="45" customHeight="1" x14ac:dyDescent="0.25"/>
    <row r="1736" ht="45" customHeight="1" x14ac:dyDescent="0.25"/>
    <row r="1737" ht="45" customHeight="1" x14ac:dyDescent="0.25"/>
    <row r="1738" ht="45" customHeight="1" x14ac:dyDescent="0.25"/>
    <row r="1739" ht="45" customHeight="1" x14ac:dyDescent="0.25"/>
    <row r="1740" ht="45" customHeight="1" x14ac:dyDescent="0.25"/>
    <row r="1741" ht="45" customHeight="1" x14ac:dyDescent="0.25"/>
    <row r="1742" ht="45" customHeight="1" x14ac:dyDescent="0.25"/>
    <row r="1743" ht="45" customHeight="1" x14ac:dyDescent="0.25"/>
    <row r="1744" ht="45" customHeight="1" x14ac:dyDescent="0.25"/>
    <row r="1745" ht="45" customHeight="1" x14ac:dyDescent="0.25"/>
    <row r="1746" ht="45" customHeight="1" x14ac:dyDescent="0.25"/>
    <row r="1747" ht="45" customHeight="1" x14ac:dyDescent="0.25"/>
    <row r="1748" ht="45" customHeight="1" x14ac:dyDescent="0.25"/>
    <row r="1749" ht="45" customHeight="1" x14ac:dyDescent="0.25"/>
    <row r="1750" ht="45" customHeight="1" x14ac:dyDescent="0.25"/>
    <row r="1751" ht="45" customHeight="1" x14ac:dyDescent="0.25"/>
    <row r="1752" ht="45" customHeight="1" x14ac:dyDescent="0.25"/>
    <row r="1753" ht="45" customHeight="1" x14ac:dyDescent="0.25"/>
    <row r="1754" ht="45" customHeight="1" x14ac:dyDescent="0.25"/>
    <row r="1755" ht="45" customHeight="1" x14ac:dyDescent="0.25"/>
    <row r="1756" ht="45" customHeight="1" x14ac:dyDescent="0.25"/>
    <row r="1757" ht="45" customHeight="1" x14ac:dyDescent="0.25"/>
    <row r="1758" ht="45" customHeight="1" x14ac:dyDescent="0.25"/>
    <row r="1759" ht="45" customHeight="1" x14ac:dyDescent="0.25"/>
    <row r="1760" ht="45" customHeight="1" x14ac:dyDescent="0.25"/>
    <row r="1761" ht="45" customHeight="1" x14ac:dyDescent="0.25"/>
    <row r="1762" ht="45" customHeight="1" x14ac:dyDescent="0.25"/>
    <row r="1763" ht="45" customHeight="1" x14ac:dyDescent="0.25"/>
    <row r="1764" ht="45" customHeight="1" x14ac:dyDescent="0.25"/>
    <row r="1765" ht="45" customHeight="1" x14ac:dyDescent="0.25"/>
    <row r="1766" ht="45" customHeight="1" x14ac:dyDescent="0.25"/>
    <row r="1767" ht="45" customHeight="1" x14ac:dyDescent="0.25"/>
    <row r="1768" ht="45" customHeight="1" x14ac:dyDescent="0.25"/>
    <row r="1769" ht="45" customHeight="1" x14ac:dyDescent="0.25"/>
    <row r="1770" ht="45" customHeight="1" x14ac:dyDescent="0.25"/>
    <row r="1771" ht="45" customHeight="1" x14ac:dyDescent="0.25"/>
    <row r="1772" ht="45" customHeight="1" x14ac:dyDescent="0.25"/>
    <row r="1773" ht="45" customHeight="1" x14ac:dyDescent="0.25"/>
    <row r="1774" ht="45" customHeight="1" x14ac:dyDescent="0.25"/>
    <row r="1775" ht="45" customHeight="1" x14ac:dyDescent="0.25"/>
    <row r="1776" ht="45" customHeight="1" x14ac:dyDescent="0.25"/>
    <row r="1777" ht="45" customHeight="1" x14ac:dyDescent="0.25"/>
    <row r="1778" ht="45" customHeight="1" x14ac:dyDescent="0.25"/>
    <row r="1779" ht="45" customHeight="1" x14ac:dyDescent="0.25"/>
    <row r="1780" ht="45" customHeight="1" x14ac:dyDescent="0.25"/>
    <row r="1781" ht="45" customHeight="1" x14ac:dyDescent="0.25"/>
    <row r="1782" ht="45" customHeight="1" x14ac:dyDescent="0.25"/>
    <row r="1783" ht="45" customHeight="1" x14ac:dyDescent="0.25"/>
    <row r="1784" ht="45" customHeight="1" x14ac:dyDescent="0.25"/>
    <row r="1785" ht="45" customHeight="1" x14ac:dyDescent="0.25"/>
    <row r="1786" ht="45" customHeight="1" x14ac:dyDescent="0.25"/>
    <row r="1787" ht="45" customHeight="1" x14ac:dyDescent="0.25"/>
    <row r="1788" ht="45" customHeight="1" x14ac:dyDescent="0.25"/>
    <row r="1789" ht="45" customHeight="1" x14ac:dyDescent="0.25"/>
    <row r="1790" ht="45" customHeight="1" x14ac:dyDescent="0.25"/>
    <row r="1791" ht="45" customHeight="1" x14ac:dyDescent="0.25"/>
    <row r="1792" ht="45" customHeight="1" x14ac:dyDescent="0.25"/>
    <row r="1793" ht="45" customHeight="1" x14ac:dyDescent="0.25"/>
    <row r="1794" ht="45" customHeight="1" x14ac:dyDescent="0.25"/>
    <row r="1795" ht="45" customHeight="1" x14ac:dyDescent="0.25"/>
    <row r="1796" ht="45" customHeight="1" x14ac:dyDescent="0.25"/>
    <row r="1797" ht="45" customHeight="1" x14ac:dyDescent="0.25"/>
    <row r="1798" ht="45" customHeight="1" x14ac:dyDescent="0.25"/>
    <row r="1799" ht="45" customHeight="1" x14ac:dyDescent="0.25"/>
    <row r="1800" ht="45" customHeight="1" x14ac:dyDescent="0.25"/>
    <row r="1801" ht="45" customHeight="1" x14ac:dyDescent="0.25"/>
    <row r="1802" ht="45" customHeight="1" x14ac:dyDescent="0.25"/>
    <row r="1803" ht="45" customHeight="1" x14ac:dyDescent="0.25"/>
    <row r="1804" ht="45" customHeight="1" x14ac:dyDescent="0.25"/>
    <row r="1805" ht="45" customHeight="1" x14ac:dyDescent="0.25"/>
    <row r="1806" ht="45" customHeight="1" x14ac:dyDescent="0.25"/>
    <row r="1807" ht="45" customHeight="1" x14ac:dyDescent="0.25"/>
    <row r="1808" ht="45" customHeight="1" x14ac:dyDescent="0.25"/>
    <row r="1809" ht="45" customHeight="1" x14ac:dyDescent="0.25"/>
    <row r="1810" ht="45" customHeight="1" x14ac:dyDescent="0.25"/>
    <row r="1811" ht="45" customHeight="1" x14ac:dyDescent="0.25"/>
    <row r="1812" ht="45" customHeight="1" x14ac:dyDescent="0.25"/>
    <row r="1813" ht="45" customHeight="1" x14ac:dyDescent="0.25"/>
    <row r="1814" ht="45" customHeight="1" x14ac:dyDescent="0.25"/>
    <row r="1815" ht="45" customHeight="1" x14ac:dyDescent="0.25"/>
    <row r="1816" ht="45" customHeight="1" x14ac:dyDescent="0.25"/>
    <row r="1817" ht="45" customHeight="1" x14ac:dyDescent="0.25"/>
    <row r="1818" ht="45" customHeight="1" x14ac:dyDescent="0.25"/>
    <row r="1819" ht="45" customHeight="1" x14ac:dyDescent="0.25"/>
    <row r="1820" ht="45" customHeight="1" x14ac:dyDescent="0.25"/>
    <row r="1821" ht="45" customHeight="1" x14ac:dyDescent="0.25"/>
    <row r="1822" ht="45" customHeight="1" x14ac:dyDescent="0.25"/>
    <row r="1823" ht="45" customHeight="1" x14ac:dyDescent="0.25"/>
    <row r="1824" ht="45" customHeight="1" x14ac:dyDescent="0.25"/>
    <row r="1825" ht="45" customHeight="1" x14ac:dyDescent="0.25"/>
    <row r="1826" ht="45" customHeight="1" x14ac:dyDescent="0.25"/>
    <row r="1827" ht="45" customHeight="1" x14ac:dyDescent="0.25"/>
    <row r="1828" ht="45" customHeight="1" x14ac:dyDescent="0.25"/>
    <row r="1829" ht="45" customHeight="1" x14ac:dyDescent="0.25"/>
    <row r="1830" ht="45" customHeight="1" x14ac:dyDescent="0.25"/>
    <row r="1831" ht="45" customHeight="1" x14ac:dyDescent="0.25"/>
    <row r="1832" ht="45" customHeight="1" x14ac:dyDescent="0.25"/>
    <row r="1833" ht="45" customHeight="1" x14ac:dyDescent="0.25"/>
    <row r="1834" ht="45" customHeight="1" x14ac:dyDescent="0.25"/>
    <row r="1835" ht="45" customHeight="1" x14ac:dyDescent="0.25"/>
    <row r="1836" ht="45" customHeight="1" x14ac:dyDescent="0.25"/>
    <row r="1837" ht="45" customHeight="1" x14ac:dyDescent="0.25"/>
    <row r="1838" ht="45" customHeight="1" x14ac:dyDescent="0.25"/>
    <row r="1839" ht="45" customHeight="1" x14ac:dyDescent="0.25"/>
    <row r="1840" ht="45" customHeight="1" x14ac:dyDescent="0.25"/>
    <row r="1841" ht="45" customHeight="1" x14ac:dyDescent="0.25"/>
    <row r="1842" ht="45" customHeight="1" x14ac:dyDescent="0.25"/>
    <row r="1843" ht="45" customHeight="1" x14ac:dyDescent="0.25"/>
    <row r="1844" ht="45" customHeight="1" x14ac:dyDescent="0.25"/>
    <row r="1845" ht="45" customHeight="1" x14ac:dyDescent="0.25"/>
    <row r="1846" ht="45" customHeight="1" x14ac:dyDescent="0.25"/>
    <row r="1847" ht="45" customHeight="1" x14ac:dyDescent="0.25"/>
    <row r="1848" ht="45" customHeight="1" x14ac:dyDescent="0.25"/>
    <row r="1849" ht="45" customHeight="1" x14ac:dyDescent="0.25"/>
    <row r="1850" ht="45" customHeight="1" x14ac:dyDescent="0.25"/>
    <row r="1851" ht="45" customHeight="1" x14ac:dyDescent="0.25"/>
    <row r="1852" ht="45" customHeight="1" x14ac:dyDescent="0.25"/>
    <row r="1853" ht="45" customHeight="1" x14ac:dyDescent="0.25"/>
    <row r="1854" ht="45" customHeight="1" x14ac:dyDescent="0.25"/>
    <row r="1855" ht="45" customHeight="1" x14ac:dyDescent="0.25"/>
    <row r="1856" ht="45" customHeight="1" x14ac:dyDescent="0.25"/>
    <row r="1857" ht="45" customHeight="1" x14ac:dyDescent="0.25"/>
    <row r="1858" ht="45" customHeight="1" x14ac:dyDescent="0.25"/>
    <row r="1859" ht="45" customHeight="1" x14ac:dyDescent="0.25"/>
    <row r="1860" ht="45" customHeight="1" x14ac:dyDescent="0.25"/>
    <row r="1861" ht="45" customHeight="1" x14ac:dyDescent="0.25"/>
    <row r="1862" ht="45" customHeight="1" x14ac:dyDescent="0.25"/>
    <row r="1863" ht="45" customHeight="1" x14ac:dyDescent="0.25"/>
    <row r="1864" ht="45" customHeight="1" x14ac:dyDescent="0.25"/>
    <row r="1865" ht="45" customHeight="1" x14ac:dyDescent="0.25"/>
    <row r="1866" ht="45" customHeight="1" x14ac:dyDescent="0.25"/>
    <row r="1867" ht="45" customHeight="1" x14ac:dyDescent="0.25"/>
    <row r="1868" ht="45" customHeight="1" x14ac:dyDescent="0.25"/>
    <row r="1869" ht="45" customHeight="1" x14ac:dyDescent="0.25"/>
    <row r="1870" ht="45" customHeight="1" x14ac:dyDescent="0.25"/>
    <row r="1871" ht="45" customHeight="1" x14ac:dyDescent="0.25"/>
    <row r="1872" ht="45" customHeight="1" x14ac:dyDescent="0.25"/>
    <row r="1873" ht="45" customHeight="1" x14ac:dyDescent="0.25"/>
    <row r="1874" ht="45" customHeight="1" x14ac:dyDescent="0.25"/>
    <row r="1875" ht="45" customHeight="1" x14ac:dyDescent="0.25"/>
    <row r="1876" ht="45" customHeight="1" x14ac:dyDescent="0.25"/>
    <row r="1877" ht="45" customHeight="1" x14ac:dyDescent="0.25"/>
    <row r="1878" ht="45" customHeight="1" x14ac:dyDescent="0.25"/>
    <row r="1879" ht="45" customHeight="1" x14ac:dyDescent="0.25"/>
    <row r="1880" ht="45" customHeight="1" x14ac:dyDescent="0.25"/>
    <row r="1881" ht="45" customHeight="1" x14ac:dyDescent="0.25"/>
    <row r="1882" ht="45" customHeight="1" x14ac:dyDescent="0.25"/>
    <row r="1883" ht="45" customHeight="1" x14ac:dyDescent="0.25"/>
    <row r="1884" ht="45" customHeight="1" x14ac:dyDescent="0.25"/>
    <row r="1885" ht="45" customHeight="1" x14ac:dyDescent="0.25"/>
    <row r="1886" ht="45" customHeight="1" x14ac:dyDescent="0.25"/>
    <row r="1887" ht="45" customHeight="1" x14ac:dyDescent="0.25"/>
    <row r="1888" ht="45" customHeight="1" x14ac:dyDescent="0.25"/>
    <row r="1889" ht="45" customHeight="1" x14ac:dyDescent="0.25"/>
    <row r="1890" ht="45" customHeight="1" x14ac:dyDescent="0.25"/>
    <row r="1891" ht="45" customHeight="1" x14ac:dyDescent="0.25"/>
    <row r="1892" ht="45" customHeight="1" x14ac:dyDescent="0.25"/>
    <row r="1893" ht="45" customHeight="1" x14ac:dyDescent="0.25"/>
    <row r="1894" ht="45" customHeight="1" x14ac:dyDescent="0.25"/>
    <row r="1895" ht="45" customHeight="1" x14ac:dyDescent="0.25"/>
    <row r="1896" ht="45" customHeight="1" x14ac:dyDescent="0.25"/>
    <row r="1897" ht="45" customHeight="1" x14ac:dyDescent="0.25"/>
    <row r="1898" ht="45" customHeight="1" x14ac:dyDescent="0.25"/>
    <row r="1899" ht="45" customHeight="1" x14ac:dyDescent="0.25"/>
    <row r="1900" ht="45" customHeight="1" x14ac:dyDescent="0.25"/>
    <row r="1901" ht="45" customHeight="1" x14ac:dyDescent="0.25"/>
    <row r="1902" ht="45" customHeight="1" x14ac:dyDescent="0.25"/>
    <row r="1903" ht="45" customHeight="1" x14ac:dyDescent="0.25"/>
    <row r="1904" ht="45" customHeight="1" x14ac:dyDescent="0.25"/>
    <row r="1905" ht="45" customHeight="1" x14ac:dyDescent="0.25"/>
    <row r="1906" ht="45" customHeight="1" x14ac:dyDescent="0.25"/>
    <row r="1907" ht="45" customHeight="1" x14ac:dyDescent="0.25"/>
    <row r="1908" ht="45" customHeight="1" x14ac:dyDescent="0.25"/>
    <row r="1909" ht="45" customHeight="1" x14ac:dyDescent="0.25"/>
    <row r="1910" ht="45" customHeight="1" x14ac:dyDescent="0.25"/>
    <row r="1911" ht="45" customHeight="1" x14ac:dyDescent="0.25"/>
    <row r="1912" ht="45" customHeight="1" x14ac:dyDescent="0.25"/>
    <row r="1913" ht="45" customHeight="1" x14ac:dyDescent="0.25"/>
    <row r="1914" ht="45" customHeight="1" x14ac:dyDescent="0.25"/>
    <row r="1915" ht="45" customHeight="1" x14ac:dyDescent="0.25"/>
    <row r="1916" ht="45" customHeight="1" x14ac:dyDescent="0.25"/>
    <row r="1917" ht="45" customHeight="1" x14ac:dyDescent="0.25"/>
    <row r="1918" ht="45" customHeight="1" x14ac:dyDescent="0.25"/>
    <row r="1919" ht="45" customHeight="1" x14ac:dyDescent="0.25"/>
    <row r="1920" ht="45" customHeight="1" x14ac:dyDescent="0.25"/>
    <row r="1921" ht="45" customHeight="1" x14ac:dyDescent="0.25"/>
    <row r="1922" ht="45" customHeight="1" x14ac:dyDescent="0.25"/>
    <row r="1923" ht="45" customHeight="1" x14ac:dyDescent="0.25"/>
    <row r="1924" ht="45" customHeight="1" x14ac:dyDescent="0.25"/>
    <row r="1925" ht="45" customHeight="1" x14ac:dyDescent="0.25"/>
    <row r="1926" ht="45" customHeight="1" x14ac:dyDescent="0.25"/>
    <row r="1927" ht="45" customHeight="1" x14ac:dyDescent="0.25"/>
    <row r="1928" ht="45" customHeight="1" x14ac:dyDescent="0.25"/>
    <row r="1929" ht="45" customHeight="1" x14ac:dyDescent="0.25"/>
    <row r="1930" ht="45" customHeight="1" x14ac:dyDescent="0.25"/>
    <row r="1931" ht="45" customHeight="1" x14ac:dyDescent="0.25"/>
    <row r="1932" ht="45" customHeight="1" x14ac:dyDescent="0.25"/>
    <row r="1933" ht="45" customHeight="1" x14ac:dyDescent="0.25"/>
    <row r="1934" ht="45" customHeight="1" x14ac:dyDescent="0.25"/>
    <row r="1935" ht="45" customHeight="1" x14ac:dyDescent="0.25"/>
    <row r="1936" ht="45" customHeight="1" x14ac:dyDescent="0.25"/>
    <row r="1937" ht="45" customHeight="1" x14ac:dyDescent="0.25"/>
    <row r="1938" ht="45" customHeight="1" x14ac:dyDescent="0.25"/>
    <row r="1939" ht="45" customHeight="1" x14ac:dyDescent="0.25"/>
    <row r="1940" ht="45" customHeight="1" x14ac:dyDescent="0.25"/>
    <row r="1941" ht="45" customHeight="1" x14ac:dyDescent="0.25"/>
    <row r="1942" ht="45" customHeight="1" x14ac:dyDescent="0.25"/>
    <row r="1943" ht="45" customHeight="1" x14ac:dyDescent="0.25"/>
    <row r="1944" ht="45" customHeight="1" x14ac:dyDescent="0.25"/>
    <row r="1945" ht="45" customHeight="1" x14ac:dyDescent="0.25"/>
    <row r="1946" ht="45" customHeight="1" x14ac:dyDescent="0.25"/>
    <row r="1947" ht="45" customHeight="1" x14ac:dyDescent="0.25"/>
    <row r="1948" ht="45" customHeight="1" x14ac:dyDescent="0.25"/>
    <row r="1949" ht="45" customHeight="1" x14ac:dyDescent="0.25"/>
    <row r="1950" ht="45" customHeight="1" x14ac:dyDescent="0.25"/>
    <row r="1951" ht="45" customHeight="1" x14ac:dyDescent="0.25"/>
    <row r="1952" ht="45" customHeight="1" x14ac:dyDescent="0.25"/>
    <row r="1953" ht="45" customHeight="1" x14ac:dyDescent="0.25"/>
    <row r="1954" ht="45" customHeight="1" x14ac:dyDescent="0.25"/>
    <row r="1955" ht="45" customHeight="1" x14ac:dyDescent="0.25"/>
    <row r="1956" ht="45" customHeight="1" x14ac:dyDescent="0.25"/>
    <row r="1957" ht="45" customHeight="1" x14ac:dyDescent="0.25"/>
    <row r="1958" ht="45" customHeight="1" x14ac:dyDescent="0.25"/>
    <row r="1959" ht="45" customHeight="1" x14ac:dyDescent="0.25"/>
    <row r="1960" ht="45" customHeight="1" x14ac:dyDescent="0.25"/>
    <row r="1961" ht="45" customHeight="1" x14ac:dyDescent="0.25"/>
    <row r="1962" ht="45" customHeight="1" x14ac:dyDescent="0.25"/>
    <row r="1963" ht="45" customHeight="1" x14ac:dyDescent="0.25"/>
    <row r="1964" ht="45" customHeight="1" x14ac:dyDescent="0.25"/>
    <row r="1965" ht="45" customHeight="1" x14ac:dyDescent="0.25"/>
    <row r="1966" ht="45" customHeight="1" x14ac:dyDescent="0.25"/>
    <row r="1967" ht="45" customHeight="1" x14ac:dyDescent="0.25"/>
    <row r="1968" ht="45" customHeight="1" x14ac:dyDescent="0.25"/>
    <row r="1969" ht="45" customHeight="1" x14ac:dyDescent="0.25"/>
    <row r="1970" ht="45" customHeight="1" x14ac:dyDescent="0.25"/>
    <row r="1971" ht="45" customHeight="1" x14ac:dyDescent="0.25"/>
    <row r="1972" ht="45" customHeight="1" x14ac:dyDescent="0.25"/>
    <row r="1973" ht="45" customHeight="1" x14ac:dyDescent="0.25"/>
    <row r="1974" ht="45" customHeight="1" x14ac:dyDescent="0.25"/>
    <row r="1975" ht="45" customHeight="1" x14ac:dyDescent="0.25"/>
    <row r="1976" ht="45" customHeight="1" x14ac:dyDescent="0.25"/>
    <row r="1977" ht="45" customHeight="1" x14ac:dyDescent="0.25"/>
    <row r="1978" ht="45" customHeight="1" x14ac:dyDescent="0.25"/>
    <row r="1979" ht="45" customHeight="1" x14ac:dyDescent="0.25"/>
    <row r="1980" ht="45" customHeight="1" x14ac:dyDescent="0.25"/>
    <row r="1981" ht="45" customHeight="1" x14ac:dyDescent="0.25"/>
    <row r="1982" ht="45" customHeight="1" x14ac:dyDescent="0.25"/>
    <row r="1983" ht="45" customHeight="1" x14ac:dyDescent="0.25"/>
    <row r="1984" ht="45" customHeight="1" x14ac:dyDescent="0.25"/>
    <row r="1985" ht="45" customHeight="1" x14ac:dyDescent="0.25"/>
    <row r="1986" ht="45" customHeight="1" x14ac:dyDescent="0.25"/>
    <row r="1987" ht="45" customHeight="1" x14ac:dyDescent="0.25"/>
    <row r="1988" ht="45" customHeight="1" x14ac:dyDescent="0.25"/>
    <row r="1989" ht="45" customHeight="1" x14ac:dyDescent="0.25"/>
    <row r="1990" ht="45" customHeight="1" x14ac:dyDescent="0.25"/>
    <row r="1991" ht="45" customHeight="1" x14ac:dyDescent="0.25"/>
    <row r="1992" ht="45" customHeight="1" x14ac:dyDescent="0.25"/>
    <row r="1993" ht="45" customHeight="1" x14ac:dyDescent="0.25"/>
    <row r="1994" ht="45" customHeight="1" x14ac:dyDescent="0.25"/>
    <row r="1995" ht="45" customHeight="1" x14ac:dyDescent="0.25"/>
    <row r="1996" ht="45" customHeight="1" x14ac:dyDescent="0.25"/>
    <row r="1997" ht="45" customHeight="1" x14ac:dyDescent="0.25"/>
    <row r="1998" ht="45" customHeight="1" x14ac:dyDescent="0.25"/>
    <row r="1999" ht="45" customHeight="1" x14ac:dyDescent="0.25"/>
    <row r="2000" ht="45" customHeight="1" x14ac:dyDescent="0.25"/>
    <row r="2001" ht="45" customHeight="1" x14ac:dyDescent="0.25"/>
    <row r="2002" ht="45" customHeight="1" x14ac:dyDescent="0.25"/>
    <row r="2003" ht="45" customHeight="1" x14ac:dyDescent="0.25"/>
    <row r="2004" ht="45" customHeight="1" x14ac:dyDescent="0.25"/>
    <row r="2005" ht="45" customHeight="1" x14ac:dyDescent="0.25"/>
    <row r="2006" ht="45" customHeight="1" x14ac:dyDescent="0.25"/>
    <row r="2007" ht="45" customHeight="1" x14ac:dyDescent="0.25"/>
    <row r="2008" ht="45" customHeight="1" x14ac:dyDescent="0.25"/>
    <row r="2009" ht="45" customHeight="1" x14ac:dyDescent="0.25"/>
    <row r="2010" ht="45" customHeight="1" x14ac:dyDescent="0.25"/>
    <row r="2011" ht="45" customHeight="1" x14ac:dyDescent="0.25"/>
    <row r="2012" ht="45" customHeight="1" x14ac:dyDescent="0.25"/>
    <row r="2013" ht="45" customHeight="1" x14ac:dyDescent="0.25"/>
    <row r="2014" ht="45" customHeight="1" x14ac:dyDescent="0.25"/>
    <row r="2015" ht="45" customHeight="1" x14ac:dyDescent="0.25"/>
    <row r="2016" ht="45" customHeight="1" x14ac:dyDescent="0.25"/>
    <row r="2017" ht="45" customHeight="1" x14ac:dyDescent="0.25"/>
    <row r="2018" ht="45" customHeight="1" x14ac:dyDescent="0.25"/>
    <row r="2019" ht="45" customHeight="1" x14ac:dyDescent="0.25"/>
    <row r="2020" ht="45" customHeight="1" x14ac:dyDescent="0.25"/>
    <row r="2021" ht="45" customHeight="1" x14ac:dyDescent="0.25"/>
    <row r="2022" ht="45" customHeight="1" x14ac:dyDescent="0.25"/>
    <row r="2023" ht="45" customHeight="1" x14ac:dyDescent="0.25"/>
    <row r="2024" ht="45" customHeight="1" x14ac:dyDescent="0.25"/>
    <row r="2025" ht="45" customHeight="1" x14ac:dyDescent="0.25"/>
    <row r="2026" ht="45" customHeight="1" x14ac:dyDescent="0.25"/>
    <row r="2027" ht="45" customHeight="1" x14ac:dyDescent="0.25"/>
    <row r="2028" ht="45" customHeight="1" x14ac:dyDescent="0.25"/>
    <row r="2029" ht="45" customHeight="1" x14ac:dyDescent="0.25"/>
    <row r="2030" ht="45" customHeight="1" x14ac:dyDescent="0.25"/>
    <row r="2031" ht="45" customHeight="1" x14ac:dyDescent="0.25"/>
    <row r="2032" ht="45" customHeight="1" x14ac:dyDescent="0.25"/>
    <row r="2033" ht="45" customHeight="1" x14ac:dyDescent="0.25"/>
    <row r="2034" ht="45" customHeight="1" x14ac:dyDescent="0.25"/>
    <row r="2035" ht="45" customHeight="1" x14ac:dyDescent="0.25"/>
    <row r="2036" ht="45" customHeight="1" x14ac:dyDescent="0.25"/>
    <row r="2037" ht="45" customHeight="1" x14ac:dyDescent="0.25"/>
    <row r="2038" ht="45" customHeight="1" x14ac:dyDescent="0.25"/>
    <row r="2039" ht="45" customHeight="1" x14ac:dyDescent="0.25"/>
    <row r="2040" ht="45" customHeight="1" x14ac:dyDescent="0.25"/>
    <row r="2041" ht="45" customHeight="1" x14ac:dyDescent="0.25"/>
    <row r="2042" ht="45" customHeight="1" x14ac:dyDescent="0.25"/>
    <row r="2043" ht="45" customHeight="1" x14ac:dyDescent="0.25"/>
    <row r="2044" ht="45" customHeight="1" x14ac:dyDescent="0.25"/>
    <row r="2045" ht="45" customHeight="1" x14ac:dyDescent="0.25"/>
    <row r="2046" ht="45" customHeight="1" x14ac:dyDescent="0.25"/>
    <row r="2047" ht="45" customHeight="1" x14ac:dyDescent="0.25"/>
    <row r="2048" ht="45" customHeight="1" x14ac:dyDescent="0.25"/>
    <row r="2049" ht="45" customHeight="1" x14ac:dyDescent="0.25"/>
    <row r="2050" ht="45" customHeight="1" x14ac:dyDescent="0.25"/>
    <row r="2051" ht="45" customHeight="1" x14ac:dyDescent="0.25"/>
    <row r="2052" ht="45" customHeight="1" x14ac:dyDescent="0.25"/>
    <row r="2053" ht="45" customHeight="1" x14ac:dyDescent="0.25"/>
    <row r="2054" ht="45" customHeight="1" x14ac:dyDescent="0.25"/>
    <row r="2055" ht="45" customHeight="1" x14ac:dyDescent="0.25"/>
    <row r="2056" ht="45" customHeight="1" x14ac:dyDescent="0.25"/>
    <row r="2057" ht="45" customHeight="1" x14ac:dyDescent="0.25"/>
    <row r="2058" ht="45" customHeight="1" x14ac:dyDescent="0.25"/>
    <row r="2059" ht="45" customHeight="1" x14ac:dyDescent="0.25"/>
    <row r="2060" ht="45" customHeight="1" x14ac:dyDescent="0.25"/>
    <row r="2061" ht="45" customHeight="1" x14ac:dyDescent="0.25"/>
    <row r="2062" ht="45" customHeight="1" x14ac:dyDescent="0.25"/>
    <row r="2063" ht="45" customHeight="1" x14ac:dyDescent="0.25"/>
    <row r="2064" ht="45" customHeight="1" x14ac:dyDescent="0.25"/>
    <row r="2065" ht="45" customHeight="1" x14ac:dyDescent="0.25"/>
    <row r="2066" ht="45" customHeight="1" x14ac:dyDescent="0.25"/>
    <row r="2067" ht="45" customHeight="1" x14ac:dyDescent="0.25"/>
    <row r="2068" ht="45" customHeight="1" x14ac:dyDescent="0.25"/>
    <row r="2069" ht="45" customHeight="1" x14ac:dyDescent="0.25"/>
    <row r="2070" ht="45" customHeight="1" x14ac:dyDescent="0.25"/>
    <row r="2071" ht="45" customHeight="1" x14ac:dyDescent="0.25"/>
    <row r="2072" ht="45" customHeight="1" x14ac:dyDescent="0.25"/>
    <row r="2073" ht="45" customHeight="1" x14ac:dyDescent="0.25"/>
    <row r="2074" ht="45" customHeight="1" x14ac:dyDescent="0.25"/>
    <row r="2075" ht="45" customHeight="1" x14ac:dyDescent="0.25"/>
    <row r="2076" ht="45" customHeight="1" x14ac:dyDescent="0.25"/>
    <row r="2077" ht="45" customHeight="1" x14ac:dyDescent="0.25"/>
    <row r="2078" ht="45" customHeight="1" x14ac:dyDescent="0.25"/>
    <row r="2079" ht="45" customHeight="1" x14ac:dyDescent="0.25"/>
    <row r="2080" ht="45" customHeight="1" x14ac:dyDescent="0.25"/>
    <row r="2081" ht="45" customHeight="1" x14ac:dyDescent="0.25"/>
    <row r="2082" ht="45" customHeight="1" x14ac:dyDescent="0.25"/>
    <row r="2083" ht="45" customHeight="1" x14ac:dyDescent="0.25"/>
    <row r="2084" ht="45" customHeight="1" x14ac:dyDescent="0.25"/>
    <row r="2085" ht="45" customHeight="1" x14ac:dyDescent="0.25"/>
    <row r="2086" ht="45" customHeight="1" x14ac:dyDescent="0.25"/>
    <row r="2087" ht="45" customHeight="1" x14ac:dyDescent="0.25"/>
    <row r="2088" ht="45" customHeight="1" x14ac:dyDescent="0.25"/>
    <row r="2089" ht="45" customHeight="1" x14ac:dyDescent="0.25"/>
    <row r="2090" ht="45" customHeight="1" x14ac:dyDescent="0.25"/>
    <row r="2091" ht="45" customHeight="1" x14ac:dyDescent="0.25"/>
    <row r="2092" ht="45" customHeight="1" x14ac:dyDescent="0.25"/>
    <row r="2093" ht="45" customHeight="1" x14ac:dyDescent="0.25"/>
    <row r="2094" ht="45" customHeight="1" x14ac:dyDescent="0.25"/>
    <row r="2095" ht="45" customHeight="1" x14ac:dyDescent="0.25"/>
    <row r="2096" ht="45" customHeight="1" x14ac:dyDescent="0.25"/>
    <row r="2097" ht="45" customHeight="1" x14ac:dyDescent="0.25"/>
    <row r="2098" ht="45" customHeight="1" x14ac:dyDescent="0.25"/>
    <row r="2099" ht="45" customHeight="1" x14ac:dyDescent="0.25"/>
    <row r="2100" ht="45" customHeight="1" x14ac:dyDescent="0.25"/>
    <row r="2101" ht="45" customHeight="1" x14ac:dyDescent="0.25"/>
    <row r="2102" ht="45" customHeight="1" x14ac:dyDescent="0.25"/>
    <row r="2103" ht="45" customHeight="1" x14ac:dyDescent="0.25"/>
    <row r="2104" ht="45" customHeight="1" x14ac:dyDescent="0.25"/>
    <row r="2105" ht="45" customHeight="1" x14ac:dyDescent="0.25"/>
    <row r="2106" ht="45" customHeight="1" x14ac:dyDescent="0.25"/>
    <row r="2107" ht="45" customHeight="1" x14ac:dyDescent="0.25"/>
    <row r="2108" ht="45" customHeight="1" x14ac:dyDescent="0.25"/>
    <row r="2109" ht="45" customHeight="1" x14ac:dyDescent="0.25"/>
    <row r="2110" ht="45" customHeight="1" x14ac:dyDescent="0.25"/>
    <row r="2111" ht="45" customHeight="1" x14ac:dyDescent="0.25"/>
    <row r="2112" ht="45" customHeight="1" x14ac:dyDescent="0.25"/>
    <row r="2113" ht="45" customHeight="1" x14ac:dyDescent="0.25"/>
    <row r="2114" ht="45" customHeight="1" x14ac:dyDescent="0.25"/>
    <row r="2115" ht="45" customHeight="1" x14ac:dyDescent="0.25"/>
    <row r="2116" ht="45" customHeight="1" x14ac:dyDescent="0.25"/>
    <row r="2117" ht="45" customHeight="1" x14ac:dyDescent="0.25"/>
    <row r="2118" ht="45" customHeight="1" x14ac:dyDescent="0.25"/>
    <row r="2119" ht="45" customHeight="1" x14ac:dyDescent="0.25"/>
    <row r="2120" ht="45" customHeight="1" x14ac:dyDescent="0.25"/>
    <row r="2121" ht="45" customHeight="1" x14ac:dyDescent="0.25"/>
    <row r="2122" ht="45" customHeight="1" x14ac:dyDescent="0.25"/>
    <row r="2123" ht="45" customHeight="1" x14ac:dyDescent="0.25"/>
    <row r="2124" ht="45" customHeight="1" x14ac:dyDescent="0.25"/>
    <row r="2125" ht="45" customHeight="1" x14ac:dyDescent="0.25"/>
    <row r="2126" ht="45" customHeight="1" x14ac:dyDescent="0.25"/>
    <row r="2127" ht="45" customHeight="1" x14ac:dyDescent="0.25"/>
    <row r="2128" ht="45" customHeight="1" x14ac:dyDescent="0.25"/>
    <row r="2129" ht="45" customHeight="1" x14ac:dyDescent="0.25"/>
    <row r="2130" ht="45" customHeight="1" x14ac:dyDescent="0.25"/>
    <row r="2131" ht="45" customHeight="1" x14ac:dyDescent="0.25"/>
    <row r="2132" ht="45" customHeight="1" x14ac:dyDescent="0.25"/>
    <row r="2133" ht="45" customHeight="1" x14ac:dyDescent="0.25"/>
    <row r="2134" ht="45" customHeight="1" x14ac:dyDescent="0.25"/>
    <row r="2135" ht="45" customHeight="1" x14ac:dyDescent="0.25"/>
    <row r="2136" ht="45" customHeight="1" x14ac:dyDescent="0.25"/>
    <row r="2137" ht="45" customHeight="1" x14ac:dyDescent="0.25"/>
    <row r="2138" ht="45" customHeight="1" x14ac:dyDescent="0.25"/>
    <row r="2139" ht="45" customHeight="1" x14ac:dyDescent="0.25"/>
    <row r="2140" ht="45" customHeight="1" x14ac:dyDescent="0.25"/>
    <row r="2141" ht="45" customHeight="1" x14ac:dyDescent="0.25"/>
    <row r="2142" ht="45" customHeight="1" x14ac:dyDescent="0.25"/>
    <row r="2143" ht="45" customHeight="1" x14ac:dyDescent="0.25"/>
    <row r="2144" ht="45" customHeight="1" x14ac:dyDescent="0.25"/>
    <row r="2145" ht="45" customHeight="1" x14ac:dyDescent="0.25"/>
    <row r="2146" ht="45" customHeight="1" x14ac:dyDescent="0.25"/>
    <row r="2147" ht="45" customHeight="1" x14ac:dyDescent="0.25"/>
    <row r="2148" ht="45" customHeight="1" x14ac:dyDescent="0.25"/>
    <row r="2149" ht="45" customHeight="1" x14ac:dyDescent="0.25"/>
    <row r="2150" ht="45" customHeight="1" x14ac:dyDescent="0.25"/>
    <row r="2151" ht="45" customHeight="1" x14ac:dyDescent="0.25"/>
    <row r="2152" ht="45" customHeight="1" x14ac:dyDescent="0.25"/>
    <row r="2153" ht="45" customHeight="1" x14ac:dyDescent="0.25"/>
    <row r="2154" ht="45" customHeight="1" x14ac:dyDescent="0.25"/>
    <row r="2155" ht="45" customHeight="1" x14ac:dyDescent="0.25"/>
    <row r="2156" ht="45" customHeight="1" x14ac:dyDescent="0.25"/>
    <row r="2157" ht="45" customHeight="1" x14ac:dyDescent="0.25"/>
    <row r="2158" ht="45" customHeight="1" x14ac:dyDescent="0.25"/>
    <row r="2159" ht="45" customHeight="1" x14ac:dyDescent="0.25"/>
    <row r="2160" ht="45" customHeight="1" x14ac:dyDescent="0.25"/>
    <row r="2161" ht="45" customHeight="1" x14ac:dyDescent="0.25"/>
    <row r="2162" ht="45" customHeight="1" x14ac:dyDescent="0.25"/>
    <row r="2163" ht="45" customHeight="1" x14ac:dyDescent="0.25"/>
    <row r="2164" ht="45" customHeight="1" x14ac:dyDescent="0.25"/>
    <row r="2165" ht="45" customHeight="1" x14ac:dyDescent="0.25"/>
    <row r="2166" ht="45" customHeight="1" x14ac:dyDescent="0.25"/>
    <row r="2167" ht="45" customHeight="1" x14ac:dyDescent="0.25"/>
    <row r="2168" ht="45" customHeight="1" x14ac:dyDescent="0.25"/>
    <row r="2169" ht="45" customHeight="1" x14ac:dyDescent="0.25"/>
    <row r="2170" ht="45" customHeight="1" x14ac:dyDescent="0.25"/>
    <row r="2171" ht="45" customHeight="1" x14ac:dyDescent="0.25"/>
    <row r="2172" ht="45" customHeight="1" x14ac:dyDescent="0.25"/>
    <row r="2173" ht="45" customHeight="1" x14ac:dyDescent="0.25"/>
    <row r="2174" ht="45" customHeight="1" x14ac:dyDescent="0.25"/>
    <row r="2175" ht="45" customHeight="1" x14ac:dyDescent="0.25"/>
    <row r="2176" ht="45" customHeight="1" x14ac:dyDescent="0.25"/>
    <row r="2177" ht="45" customHeight="1" x14ac:dyDescent="0.25"/>
    <row r="2178" ht="45" customHeight="1" x14ac:dyDescent="0.25"/>
    <row r="2179" ht="45" customHeight="1" x14ac:dyDescent="0.25"/>
    <row r="2180" ht="45" customHeight="1" x14ac:dyDescent="0.25"/>
    <row r="2181" ht="45" customHeight="1" x14ac:dyDescent="0.25"/>
    <row r="2182" ht="45" customHeight="1" x14ac:dyDescent="0.25"/>
    <row r="2183" ht="45" customHeight="1" x14ac:dyDescent="0.25"/>
    <row r="2184" ht="45" customHeight="1" x14ac:dyDescent="0.25"/>
    <row r="2185" ht="45" customHeight="1" x14ac:dyDescent="0.25"/>
    <row r="2186" ht="45" customHeight="1" x14ac:dyDescent="0.25"/>
    <row r="2187" ht="45" customHeight="1" x14ac:dyDescent="0.25"/>
    <row r="2188" ht="45" customHeight="1" x14ac:dyDescent="0.25"/>
    <row r="2189" ht="45" customHeight="1" x14ac:dyDescent="0.25"/>
    <row r="2190" ht="45" customHeight="1" x14ac:dyDescent="0.25"/>
    <row r="2191" ht="45" customHeight="1" x14ac:dyDescent="0.25"/>
    <row r="2192" ht="45" customHeight="1" x14ac:dyDescent="0.25"/>
    <row r="2193" ht="45" customHeight="1" x14ac:dyDescent="0.25"/>
    <row r="2194" ht="45" customHeight="1" x14ac:dyDescent="0.25"/>
    <row r="2195" ht="45" customHeight="1" x14ac:dyDescent="0.25"/>
    <row r="2196" ht="45" customHeight="1" x14ac:dyDescent="0.25"/>
    <row r="2197" ht="45" customHeight="1" x14ac:dyDescent="0.25"/>
    <row r="2198" ht="45" customHeight="1" x14ac:dyDescent="0.25"/>
    <row r="2199" ht="45" customHeight="1" x14ac:dyDescent="0.25"/>
    <row r="2200" ht="45" customHeight="1" x14ac:dyDescent="0.25"/>
    <row r="2201" ht="45" customHeight="1" x14ac:dyDescent="0.25"/>
    <row r="2202" ht="45" customHeight="1" x14ac:dyDescent="0.25"/>
    <row r="2203" ht="45" customHeight="1" x14ac:dyDescent="0.25"/>
    <row r="2204" ht="45" customHeight="1" x14ac:dyDescent="0.25"/>
    <row r="2205" ht="45" customHeight="1" x14ac:dyDescent="0.25"/>
    <row r="2206" ht="45" customHeight="1" x14ac:dyDescent="0.25"/>
    <row r="2207" ht="45" customHeight="1" x14ac:dyDescent="0.25"/>
    <row r="2208" ht="45" customHeight="1" x14ac:dyDescent="0.25"/>
    <row r="2209" ht="45" customHeight="1" x14ac:dyDescent="0.25"/>
    <row r="2210" ht="45" customHeight="1" x14ac:dyDescent="0.25"/>
    <row r="2211" ht="45" customHeight="1" x14ac:dyDescent="0.25"/>
    <row r="2212" ht="45" customHeight="1" x14ac:dyDescent="0.25"/>
    <row r="2213" ht="45" customHeight="1" x14ac:dyDescent="0.25"/>
    <row r="2214" ht="45" customHeight="1" x14ac:dyDescent="0.25"/>
    <row r="2215" ht="45" customHeight="1" x14ac:dyDescent="0.25"/>
    <row r="2216" ht="45" customHeight="1" x14ac:dyDescent="0.25"/>
    <row r="2217" ht="45" customHeight="1" x14ac:dyDescent="0.25"/>
    <row r="2218" ht="45" customHeight="1" x14ac:dyDescent="0.25"/>
    <row r="2219" ht="45" customHeight="1" x14ac:dyDescent="0.25"/>
    <row r="2220" ht="45" customHeight="1" x14ac:dyDescent="0.25"/>
    <row r="2221" ht="45" customHeight="1" x14ac:dyDescent="0.25"/>
    <row r="2222" ht="45" customHeight="1" x14ac:dyDescent="0.25"/>
    <row r="2223" ht="45" customHeight="1" x14ac:dyDescent="0.25"/>
    <row r="2224" ht="45" customHeight="1" x14ac:dyDescent="0.25"/>
    <row r="2225" ht="45" customHeight="1" x14ac:dyDescent="0.25"/>
    <row r="2226" ht="45" customHeight="1" x14ac:dyDescent="0.25"/>
    <row r="2227" ht="45" customHeight="1" x14ac:dyDescent="0.25"/>
    <row r="2228" ht="45" customHeight="1" x14ac:dyDescent="0.25"/>
    <row r="2229" ht="45" customHeight="1" x14ac:dyDescent="0.25"/>
    <row r="2230" ht="45" customHeight="1" x14ac:dyDescent="0.25"/>
    <row r="2231" ht="45" customHeight="1" x14ac:dyDescent="0.25"/>
    <row r="2232" ht="45" customHeight="1" x14ac:dyDescent="0.25"/>
    <row r="2233" ht="45" customHeight="1" x14ac:dyDescent="0.25"/>
    <row r="2234" ht="45" customHeight="1" x14ac:dyDescent="0.25"/>
    <row r="2235" ht="45" customHeight="1" x14ac:dyDescent="0.25"/>
    <row r="2236" ht="45" customHeight="1" x14ac:dyDescent="0.25"/>
    <row r="2237" ht="45" customHeight="1" x14ac:dyDescent="0.25"/>
    <row r="2238" ht="45" customHeight="1" x14ac:dyDescent="0.25"/>
    <row r="2239" ht="45" customHeight="1" x14ac:dyDescent="0.25"/>
    <row r="2240" ht="45" customHeight="1" x14ac:dyDescent="0.25"/>
    <row r="2241" ht="45" customHeight="1" x14ac:dyDescent="0.25"/>
    <row r="2242" ht="45" customHeight="1" x14ac:dyDescent="0.25"/>
    <row r="2243" ht="45" customHeight="1" x14ac:dyDescent="0.25"/>
    <row r="2244" ht="45" customHeight="1" x14ac:dyDescent="0.25"/>
    <row r="2245" ht="45" customHeight="1" x14ac:dyDescent="0.25"/>
    <row r="2246" ht="45" customHeight="1" x14ac:dyDescent="0.25"/>
    <row r="2247" ht="45" customHeight="1" x14ac:dyDescent="0.25"/>
    <row r="2248" ht="45" customHeight="1" x14ac:dyDescent="0.25"/>
    <row r="2249" ht="45" customHeight="1" x14ac:dyDescent="0.25"/>
    <row r="2250" ht="45" customHeight="1" x14ac:dyDescent="0.25"/>
    <row r="2251" ht="45" customHeight="1" x14ac:dyDescent="0.25"/>
    <row r="2252" ht="45" customHeight="1" x14ac:dyDescent="0.25"/>
    <row r="2253" ht="45" customHeight="1" x14ac:dyDescent="0.25"/>
    <row r="2254" ht="45" customHeight="1" x14ac:dyDescent="0.25"/>
    <row r="2255" ht="45" customHeight="1" x14ac:dyDescent="0.25"/>
    <row r="2256" ht="45" customHeight="1" x14ac:dyDescent="0.25"/>
    <row r="2257" ht="45" customHeight="1" x14ac:dyDescent="0.25"/>
    <row r="2258" ht="45" customHeight="1" x14ac:dyDescent="0.25"/>
    <row r="2259" ht="45" customHeight="1" x14ac:dyDescent="0.25"/>
    <row r="2260" ht="45" customHeight="1" x14ac:dyDescent="0.25"/>
    <row r="2261" ht="45" customHeight="1" x14ac:dyDescent="0.25"/>
    <row r="2262" ht="45" customHeight="1" x14ac:dyDescent="0.25"/>
    <row r="2263" ht="45" customHeight="1" x14ac:dyDescent="0.25"/>
    <row r="2264" ht="45" customHeight="1" x14ac:dyDescent="0.25"/>
    <row r="2265" ht="45" customHeight="1" x14ac:dyDescent="0.25"/>
    <row r="2266" ht="45" customHeight="1" x14ac:dyDescent="0.25"/>
    <row r="2267" ht="45" customHeight="1" x14ac:dyDescent="0.25"/>
    <row r="2268" ht="45" customHeight="1" x14ac:dyDescent="0.25"/>
    <row r="2269" ht="45" customHeight="1" x14ac:dyDescent="0.25"/>
    <row r="2270" ht="45" customHeight="1" x14ac:dyDescent="0.25"/>
    <row r="2271" ht="45" customHeight="1" x14ac:dyDescent="0.25"/>
    <row r="2272" ht="45" customHeight="1" x14ac:dyDescent="0.25"/>
    <row r="2273" ht="45" customHeight="1" x14ac:dyDescent="0.25"/>
    <row r="2274" ht="45" customHeight="1" x14ac:dyDescent="0.25"/>
    <row r="2275" ht="45" customHeight="1" x14ac:dyDescent="0.25"/>
    <row r="2276" ht="45" customHeight="1" x14ac:dyDescent="0.25"/>
    <row r="2277" ht="45" customHeight="1" x14ac:dyDescent="0.25"/>
    <row r="2278" ht="45" customHeight="1" x14ac:dyDescent="0.25"/>
    <row r="2279" ht="45" customHeight="1" x14ac:dyDescent="0.25"/>
    <row r="2280" ht="45" customHeight="1" x14ac:dyDescent="0.25"/>
    <row r="2281" ht="45" customHeight="1" x14ac:dyDescent="0.25"/>
    <row r="2282" ht="45" customHeight="1" x14ac:dyDescent="0.25"/>
    <row r="2283" ht="45" customHeight="1" x14ac:dyDescent="0.25"/>
    <row r="2284" ht="45" customHeight="1" x14ac:dyDescent="0.25"/>
    <row r="2285" ht="45" customHeight="1" x14ac:dyDescent="0.25"/>
    <row r="2286" ht="45" customHeight="1" x14ac:dyDescent="0.25"/>
    <row r="2287" ht="45" customHeight="1" x14ac:dyDescent="0.25"/>
    <row r="2288" ht="45" customHeight="1" x14ac:dyDescent="0.25"/>
    <row r="2289" ht="45" customHeight="1" x14ac:dyDescent="0.25"/>
    <row r="2290" ht="45" customHeight="1" x14ac:dyDescent="0.25"/>
    <row r="2291" ht="45" customHeight="1" x14ac:dyDescent="0.25"/>
    <row r="2292" ht="45" customHeight="1" x14ac:dyDescent="0.25"/>
    <row r="2293" ht="45" customHeight="1" x14ac:dyDescent="0.25"/>
    <row r="2294" ht="45" customHeight="1" x14ac:dyDescent="0.25"/>
    <row r="2295" ht="45" customHeight="1" x14ac:dyDescent="0.25"/>
    <row r="2296" ht="45" customHeight="1" x14ac:dyDescent="0.25"/>
    <row r="2297" ht="45" customHeight="1" x14ac:dyDescent="0.25"/>
    <row r="2298" ht="45" customHeight="1" x14ac:dyDescent="0.25"/>
    <row r="2299" ht="45" customHeight="1" x14ac:dyDescent="0.25"/>
    <row r="2300" ht="45" customHeight="1" x14ac:dyDescent="0.25"/>
    <row r="2301" ht="45" customHeight="1" x14ac:dyDescent="0.25"/>
    <row r="2302" ht="45" customHeight="1" x14ac:dyDescent="0.25"/>
    <row r="2303" ht="45" customHeight="1" x14ac:dyDescent="0.25"/>
    <row r="2304" ht="45" customHeight="1" x14ac:dyDescent="0.25"/>
    <row r="2305" ht="45" customHeight="1" x14ac:dyDescent="0.25"/>
    <row r="2306" ht="45" customHeight="1" x14ac:dyDescent="0.25"/>
    <row r="2307" ht="45" customHeight="1" x14ac:dyDescent="0.25"/>
    <row r="2308" ht="45" customHeight="1" x14ac:dyDescent="0.25"/>
    <row r="2309" ht="45" customHeight="1" x14ac:dyDescent="0.25"/>
    <row r="2310" ht="45" customHeight="1" x14ac:dyDescent="0.25"/>
    <row r="2311" ht="45" customHeight="1" x14ac:dyDescent="0.25"/>
    <row r="2312" ht="45" customHeight="1" x14ac:dyDescent="0.25"/>
    <row r="2313" ht="45" customHeight="1" x14ac:dyDescent="0.25"/>
    <row r="2314" ht="45" customHeight="1" x14ac:dyDescent="0.25"/>
    <row r="2315" ht="45" customHeight="1" x14ac:dyDescent="0.25"/>
    <row r="2316" ht="45" customHeight="1" x14ac:dyDescent="0.25"/>
    <row r="2317" ht="45" customHeight="1" x14ac:dyDescent="0.25"/>
    <row r="2318" ht="45" customHeight="1" x14ac:dyDescent="0.25"/>
    <row r="2319" ht="45" customHeight="1" x14ac:dyDescent="0.25"/>
    <row r="2320" ht="45" customHeight="1" x14ac:dyDescent="0.25"/>
    <row r="2321" ht="45" customHeight="1" x14ac:dyDescent="0.25"/>
    <row r="2322" ht="45" customHeight="1" x14ac:dyDescent="0.25"/>
    <row r="2323" ht="45" customHeight="1" x14ac:dyDescent="0.25"/>
    <row r="2324" ht="45" customHeight="1" x14ac:dyDescent="0.25"/>
    <row r="2325" ht="45" customHeight="1" x14ac:dyDescent="0.25"/>
    <row r="2326" ht="45" customHeight="1" x14ac:dyDescent="0.25"/>
    <row r="2327" ht="45" customHeight="1" x14ac:dyDescent="0.25"/>
    <row r="2328" ht="45" customHeight="1" x14ac:dyDescent="0.25"/>
    <row r="2329" ht="45" customHeight="1" x14ac:dyDescent="0.25"/>
    <row r="2330" ht="45" customHeight="1" x14ac:dyDescent="0.25"/>
    <row r="2331" ht="45" customHeight="1" x14ac:dyDescent="0.25"/>
    <row r="2332" ht="45" customHeight="1" x14ac:dyDescent="0.25"/>
    <row r="2333" ht="45" customHeight="1" x14ac:dyDescent="0.25"/>
    <row r="2334" ht="45" customHeight="1" x14ac:dyDescent="0.25"/>
    <row r="2335" ht="45" customHeight="1" x14ac:dyDescent="0.25"/>
    <row r="2336" ht="45" customHeight="1" x14ac:dyDescent="0.25"/>
    <row r="2337" ht="45" customHeight="1" x14ac:dyDescent="0.25"/>
    <row r="2338" ht="45" customHeight="1" x14ac:dyDescent="0.25"/>
    <row r="2339" ht="45" customHeight="1" x14ac:dyDescent="0.25"/>
    <row r="2340" ht="45" customHeight="1" x14ac:dyDescent="0.25"/>
    <row r="2341" ht="45" customHeight="1" x14ac:dyDescent="0.25"/>
    <row r="2342" ht="45" customHeight="1" x14ac:dyDescent="0.25"/>
    <row r="2343" ht="45" customHeight="1" x14ac:dyDescent="0.25"/>
    <row r="2344" ht="45" customHeight="1" x14ac:dyDescent="0.25"/>
    <row r="2345" ht="45" customHeight="1" x14ac:dyDescent="0.25"/>
    <row r="2346" ht="45" customHeight="1" x14ac:dyDescent="0.25"/>
    <row r="2347" ht="45" customHeight="1" x14ac:dyDescent="0.25"/>
    <row r="2348" ht="45" customHeight="1" x14ac:dyDescent="0.25"/>
    <row r="2349" ht="45" customHeight="1" x14ac:dyDescent="0.25"/>
    <row r="2350" ht="45" customHeight="1" x14ac:dyDescent="0.25"/>
    <row r="2351" ht="45" customHeight="1" x14ac:dyDescent="0.25"/>
    <row r="2352" ht="45" customHeight="1" x14ac:dyDescent="0.25"/>
    <row r="2353" ht="45" customHeight="1" x14ac:dyDescent="0.25"/>
    <row r="2354" ht="45" customHeight="1" x14ac:dyDescent="0.25"/>
    <row r="2355" ht="45" customHeight="1" x14ac:dyDescent="0.25"/>
    <row r="2356" ht="45" customHeight="1" x14ac:dyDescent="0.25"/>
    <row r="2357" ht="45" customHeight="1" x14ac:dyDescent="0.25"/>
    <row r="2358" ht="45" customHeight="1" x14ac:dyDescent="0.25"/>
    <row r="2359" ht="45" customHeight="1" x14ac:dyDescent="0.25"/>
    <row r="2360" ht="45" customHeight="1" x14ac:dyDescent="0.25"/>
    <row r="2361" ht="45" customHeight="1" x14ac:dyDescent="0.25"/>
    <row r="2362" ht="45" customHeight="1" x14ac:dyDescent="0.25"/>
    <row r="2363" ht="45" customHeight="1" x14ac:dyDescent="0.25"/>
    <row r="2364" ht="45" customHeight="1" x14ac:dyDescent="0.25"/>
    <row r="2365" ht="45" customHeight="1" x14ac:dyDescent="0.25"/>
    <row r="2366" ht="45" customHeight="1" x14ac:dyDescent="0.25"/>
    <row r="2367" ht="45" customHeight="1" x14ac:dyDescent="0.25"/>
    <row r="2368" ht="45" customHeight="1" x14ac:dyDescent="0.25"/>
    <row r="2369" ht="45" customHeight="1" x14ac:dyDescent="0.25"/>
    <row r="2370" ht="45" customHeight="1" x14ac:dyDescent="0.25"/>
    <row r="2371" ht="45" customHeight="1" x14ac:dyDescent="0.25"/>
    <row r="2372" ht="45" customHeight="1" x14ac:dyDescent="0.25"/>
    <row r="2373" ht="45" customHeight="1" x14ac:dyDescent="0.25"/>
    <row r="2374" ht="45" customHeight="1" x14ac:dyDescent="0.25"/>
    <row r="2375" ht="45" customHeight="1" x14ac:dyDescent="0.25"/>
    <row r="2376" ht="45" customHeight="1" x14ac:dyDescent="0.25"/>
    <row r="2377" ht="45" customHeight="1" x14ac:dyDescent="0.25"/>
    <row r="2378" ht="45" customHeight="1" x14ac:dyDescent="0.25"/>
    <row r="2379" ht="45" customHeight="1" x14ac:dyDescent="0.25"/>
    <row r="2380" ht="45" customHeight="1" x14ac:dyDescent="0.25"/>
    <row r="2381" ht="45" customHeight="1" x14ac:dyDescent="0.25"/>
    <row r="2382" ht="45" customHeight="1" x14ac:dyDescent="0.25"/>
    <row r="2383" ht="45" customHeight="1" x14ac:dyDescent="0.25"/>
    <row r="2384" ht="45" customHeight="1" x14ac:dyDescent="0.25"/>
    <row r="2385" ht="45" customHeight="1" x14ac:dyDescent="0.25"/>
    <row r="2386" ht="45" customHeight="1" x14ac:dyDescent="0.25"/>
    <row r="2387" ht="45" customHeight="1" x14ac:dyDescent="0.25"/>
    <row r="2388" ht="45" customHeight="1" x14ac:dyDescent="0.25"/>
    <row r="2389" ht="45" customHeight="1" x14ac:dyDescent="0.25"/>
    <row r="2390" ht="45" customHeight="1" x14ac:dyDescent="0.25"/>
    <row r="2391" ht="45" customHeight="1" x14ac:dyDescent="0.25"/>
    <row r="2392" ht="45" customHeight="1" x14ac:dyDescent="0.25"/>
    <row r="2393" ht="45" customHeight="1" x14ac:dyDescent="0.25"/>
    <row r="2394" ht="45" customHeight="1" x14ac:dyDescent="0.25"/>
    <row r="2395" ht="45" customHeight="1" x14ac:dyDescent="0.25"/>
    <row r="2396" ht="45" customHeight="1" x14ac:dyDescent="0.25"/>
    <row r="2397" ht="45" customHeight="1" x14ac:dyDescent="0.25"/>
    <row r="2398" ht="45" customHeight="1" x14ac:dyDescent="0.25"/>
    <row r="2399" ht="45" customHeight="1" x14ac:dyDescent="0.25"/>
    <row r="2400" ht="45" customHeight="1" x14ac:dyDescent="0.25"/>
    <row r="2401" ht="45" customHeight="1" x14ac:dyDescent="0.25"/>
    <row r="2402" ht="45" customHeight="1" x14ac:dyDescent="0.25"/>
    <row r="2403" ht="45" customHeight="1" x14ac:dyDescent="0.25"/>
    <row r="2404" ht="45" customHeight="1" x14ac:dyDescent="0.25"/>
    <row r="2405" ht="45" customHeight="1" x14ac:dyDescent="0.25"/>
    <row r="2406" ht="45" customHeight="1" x14ac:dyDescent="0.25"/>
    <row r="2407" ht="45" customHeight="1" x14ac:dyDescent="0.25"/>
    <row r="2408" ht="45" customHeight="1" x14ac:dyDescent="0.25"/>
    <row r="2409" ht="45" customHeight="1" x14ac:dyDescent="0.25"/>
    <row r="2410" ht="45" customHeight="1" x14ac:dyDescent="0.25"/>
    <row r="2411" ht="45" customHeight="1" x14ac:dyDescent="0.25"/>
    <row r="2412" ht="45" customHeight="1" x14ac:dyDescent="0.25"/>
    <row r="2413" ht="45" customHeight="1" x14ac:dyDescent="0.25"/>
    <row r="2414" ht="45" customHeight="1" x14ac:dyDescent="0.25"/>
    <row r="2415" ht="45" customHeight="1" x14ac:dyDescent="0.25"/>
    <row r="2416" ht="45" customHeight="1" x14ac:dyDescent="0.25"/>
    <row r="2417" ht="45" customHeight="1" x14ac:dyDescent="0.25"/>
    <row r="2418" ht="45" customHeight="1" x14ac:dyDescent="0.25"/>
    <row r="2419" ht="45" customHeight="1" x14ac:dyDescent="0.25"/>
    <row r="2420" ht="45" customHeight="1" x14ac:dyDescent="0.25"/>
    <row r="2421" ht="45" customHeight="1" x14ac:dyDescent="0.25"/>
    <row r="2422" ht="45" customHeight="1" x14ac:dyDescent="0.25"/>
    <row r="2423" ht="45" customHeight="1" x14ac:dyDescent="0.25"/>
    <row r="2424" ht="45" customHeight="1" x14ac:dyDescent="0.25"/>
    <row r="2425" ht="45" customHeight="1" x14ac:dyDescent="0.25"/>
    <row r="2426" ht="45" customHeight="1" x14ac:dyDescent="0.25"/>
    <row r="2427" ht="45" customHeight="1" x14ac:dyDescent="0.25"/>
    <row r="2428" ht="45" customHeight="1" x14ac:dyDescent="0.25"/>
    <row r="2429" ht="45" customHeight="1" x14ac:dyDescent="0.25"/>
    <row r="2430" ht="45" customHeight="1" x14ac:dyDescent="0.25"/>
    <row r="2431" ht="45" customHeight="1" x14ac:dyDescent="0.25"/>
    <row r="2432" ht="45" customHeight="1" x14ac:dyDescent="0.25"/>
    <row r="2433" ht="45" customHeight="1" x14ac:dyDescent="0.25"/>
    <row r="2434" ht="45" customHeight="1" x14ac:dyDescent="0.25"/>
    <row r="2435" ht="45" customHeight="1" x14ac:dyDescent="0.25"/>
    <row r="2436" ht="45" customHeight="1" x14ac:dyDescent="0.25"/>
    <row r="2437" ht="45" customHeight="1" x14ac:dyDescent="0.25"/>
    <row r="2438" ht="45" customHeight="1" x14ac:dyDescent="0.25"/>
    <row r="2439" ht="45" customHeight="1" x14ac:dyDescent="0.25"/>
    <row r="2440" ht="45" customHeight="1" x14ac:dyDescent="0.25"/>
    <row r="2441" ht="45" customHeight="1" x14ac:dyDescent="0.25"/>
    <row r="2442" ht="45" customHeight="1" x14ac:dyDescent="0.25"/>
    <row r="2443" ht="45" customHeight="1" x14ac:dyDescent="0.25"/>
    <row r="2444" ht="45" customHeight="1" x14ac:dyDescent="0.25"/>
    <row r="2445" ht="45" customHeight="1" x14ac:dyDescent="0.25"/>
    <row r="2446" ht="45" customHeight="1" x14ac:dyDescent="0.25"/>
    <row r="2447" ht="45" customHeight="1" x14ac:dyDescent="0.25"/>
    <row r="2448" ht="45" customHeight="1" x14ac:dyDescent="0.25"/>
    <row r="2449" ht="45" customHeight="1" x14ac:dyDescent="0.25"/>
    <row r="2450" ht="45" customHeight="1" x14ac:dyDescent="0.25"/>
    <row r="2451" ht="45" customHeight="1" x14ac:dyDescent="0.25"/>
    <row r="2452" ht="45" customHeight="1" x14ac:dyDescent="0.25"/>
    <row r="2453" ht="45" customHeight="1" x14ac:dyDescent="0.25"/>
    <row r="2454" ht="45" customHeight="1" x14ac:dyDescent="0.25"/>
    <row r="2455" ht="45" customHeight="1" x14ac:dyDescent="0.25"/>
    <row r="2456" ht="45" customHeight="1" x14ac:dyDescent="0.25"/>
    <row r="2457" ht="45" customHeight="1" x14ac:dyDescent="0.25"/>
    <row r="2458" ht="45" customHeight="1" x14ac:dyDescent="0.25"/>
    <row r="2459" ht="45" customHeight="1" x14ac:dyDescent="0.25"/>
    <row r="2460" ht="45" customHeight="1" x14ac:dyDescent="0.25"/>
    <row r="2461" ht="45" customHeight="1" x14ac:dyDescent="0.25"/>
    <row r="2462" ht="45" customHeight="1" x14ac:dyDescent="0.25"/>
    <row r="2463" ht="45" customHeight="1" x14ac:dyDescent="0.25"/>
    <row r="2464" ht="45" customHeight="1" x14ac:dyDescent="0.25"/>
    <row r="2465" ht="45" customHeight="1" x14ac:dyDescent="0.25"/>
    <row r="2466" ht="45" customHeight="1" x14ac:dyDescent="0.25"/>
    <row r="2467" ht="45" customHeight="1" x14ac:dyDescent="0.25"/>
    <row r="2468" ht="45" customHeight="1" x14ac:dyDescent="0.25"/>
    <row r="2469" ht="45" customHeight="1" x14ac:dyDescent="0.25"/>
    <row r="2470" ht="45" customHeight="1" x14ac:dyDescent="0.25"/>
    <row r="2471" ht="45" customHeight="1" x14ac:dyDescent="0.25"/>
    <row r="2472" ht="45" customHeight="1" x14ac:dyDescent="0.25"/>
    <row r="2473" ht="45" customHeight="1" x14ac:dyDescent="0.25"/>
    <row r="2474" ht="45" customHeight="1" x14ac:dyDescent="0.25"/>
    <row r="2475" ht="45" customHeight="1" x14ac:dyDescent="0.25"/>
    <row r="2476" ht="45" customHeight="1" x14ac:dyDescent="0.25"/>
    <row r="2477" ht="45" customHeight="1" x14ac:dyDescent="0.25"/>
    <row r="2478" ht="45" customHeight="1" x14ac:dyDescent="0.25"/>
    <row r="2479" ht="45" customHeight="1" x14ac:dyDescent="0.25"/>
    <row r="2480" ht="45" customHeight="1" x14ac:dyDescent="0.25"/>
    <row r="2481" ht="45" customHeight="1" x14ac:dyDescent="0.25"/>
    <row r="2482" ht="45" customHeight="1" x14ac:dyDescent="0.25"/>
    <row r="2483" ht="45" customHeight="1" x14ac:dyDescent="0.25"/>
    <row r="2484" ht="45" customHeight="1" x14ac:dyDescent="0.25"/>
    <row r="2485" ht="45" customHeight="1" x14ac:dyDescent="0.25"/>
    <row r="2486" ht="45" customHeight="1" x14ac:dyDescent="0.25"/>
    <row r="2487" ht="45" customHeight="1" x14ac:dyDescent="0.25"/>
    <row r="2488" ht="45" customHeight="1" x14ac:dyDescent="0.25"/>
    <row r="2489" ht="45" customHeight="1" x14ac:dyDescent="0.25"/>
    <row r="2490" ht="45" customHeight="1" x14ac:dyDescent="0.25"/>
    <row r="2491" ht="45" customHeight="1" x14ac:dyDescent="0.25"/>
    <row r="2492" ht="45" customHeight="1" x14ac:dyDescent="0.25"/>
    <row r="2493" ht="45" customHeight="1" x14ac:dyDescent="0.25"/>
    <row r="2494" ht="45" customHeight="1" x14ac:dyDescent="0.25"/>
    <row r="2495" ht="45" customHeight="1" x14ac:dyDescent="0.25"/>
    <row r="2496" ht="45" customHeight="1" x14ac:dyDescent="0.25"/>
    <row r="2497" ht="45" customHeight="1" x14ac:dyDescent="0.25"/>
    <row r="2498" ht="45" customHeight="1" x14ac:dyDescent="0.25"/>
    <row r="2499" ht="45" customHeight="1" x14ac:dyDescent="0.25"/>
    <row r="2500" ht="45" customHeight="1" x14ac:dyDescent="0.25"/>
    <row r="2501" ht="45" customHeight="1" x14ac:dyDescent="0.25"/>
    <row r="2502" ht="45" customHeight="1" x14ac:dyDescent="0.25"/>
    <row r="2503" ht="45" customHeight="1" x14ac:dyDescent="0.25"/>
    <row r="2504" ht="45" customHeight="1" x14ac:dyDescent="0.25"/>
    <row r="2505" ht="45" customHeight="1" x14ac:dyDescent="0.25"/>
    <row r="2506" ht="45" customHeight="1" x14ac:dyDescent="0.25"/>
    <row r="2507" ht="45" customHeight="1" x14ac:dyDescent="0.25"/>
    <row r="2508" ht="45" customHeight="1" x14ac:dyDescent="0.25"/>
    <row r="2509" ht="45" customHeight="1" x14ac:dyDescent="0.25"/>
    <row r="2510" ht="45" customHeight="1" x14ac:dyDescent="0.25"/>
    <row r="2511" ht="45" customHeight="1" x14ac:dyDescent="0.25"/>
    <row r="2512" ht="45" customHeight="1" x14ac:dyDescent="0.25"/>
    <row r="2513" ht="45" customHeight="1" x14ac:dyDescent="0.25"/>
    <row r="2514" ht="45" customHeight="1" x14ac:dyDescent="0.25"/>
    <row r="2515" ht="45" customHeight="1" x14ac:dyDescent="0.25"/>
    <row r="2516" ht="45" customHeight="1" x14ac:dyDescent="0.25"/>
    <row r="2517" ht="45" customHeight="1" x14ac:dyDescent="0.25"/>
    <row r="2518" ht="45" customHeight="1" x14ac:dyDescent="0.25"/>
    <row r="2519" ht="45" customHeight="1" x14ac:dyDescent="0.25"/>
    <row r="2520" ht="45" customHeight="1" x14ac:dyDescent="0.25"/>
    <row r="2521" ht="45" customHeight="1" x14ac:dyDescent="0.25"/>
    <row r="2522" ht="45" customHeight="1" x14ac:dyDescent="0.25"/>
    <row r="2523" ht="45" customHeight="1" x14ac:dyDescent="0.25"/>
    <row r="2524" ht="45" customHeight="1" x14ac:dyDescent="0.25"/>
    <row r="2525" ht="45" customHeight="1" x14ac:dyDescent="0.25"/>
    <row r="2526" ht="45" customHeight="1" x14ac:dyDescent="0.25"/>
    <row r="2527" ht="45" customHeight="1" x14ac:dyDescent="0.25"/>
    <row r="2528" ht="45" customHeight="1" x14ac:dyDescent="0.25"/>
    <row r="2529" ht="45" customHeight="1" x14ac:dyDescent="0.25"/>
    <row r="2530" ht="45" customHeight="1" x14ac:dyDescent="0.25"/>
    <row r="2531" ht="45" customHeight="1" x14ac:dyDescent="0.25"/>
    <row r="2532" ht="45" customHeight="1" x14ac:dyDescent="0.25"/>
    <row r="2533" ht="45" customHeight="1" x14ac:dyDescent="0.25"/>
    <row r="2534" ht="45" customHeight="1" x14ac:dyDescent="0.25"/>
    <row r="2535" ht="45" customHeight="1" x14ac:dyDescent="0.25"/>
    <row r="2536" ht="45" customHeight="1" x14ac:dyDescent="0.25"/>
    <row r="2537" ht="45" customHeight="1" x14ac:dyDescent="0.25"/>
    <row r="2538" ht="45" customHeight="1" x14ac:dyDescent="0.25"/>
    <row r="2539" ht="45" customHeight="1" x14ac:dyDescent="0.25"/>
    <row r="2540" ht="45" customHeight="1" x14ac:dyDescent="0.25"/>
    <row r="2541" ht="45" customHeight="1" x14ac:dyDescent="0.25"/>
    <row r="2542" ht="45" customHeight="1" x14ac:dyDescent="0.25"/>
    <row r="2543" ht="45" customHeight="1" x14ac:dyDescent="0.25"/>
    <row r="2544" ht="45" customHeight="1" x14ac:dyDescent="0.25"/>
    <row r="2545" ht="45" customHeight="1" x14ac:dyDescent="0.25"/>
    <row r="2546" ht="45" customHeight="1" x14ac:dyDescent="0.25"/>
    <row r="2547" ht="45" customHeight="1" x14ac:dyDescent="0.25"/>
    <row r="2548" ht="45" customHeight="1" x14ac:dyDescent="0.25"/>
    <row r="2549" ht="45" customHeight="1" x14ac:dyDescent="0.25"/>
    <row r="2550" ht="45" customHeight="1" x14ac:dyDescent="0.25"/>
    <row r="2551" ht="45" customHeight="1" x14ac:dyDescent="0.25"/>
    <row r="2552" ht="45" customHeight="1" x14ac:dyDescent="0.25"/>
    <row r="2553" ht="45" customHeight="1" x14ac:dyDescent="0.25"/>
    <row r="2554" ht="45" customHeight="1" x14ac:dyDescent="0.25"/>
    <row r="2555" ht="45" customHeight="1" x14ac:dyDescent="0.25"/>
    <row r="2556" ht="45" customHeight="1" x14ac:dyDescent="0.25"/>
    <row r="2557" ht="45" customHeight="1" x14ac:dyDescent="0.25"/>
    <row r="2558" ht="45" customHeight="1" x14ac:dyDescent="0.25"/>
    <row r="2559" ht="45" customHeight="1" x14ac:dyDescent="0.25"/>
    <row r="2560" ht="45" customHeight="1" x14ac:dyDescent="0.25"/>
    <row r="2561" ht="45" customHeight="1" x14ac:dyDescent="0.25"/>
    <row r="2562" ht="45" customHeight="1" x14ac:dyDescent="0.25"/>
    <row r="2563" ht="45" customHeight="1" x14ac:dyDescent="0.25"/>
    <row r="2564" ht="45" customHeight="1" x14ac:dyDescent="0.25"/>
    <row r="2565" ht="45" customHeight="1" x14ac:dyDescent="0.25"/>
    <row r="2566" ht="45" customHeight="1" x14ac:dyDescent="0.25"/>
    <row r="2567" ht="45" customHeight="1" x14ac:dyDescent="0.25"/>
    <row r="2568" ht="45" customHeight="1" x14ac:dyDescent="0.25"/>
    <row r="2569" ht="45" customHeight="1" x14ac:dyDescent="0.25"/>
    <row r="2570" ht="45" customHeight="1" x14ac:dyDescent="0.25"/>
    <row r="2571" ht="45" customHeight="1" x14ac:dyDescent="0.25"/>
    <row r="2572" ht="45" customHeight="1" x14ac:dyDescent="0.25"/>
    <row r="2573" ht="45" customHeight="1" x14ac:dyDescent="0.25"/>
    <row r="2574" ht="45" customHeight="1" x14ac:dyDescent="0.25"/>
    <row r="2575" ht="45" customHeight="1" x14ac:dyDescent="0.25"/>
    <row r="2576" ht="45" customHeight="1" x14ac:dyDescent="0.25"/>
    <row r="2577" ht="45" customHeight="1" x14ac:dyDescent="0.25"/>
    <row r="2578" ht="45" customHeight="1" x14ac:dyDescent="0.25"/>
    <row r="2579" ht="45" customHeight="1" x14ac:dyDescent="0.25"/>
    <row r="2580" ht="45" customHeight="1" x14ac:dyDescent="0.25"/>
    <row r="2581" ht="45" customHeight="1" x14ac:dyDescent="0.25"/>
    <row r="2582" ht="45" customHeight="1" x14ac:dyDescent="0.25"/>
    <row r="2583" ht="45" customHeight="1" x14ac:dyDescent="0.25"/>
    <row r="2584" ht="45" customHeight="1" x14ac:dyDescent="0.25"/>
    <row r="2585" ht="45" customHeight="1" x14ac:dyDescent="0.25"/>
    <row r="2586" ht="45" customHeight="1" x14ac:dyDescent="0.25"/>
    <row r="2587" ht="45" customHeight="1" x14ac:dyDescent="0.25"/>
    <row r="2588" ht="45" customHeight="1" x14ac:dyDescent="0.25"/>
    <row r="2589" ht="45" customHeight="1" x14ac:dyDescent="0.25"/>
    <row r="2590" ht="45" customHeight="1" x14ac:dyDescent="0.25"/>
    <row r="2591" ht="45" customHeight="1" x14ac:dyDescent="0.25"/>
    <row r="2592" ht="45" customHeight="1" x14ac:dyDescent="0.25"/>
    <row r="2593" ht="45" customHeight="1" x14ac:dyDescent="0.25"/>
    <row r="2594" ht="45" customHeight="1" x14ac:dyDescent="0.25"/>
    <row r="2595" ht="45" customHeight="1" x14ac:dyDescent="0.25"/>
    <row r="2596" ht="45" customHeight="1" x14ac:dyDescent="0.25"/>
    <row r="2597" ht="45" customHeight="1" x14ac:dyDescent="0.25"/>
    <row r="2598" ht="45" customHeight="1" x14ac:dyDescent="0.25"/>
    <row r="2599" ht="45" customHeight="1" x14ac:dyDescent="0.25"/>
    <row r="2600" ht="45" customHeight="1" x14ac:dyDescent="0.25"/>
    <row r="2601" ht="45" customHeight="1" x14ac:dyDescent="0.25"/>
    <row r="2602" ht="45" customHeight="1" x14ac:dyDescent="0.25"/>
    <row r="2603" ht="45" customHeight="1" x14ac:dyDescent="0.25"/>
    <row r="2604" ht="45" customHeight="1" x14ac:dyDescent="0.25"/>
    <row r="2605" ht="45" customHeight="1" x14ac:dyDescent="0.25"/>
    <row r="2606" ht="45" customHeight="1" x14ac:dyDescent="0.25"/>
    <row r="2607" ht="45" customHeight="1" x14ac:dyDescent="0.25"/>
    <row r="2608" ht="45" customHeight="1" x14ac:dyDescent="0.25"/>
    <row r="2609" ht="45" customHeight="1" x14ac:dyDescent="0.25"/>
    <row r="2610" ht="45" customHeight="1" x14ac:dyDescent="0.25"/>
    <row r="2611" ht="45" customHeight="1" x14ac:dyDescent="0.25"/>
    <row r="2612" ht="45" customHeight="1" x14ac:dyDescent="0.25"/>
    <row r="2613" ht="45" customHeight="1" x14ac:dyDescent="0.25"/>
    <row r="2614" ht="45" customHeight="1" x14ac:dyDescent="0.25"/>
    <row r="2615" ht="45" customHeight="1" x14ac:dyDescent="0.25"/>
    <row r="2616" ht="45" customHeight="1" x14ac:dyDescent="0.25"/>
    <row r="2617" ht="45" customHeight="1" x14ac:dyDescent="0.25"/>
    <row r="2618" ht="45" customHeight="1" x14ac:dyDescent="0.25"/>
    <row r="2619" ht="45" customHeight="1" x14ac:dyDescent="0.25"/>
    <row r="2620" ht="45" customHeight="1" x14ac:dyDescent="0.25"/>
    <row r="2621" ht="45" customHeight="1" x14ac:dyDescent="0.25"/>
    <row r="2622" ht="45" customHeight="1" x14ac:dyDescent="0.25"/>
    <row r="2623" ht="45" customHeight="1" x14ac:dyDescent="0.25"/>
    <row r="2624" ht="45" customHeight="1" x14ac:dyDescent="0.25"/>
    <row r="2625" ht="45" customHeight="1" x14ac:dyDescent="0.25"/>
    <row r="2626" ht="45" customHeight="1" x14ac:dyDescent="0.25"/>
    <row r="2627" ht="45" customHeight="1" x14ac:dyDescent="0.25"/>
    <row r="2628" ht="45" customHeight="1" x14ac:dyDescent="0.25"/>
    <row r="2629" ht="45" customHeight="1" x14ac:dyDescent="0.25"/>
    <row r="2630" ht="45" customHeight="1" x14ac:dyDescent="0.25"/>
    <row r="2631" ht="45" customHeight="1" x14ac:dyDescent="0.25"/>
    <row r="2632" ht="45" customHeight="1" x14ac:dyDescent="0.25"/>
    <row r="2633" ht="45" customHeight="1" x14ac:dyDescent="0.25"/>
    <row r="2634" ht="45" customHeight="1" x14ac:dyDescent="0.25"/>
    <row r="2635" ht="45" customHeight="1" x14ac:dyDescent="0.25"/>
    <row r="2636" ht="45" customHeight="1" x14ac:dyDescent="0.25"/>
    <row r="2637" ht="45" customHeight="1" x14ac:dyDescent="0.25"/>
    <row r="2638" ht="45" customHeight="1" x14ac:dyDescent="0.25"/>
    <row r="2639" ht="45" customHeight="1" x14ac:dyDescent="0.25"/>
    <row r="2640" ht="45" customHeight="1" x14ac:dyDescent="0.25"/>
    <row r="2641" ht="45" customHeight="1" x14ac:dyDescent="0.25"/>
    <row r="2642" ht="45" customHeight="1" x14ac:dyDescent="0.25"/>
    <row r="2643" ht="45" customHeight="1" x14ac:dyDescent="0.25"/>
    <row r="2644" ht="45" customHeight="1" x14ac:dyDescent="0.25"/>
    <row r="2645" ht="45" customHeight="1" x14ac:dyDescent="0.25"/>
    <row r="2646" ht="45" customHeight="1" x14ac:dyDescent="0.25"/>
    <row r="2647" ht="45" customHeight="1" x14ac:dyDescent="0.25"/>
    <row r="2648" ht="45" customHeight="1" x14ac:dyDescent="0.25"/>
    <row r="2649" ht="45" customHeight="1" x14ac:dyDescent="0.25"/>
    <row r="2650" ht="45" customHeight="1" x14ac:dyDescent="0.25"/>
    <row r="2651" ht="45" customHeight="1" x14ac:dyDescent="0.25"/>
    <row r="2652" ht="45" customHeight="1" x14ac:dyDescent="0.25"/>
    <row r="2653" ht="45" customHeight="1" x14ac:dyDescent="0.25"/>
    <row r="2654" ht="45" customHeight="1" x14ac:dyDescent="0.25"/>
    <row r="2655" ht="45" customHeight="1" x14ac:dyDescent="0.25"/>
    <row r="2656" ht="45" customHeight="1" x14ac:dyDescent="0.25"/>
    <row r="2657" ht="45" customHeight="1" x14ac:dyDescent="0.25"/>
    <row r="2658" ht="45" customHeight="1" x14ac:dyDescent="0.25"/>
    <row r="2659" ht="45" customHeight="1" x14ac:dyDescent="0.25"/>
    <row r="2660" ht="45" customHeight="1" x14ac:dyDescent="0.25"/>
    <row r="2661" ht="45" customHeight="1" x14ac:dyDescent="0.25"/>
    <row r="2662" ht="45" customHeight="1" x14ac:dyDescent="0.25"/>
    <row r="2663" ht="45" customHeight="1" x14ac:dyDescent="0.25"/>
    <row r="2664" ht="45" customHeight="1" x14ac:dyDescent="0.25"/>
    <row r="2665" ht="45" customHeight="1" x14ac:dyDescent="0.25"/>
    <row r="2666" ht="45" customHeight="1" x14ac:dyDescent="0.25"/>
    <row r="2667" ht="45" customHeight="1" x14ac:dyDescent="0.25"/>
    <row r="2668" ht="45" customHeight="1" x14ac:dyDescent="0.25"/>
    <row r="2669" ht="45" customHeight="1" x14ac:dyDescent="0.25"/>
    <row r="2670" ht="45" customHeight="1" x14ac:dyDescent="0.25"/>
    <row r="2671" ht="45" customHeight="1" x14ac:dyDescent="0.25"/>
    <row r="2672" ht="45" customHeight="1" x14ac:dyDescent="0.25"/>
    <row r="2673" ht="45" customHeight="1" x14ac:dyDescent="0.25"/>
    <row r="2674" ht="45" customHeight="1" x14ac:dyDescent="0.25"/>
    <row r="2675" ht="45" customHeight="1" x14ac:dyDescent="0.25"/>
    <row r="2676" ht="45" customHeight="1" x14ac:dyDescent="0.25"/>
    <row r="2677" ht="45" customHeight="1" x14ac:dyDescent="0.25"/>
    <row r="2678" ht="45" customHeight="1" x14ac:dyDescent="0.25"/>
    <row r="2679" ht="45" customHeight="1" x14ac:dyDescent="0.25"/>
    <row r="2680" ht="45" customHeight="1" x14ac:dyDescent="0.25"/>
    <row r="2681" ht="45" customHeight="1" x14ac:dyDescent="0.25"/>
    <row r="2682" ht="45" customHeight="1" x14ac:dyDescent="0.25"/>
    <row r="2683" ht="45" customHeight="1" x14ac:dyDescent="0.25"/>
    <row r="2684" ht="45" customHeight="1" x14ac:dyDescent="0.25"/>
    <row r="2685" ht="45" customHeight="1" x14ac:dyDescent="0.25"/>
    <row r="2686" ht="45" customHeight="1" x14ac:dyDescent="0.25"/>
    <row r="2687" ht="45" customHeight="1" x14ac:dyDescent="0.25"/>
    <row r="2688" ht="45" customHeight="1" x14ac:dyDescent="0.25"/>
    <row r="2689" ht="45" customHeight="1" x14ac:dyDescent="0.25"/>
    <row r="2690" ht="45" customHeight="1" x14ac:dyDescent="0.25"/>
    <row r="2691" ht="45" customHeight="1" x14ac:dyDescent="0.25"/>
    <row r="2692" ht="45" customHeight="1" x14ac:dyDescent="0.25"/>
    <row r="2693" ht="45" customHeight="1" x14ac:dyDescent="0.25"/>
    <row r="2694" ht="45" customHeight="1" x14ac:dyDescent="0.25"/>
    <row r="2695" ht="45" customHeight="1" x14ac:dyDescent="0.25"/>
    <row r="2696" ht="45" customHeight="1" x14ac:dyDescent="0.25"/>
    <row r="2697" ht="45" customHeight="1" x14ac:dyDescent="0.25"/>
    <row r="2698" ht="45" customHeight="1" x14ac:dyDescent="0.25"/>
    <row r="2699" ht="45" customHeight="1" x14ac:dyDescent="0.25"/>
    <row r="2700" ht="45" customHeight="1" x14ac:dyDescent="0.25"/>
    <row r="2701" ht="45" customHeight="1" x14ac:dyDescent="0.25"/>
    <row r="2702" ht="45" customHeight="1" x14ac:dyDescent="0.25"/>
    <row r="2703" ht="45" customHeight="1" x14ac:dyDescent="0.25"/>
    <row r="2704" ht="45" customHeight="1" x14ac:dyDescent="0.25"/>
    <row r="2705" ht="45" customHeight="1" x14ac:dyDescent="0.25"/>
    <row r="2706" ht="45" customHeight="1" x14ac:dyDescent="0.25"/>
    <row r="2707" ht="45" customHeight="1" x14ac:dyDescent="0.25"/>
    <row r="2708" ht="45" customHeight="1" x14ac:dyDescent="0.25"/>
    <row r="2709" ht="45" customHeight="1" x14ac:dyDescent="0.25"/>
    <row r="2710" ht="45" customHeight="1" x14ac:dyDescent="0.25"/>
    <row r="2711" ht="45" customHeight="1" x14ac:dyDescent="0.25"/>
    <row r="2712" ht="45" customHeight="1" x14ac:dyDescent="0.25"/>
    <row r="2713" ht="45" customHeight="1" x14ac:dyDescent="0.25"/>
    <row r="2714" ht="45" customHeight="1" x14ac:dyDescent="0.25"/>
    <row r="2715" ht="45" customHeight="1" x14ac:dyDescent="0.25"/>
    <row r="2716" ht="45" customHeight="1" x14ac:dyDescent="0.25"/>
    <row r="2717" ht="45" customHeight="1" x14ac:dyDescent="0.25"/>
    <row r="2718" ht="45" customHeight="1" x14ac:dyDescent="0.25"/>
    <row r="2719" ht="45" customHeight="1" x14ac:dyDescent="0.25"/>
    <row r="2720" ht="45" customHeight="1" x14ac:dyDescent="0.25"/>
    <row r="2721" ht="45" customHeight="1" x14ac:dyDescent="0.25"/>
    <row r="2722" ht="45" customHeight="1" x14ac:dyDescent="0.25"/>
    <row r="2723" ht="45" customHeight="1" x14ac:dyDescent="0.25"/>
    <row r="2724" ht="45" customHeight="1" x14ac:dyDescent="0.25"/>
    <row r="2725" ht="45" customHeight="1" x14ac:dyDescent="0.25"/>
    <row r="2726" ht="45" customHeight="1" x14ac:dyDescent="0.25"/>
    <row r="2727" ht="45" customHeight="1" x14ac:dyDescent="0.25"/>
    <row r="2728" ht="45" customHeight="1" x14ac:dyDescent="0.25"/>
    <row r="2729" ht="45" customHeight="1" x14ac:dyDescent="0.25"/>
    <row r="2730" ht="45" customHeight="1" x14ac:dyDescent="0.25"/>
    <row r="2731" ht="45" customHeight="1" x14ac:dyDescent="0.25"/>
    <row r="2732" ht="45" customHeight="1" x14ac:dyDescent="0.25"/>
    <row r="2733" ht="45" customHeight="1" x14ac:dyDescent="0.25"/>
    <row r="2734" ht="45" customHeight="1" x14ac:dyDescent="0.25"/>
    <row r="2735" ht="45" customHeight="1" x14ac:dyDescent="0.25"/>
    <row r="2736" ht="45" customHeight="1" x14ac:dyDescent="0.25"/>
    <row r="2737" ht="45" customHeight="1" x14ac:dyDescent="0.25"/>
    <row r="2738" ht="45" customHeight="1" x14ac:dyDescent="0.25"/>
    <row r="2739" ht="45" customHeight="1" x14ac:dyDescent="0.25"/>
    <row r="2740" ht="45" customHeight="1" x14ac:dyDescent="0.25"/>
    <row r="2741" ht="45" customHeight="1" x14ac:dyDescent="0.25"/>
    <row r="2742" ht="45" customHeight="1" x14ac:dyDescent="0.25"/>
    <row r="2743" ht="45" customHeight="1" x14ac:dyDescent="0.25"/>
    <row r="2744" ht="45" customHeight="1" x14ac:dyDescent="0.25"/>
    <row r="2745" ht="45" customHeight="1" x14ac:dyDescent="0.25"/>
    <row r="2746" ht="45" customHeight="1" x14ac:dyDescent="0.25"/>
    <row r="2747" ht="45" customHeight="1" x14ac:dyDescent="0.25"/>
    <row r="2748" ht="45" customHeight="1" x14ac:dyDescent="0.25"/>
    <row r="2749" ht="45" customHeight="1" x14ac:dyDescent="0.25"/>
    <row r="2750" ht="45" customHeight="1" x14ac:dyDescent="0.25"/>
    <row r="2751" ht="45" customHeight="1" x14ac:dyDescent="0.25"/>
    <row r="2752" ht="45" customHeight="1" x14ac:dyDescent="0.25"/>
    <row r="2753" ht="45" customHeight="1" x14ac:dyDescent="0.25"/>
    <row r="2754" ht="45" customHeight="1" x14ac:dyDescent="0.25"/>
    <row r="2755" ht="45" customHeight="1" x14ac:dyDescent="0.25"/>
    <row r="2756" ht="45" customHeight="1" x14ac:dyDescent="0.25"/>
    <row r="2757" ht="45" customHeight="1" x14ac:dyDescent="0.25"/>
    <row r="2758" ht="45" customHeight="1" x14ac:dyDescent="0.25"/>
    <row r="2759" ht="45" customHeight="1" x14ac:dyDescent="0.25"/>
    <row r="2760" ht="45" customHeight="1" x14ac:dyDescent="0.25"/>
    <row r="2761" ht="45" customHeight="1" x14ac:dyDescent="0.25"/>
    <row r="2762" ht="45" customHeight="1" x14ac:dyDescent="0.25"/>
    <row r="2763" ht="45" customHeight="1" x14ac:dyDescent="0.25"/>
    <row r="2764" ht="45" customHeight="1" x14ac:dyDescent="0.25"/>
    <row r="2765" ht="45" customHeight="1" x14ac:dyDescent="0.25"/>
    <row r="2766" ht="45" customHeight="1" x14ac:dyDescent="0.25"/>
    <row r="2767" ht="45" customHeight="1" x14ac:dyDescent="0.25"/>
    <row r="2768" ht="45" customHeight="1" x14ac:dyDescent="0.25"/>
    <row r="2769" ht="45" customHeight="1" x14ac:dyDescent="0.25"/>
    <row r="2770" ht="45" customHeight="1" x14ac:dyDescent="0.25"/>
    <row r="2771" ht="45" customHeight="1" x14ac:dyDescent="0.25"/>
    <row r="2772" ht="45" customHeight="1" x14ac:dyDescent="0.25"/>
    <row r="2773" ht="45" customHeight="1" x14ac:dyDescent="0.25"/>
    <row r="2774" ht="45" customHeight="1" x14ac:dyDescent="0.25"/>
    <row r="2775" ht="45" customHeight="1" x14ac:dyDescent="0.25"/>
    <row r="2776" ht="45" customHeight="1" x14ac:dyDescent="0.25"/>
    <row r="2777" ht="45" customHeight="1" x14ac:dyDescent="0.25"/>
    <row r="2778" ht="45" customHeight="1" x14ac:dyDescent="0.25"/>
    <row r="2779" ht="45" customHeight="1" x14ac:dyDescent="0.25"/>
    <row r="2780" ht="45" customHeight="1" x14ac:dyDescent="0.25"/>
    <row r="2781" ht="45" customHeight="1" x14ac:dyDescent="0.25"/>
    <row r="2782" ht="45" customHeight="1" x14ac:dyDescent="0.25"/>
    <row r="2783" ht="45" customHeight="1" x14ac:dyDescent="0.25"/>
    <row r="2784" ht="45" customHeight="1" x14ac:dyDescent="0.25"/>
    <row r="2785" ht="45" customHeight="1" x14ac:dyDescent="0.25"/>
    <row r="2786" ht="45" customHeight="1" x14ac:dyDescent="0.25"/>
    <row r="2787" ht="45" customHeight="1" x14ac:dyDescent="0.25"/>
    <row r="2788" ht="45" customHeight="1" x14ac:dyDescent="0.25"/>
    <row r="2789" ht="45" customHeight="1" x14ac:dyDescent="0.25"/>
    <row r="2790" ht="45" customHeight="1" x14ac:dyDescent="0.25"/>
    <row r="2791" ht="45" customHeight="1" x14ac:dyDescent="0.25"/>
    <row r="2792" ht="45" customHeight="1" x14ac:dyDescent="0.25"/>
    <row r="2793" ht="45" customHeight="1" x14ac:dyDescent="0.25"/>
    <row r="2794" ht="45" customHeight="1" x14ac:dyDescent="0.25"/>
    <row r="2795" ht="45" customHeight="1" x14ac:dyDescent="0.25"/>
    <row r="2796" ht="45" customHeight="1" x14ac:dyDescent="0.25"/>
    <row r="2797" ht="45" customHeight="1" x14ac:dyDescent="0.25"/>
    <row r="2798" ht="45" customHeight="1" x14ac:dyDescent="0.25"/>
    <row r="2799" ht="45" customHeight="1" x14ac:dyDescent="0.25"/>
    <row r="2800" ht="45" customHeight="1" x14ac:dyDescent="0.25"/>
    <row r="2801" ht="45" customHeight="1" x14ac:dyDescent="0.25"/>
    <row r="2802" ht="45" customHeight="1" x14ac:dyDescent="0.25"/>
    <row r="2803" ht="45" customHeight="1" x14ac:dyDescent="0.25"/>
    <row r="2804" ht="45" customHeight="1" x14ac:dyDescent="0.25"/>
    <row r="2805" ht="45" customHeight="1" x14ac:dyDescent="0.25"/>
    <row r="2806" ht="45" customHeight="1" x14ac:dyDescent="0.25"/>
    <row r="2807" ht="45" customHeight="1" x14ac:dyDescent="0.25"/>
    <row r="2808" ht="45" customHeight="1" x14ac:dyDescent="0.25"/>
    <row r="2809" ht="45" customHeight="1" x14ac:dyDescent="0.25"/>
    <row r="2810" ht="45" customHeight="1" x14ac:dyDescent="0.25"/>
    <row r="2811" ht="45" customHeight="1" x14ac:dyDescent="0.25"/>
    <row r="2812" ht="45" customHeight="1" x14ac:dyDescent="0.25"/>
    <row r="2813" ht="45" customHeight="1" x14ac:dyDescent="0.25"/>
    <row r="2814" ht="45" customHeight="1" x14ac:dyDescent="0.25"/>
    <row r="2815" ht="45" customHeight="1" x14ac:dyDescent="0.25"/>
    <row r="2816" ht="45" customHeight="1" x14ac:dyDescent="0.25"/>
    <row r="2817" ht="45" customHeight="1" x14ac:dyDescent="0.25"/>
    <row r="2818" ht="45" customHeight="1" x14ac:dyDescent="0.25"/>
    <row r="2819" ht="45" customHeight="1" x14ac:dyDescent="0.25"/>
    <row r="2820" ht="45" customHeight="1" x14ac:dyDescent="0.25"/>
    <row r="2821" ht="45" customHeight="1" x14ac:dyDescent="0.25"/>
    <row r="2822" ht="45" customHeight="1" x14ac:dyDescent="0.25"/>
    <row r="2823" ht="45" customHeight="1" x14ac:dyDescent="0.25"/>
    <row r="2824" ht="45" customHeight="1" x14ac:dyDescent="0.25"/>
    <row r="2825" ht="45" customHeight="1" x14ac:dyDescent="0.25"/>
    <row r="2826" ht="45" customHeight="1" x14ac:dyDescent="0.25"/>
    <row r="2827" ht="45" customHeight="1" x14ac:dyDescent="0.25"/>
    <row r="2828" ht="45" customHeight="1" x14ac:dyDescent="0.25"/>
    <row r="2829" ht="45" customHeight="1" x14ac:dyDescent="0.25"/>
    <row r="2830" ht="45" customHeight="1" x14ac:dyDescent="0.25"/>
    <row r="2831" ht="45" customHeight="1" x14ac:dyDescent="0.25"/>
    <row r="2832" ht="45" customHeight="1" x14ac:dyDescent="0.25"/>
    <row r="2833" ht="45" customHeight="1" x14ac:dyDescent="0.25"/>
    <row r="2834" ht="45" customHeight="1" x14ac:dyDescent="0.25"/>
    <row r="2835" ht="45" customHeight="1" x14ac:dyDescent="0.25"/>
    <row r="2836" ht="45" customHeight="1" x14ac:dyDescent="0.25"/>
    <row r="2837" ht="45" customHeight="1" x14ac:dyDescent="0.25"/>
    <row r="2838" ht="45" customHeight="1" x14ac:dyDescent="0.25"/>
    <row r="2839" ht="45" customHeight="1" x14ac:dyDescent="0.25"/>
    <row r="2840" ht="45" customHeight="1" x14ac:dyDescent="0.25"/>
    <row r="2841" ht="45" customHeight="1" x14ac:dyDescent="0.25"/>
    <row r="2842" ht="45" customHeight="1" x14ac:dyDescent="0.25"/>
    <row r="2843" ht="45" customHeight="1" x14ac:dyDescent="0.25"/>
    <row r="2844" ht="45" customHeight="1" x14ac:dyDescent="0.25"/>
    <row r="2845" ht="45" customHeight="1" x14ac:dyDescent="0.25"/>
    <row r="2846" ht="45" customHeight="1" x14ac:dyDescent="0.25"/>
    <row r="2847" ht="45" customHeight="1" x14ac:dyDescent="0.25"/>
    <row r="2848" ht="45" customHeight="1" x14ac:dyDescent="0.25"/>
    <row r="2849" ht="45" customHeight="1" x14ac:dyDescent="0.25"/>
    <row r="2850" ht="45" customHeight="1" x14ac:dyDescent="0.25"/>
    <row r="2851" ht="45" customHeight="1" x14ac:dyDescent="0.25"/>
    <row r="2852" ht="45" customHeight="1" x14ac:dyDescent="0.25"/>
    <row r="2853" ht="45" customHeight="1" x14ac:dyDescent="0.25"/>
    <row r="2854" ht="45" customHeight="1" x14ac:dyDescent="0.25"/>
    <row r="2855" ht="45" customHeight="1" x14ac:dyDescent="0.25"/>
    <row r="2856" ht="45" customHeight="1" x14ac:dyDescent="0.25"/>
    <row r="2857" ht="45" customHeight="1" x14ac:dyDescent="0.25"/>
    <row r="2858" ht="45" customHeight="1" x14ac:dyDescent="0.25"/>
    <row r="2859" ht="45" customHeight="1" x14ac:dyDescent="0.25"/>
    <row r="2860" ht="45" customHeight="1" x14ac:dyDescent="0.25"/>
    <row r="2861" ht="45" customHeight="1" x14ac:dyDescent="0.25"/>
    <row r="2862" ht="45" customHeight="1" x14ac:dyDescent="0.25"/>
    <row r="2863" ht="45" customHeight="1" x14ac:dyDescent="0.25"/>
    <row r="2864" ht="45" customHeight="1" x14ac:dyDescent="0.25"/>
    <row r="2865" ht="45" customHeight="1" x14ac:dyDescent="0.25"/>
    <row r="2866" ht="45" customHeight="1" x14ac:dyDescent="0.25"/>
    <row r="2867" ht="45" customHeight="1" x14ac:dyDescent="0.25"/>
    <row r="2868" ht="45" customHeight="1" x14ac:dyDescent="0.25"/>
    <row r="2869" ht="45" customHeight="1" x14ac:dyDescent="0.25"/>
    <row r="2870" ht="45" customHeight="1" x14ac:dyDescent="0.25"/>
    <row r="2871" ht="45" customHeight="1" x14ac:dyDescent="0.25"/>
    <row r="2872" ht="45" customHeight="1" x14ac:dyDescent="0.25"/>
    <row r="2873" ht="45" customHeight="1" x14ac:dyDescent="0.25"/>
    <row r="2874" ht="45" customHeight="1" x14ac:dyDescent="0.25"/>
    <row r="2875" ht="45" customHeight="1" x14ac:dyDescent="0.25"/>
    <row r="2876" ht="45" customHeight="1" x14ac:dyDescent="0.25"/>
    <row r="2877" ht="45" customHeight="1" x14ac:dyDescent="0.25"/>
    <row r="2878" ht="45" customHeight="1" x14ac:dyDescent="0.25"/>
    <row r="2879" ht="45" customHeight="1" x14ac:dyDescent="0.25"/>
    <row r="2880" ht="45" customHeight="1" x14ac:dyDescent="0.25"/>
    <row r="2881" ht="45" customHeight="1" x14ac:dyDescent="0.25"/>
    <row r="2882" ht="45" customHeight="1" x14ac:dyDescent="0.25"/>
    <row r="2883" ht="45" customHeight="1" x14ac:dyDescent="0.25"/>
    <row r="2884" ht="45" customHeight="1" x14ac:dyDescent="0.25"/>
    <row r="2885" ht="45" customHeight="1" x14ac:dyDescent="0.25"/>
    <row r="2886" ht="45" customHeight="1" x14ac:dyDescent="0.25"/>
    <row r="2887" ht="45" customHeight="1" x14ac:dyDescent="0.25"/>
    <row r="2888" ht="45" customHeight="1" x14ac:dyDescent="0.25"/>
    <row r="2889" ht="45" customHeight="1" x14ac:dyDescent="0.25"/>
    <row r="2890" ht="45" customHeight="1" x14ac:dyDescent="0.25"/>
    <row r="2891" ht="45" customHeight="1" x14ac:dyDescent="0.25"/>
    <row r="2892" ht="45" customHeight="1" x14ac:dyDescent="0.25"/>
    <row r="2893" ht="45" customHeight="1" x14ac:dyDescent="0.25"/>
    <row r="2894" ht="45" customHeight="1" x14ac:dyDescent="0.25"/>
    <row r="2895" ht="45" customHeight="1" x14ac:dyDescent="0.25"/>
    <row r="2896" ht="45" customHeight="1" x14ac:dyDescent="0.25"/>
    <row r="2897" ht="45" customHeight="1" x14ac:dyDescent="0.25"/>
    <row r="2898" ht="45" customHeight="1" x14ac:dyDescent="0.25"/>
    <row r="2899" ht="45" customHeight="1" x14ac:dyDescent="0.25"/>
    <row r="2900" ht="45" customHeight="1" x14ac:dyDescent="0.25"/>
    <row r="2901" ht="45" customHeight="1" x14ac:dyDescent="0.25"/>
    <row r="2902" ht="45" customHeight="1" x14ac:dyDescent="0.25"/>
    <row r="2903" ht="45" customHeight="1" x14ac:dyDescent="0.25"/>
    <row r="2904" ht="45" customHeight="1" x14ac:dyDescent="0.25"/>
    <row r="2905" ht="45" customHeight="1" x14ac:dyDescent="0.25"/>
    <row r="2906" ht="45" customHeight="1" x14ac:dyDescent="0.25"/>
    <row r="2907" ht="45" customHeight="1" x14ac:dyDescent="0.25"/>
    <row r="2908" ht="45" customHeight="1" x14ac:dyDescent="0.25"/>
    <row r="2909" ht="45" customHeight="1" x14ac:dyDescent="0.25"/>
    <row r="2910" ht="45" customHeight="1" x14ac:dyDescent="0.25"/>
    <row r="2911" ht="45" customHeight="1" x14ac:dyDescent="0.25"/>
    <row r="2912" ht="45" customHeight="1" x14ac:dyDescent="0.25"/>
    <row r="2913" ht="45" customHeight="1" x14ac:dyDescent="0.25"/>
    <row r="2914" ht="45" customHeight="1" x14ac:dyDescent="0.25"/>
    <row r="2915" ht="45" customHeight="1" x14ac:dyDescent="0.25"/>
    <row r="2916" ht="45" customHeight="1" x14ac:dyDescent="0.25"/>
    <row r="2917" ht="45" customHeight="1" x14ac:dyDescent="0.25"/>
    <row r="2918" ht="45" customHeight="1" x14ac:dyDescent="0.25"/>
    <row r="2919" ht="45" customHeight="1" x14ac:dyDescent="0.25"/>
    <row r="2920" ht="45" customHeight="1" x14ac:dyDescent="0.25"/>
    <row r="2921" ht="45" customHeight="1" x14ac:dyDescent="0.25"/>
    <row r="2922" ht="45" customHeight="1" x14ac:dyDescent="0.25"/>
    <row r="2923" ht="45" customHeight="1" x14ac:dyDescent="0.25"/>
    <row r="2924" ht="45" customHeight="1" x14ac:dyDescent="0.25"/>
    <row r="2925" ht="45" customHeight="1" x14ac:dyDescent="0.25"/>
    <row r="2926" ht="45" customHeight="1" x14ac:dyDescent="0.25"/>
    <row r="2927" ht="45" customHeight="1" x14ac:dyDescent="0.25"/>
    <row r="2928" ht="45" customHeight="1" x14ac:dyDescent="0.25"/>
    <row r="2929" ht="45" customHeight="1" x14ac:dyDescent="0.25"/>
    <row r="2930" ht="45" customHeight="1" x14ac:dyDescent="0.25"/>
    <row r="2931" ht="45" customHeight="1" x14ac:dyDescent="0.25"/>
    <row r="2932" ht="45" customHeight="1" x14ac:dyDescent="0.25"/>
    <row r="2933" ht="45" customHeight="1" x14ac:dyDescent="0.25"/>
    <row r="2934" ht="45" customHeight="1" x14ac:dyDescent="0.25"/>
    <row r="2935" ht="45" customHeight="1" x14ac:dyDescent="0.25"/>
    <row r="2936" ht="45" customHeight="1" x14ac:dyDescent="0.25"/>
    <row r="2937" ht="45" customHeight="1" x14ac:dyDescent="0.25"/>
    <row r="2938" ht="45" customHeight="1" x14ac:dyDescent="0.25"/>
    <row r="2939" ht="45" customHeight="1" x14ac:dyDescent="0.25"/>
    <row r="2940" ht="45" customHeight="1" x14ac:dyDescent="0.25"/>
    <row r="2941" ht="45" customHeight="1" x14ac:dyDescent="0.25"/>
    <row r="2942" ht="45" customHeight="1" x14ac:dyDescent="0.25"/>
    <row r="2943" ht="45" customHeight="1" x14ac:dyDescent="0.25"/>
    <row r="2944" ht="45" customHeight="1" x14ac:dyDescent="0.25"/>
    <row r="2945" ht="45" customHeight="1" x14ac:dyDescent="0.25"/>
    <row r="2946" ht="45" customHeight="1" x14ac:dyDescent="0.25"/>
    <row r="2947" ht="45" customHeight="1" x14ac:dyDescent="0.25"/>
    <row r="2948" ht="45" customHeight="1" x14ac:dyDescent="0.25"/>
    <row r="2949" ht="45" customHeight="1" x14ac:dyDescent="0.25"/>
    <row r="2950" ht="45" customHeight="1" x14ac:dyDescent="0.25"/>
    <row r="2951" ht="45" customHeight="1" x14ac:dyDescent="0.25"/>
    <row r="2952" ht="45" customHeight="1" x14ac:dyDescent="0.25"/>
    <row r="2953" ht="45" customHeight="1" x14ac:dyDescent="0.25"/>
    <row r="2954" ht="45" customHeight="1" x14ac:dyDescent="0.25"/>
    <row r="2955" ht="45" customHeight="1" x14ac:dyDescent="0.25"/>
    <row r="2956" ht="45" customHeight="1" x14ac:dyDescent="0.25"/>
    <row r="2957" ht="45" customHeight="1" x14ac:dyDescent="0.25"/>
    <row r="2958" ht="45" customHeight="1" x14ac:dyDescent="0.25"/>
    <row r="2959" ht="45" customHeight="1" x14ac:dyDescent="0.25"/>
    <row r="2960" ht="45" customHeight="1" x14ac:dyDescent="0.25"/>
    <row r="2961" ht="45" customHeight="1" x14ac:dyDescent="0.25"/>
    <row r="2962" ht="45" customHeight="1" x14ac:dyDescent="0.25"/>
    <row r="2963" ht="45" customHeight="1" x14ac:dyDescent="0.25"/>
    <row r="2964" ht="45" customHeight="1" x14ac:dyDescent="0.25"/>
    <row r="2965" ht="45" customHeight="1" x14ac:dyDescent="0.25"/>
    <row r="2966" ht="45" customHeight="1" x14ac:dyDescent="0.25"/>
    <row r="2967" ht="45" customHeight="1" x14ac:dyDescent="0.25"/>
    <row r="2968" ht="45" customHeight="1" x14ac:dyDescent="0.25"/>
    <row r="2969" ht="45" customHeight="1" x14ac:dyDescent="0.25"/>
    <row r="2970" ht="45" customHeight="1" x14ac:dyDescent="0.25"/>
    <row r="2971" ht="45" customHeight="1" x14ac:dyDescent="0.25"/>
    <row r="2972" ht="45" customHeight="1" x14ac:dyDescent="0.25"/>
    <row r="2973" ht="45" customHeight="1" x14ac:dyDescent="0.25"/>
    <row r="2974" ht="45" customHeight="1" x14ac:dyDescent="0.25"/>
    <row r="2975" ht="45" customHeight="1" x14ac:dyDescent="0.25"/>
    <row r="2976" ht="45" customHeight="1" x14ac:dyDescent="0.25"/>
    <row r="2977" ht="45" customHeight="1" x14ac:dyDescent="0.25"/>
    <row r="2978" ht="45" customHeight="1" x14ac:dyDescent="0.25"/>
    <row r="2979" ht="45" customHeight="1" x14ac:dyDescent="0.25"/>
    <row r="2980" ht="45" customHeight="1" x14ac:dyDescent="0.25"/>
    <row r="2981" ht="45" customHeight="1" x14ac:dyDescent="0.25"/>
    <row r="2982" ht="45" customHeight="1" x14ac:dyDescent="0.25"/>
    <row r="2983" ht="45" customHeight="1" x14ac:dyDescent="0.25"/>
    <row r="2984" ht="45" customHeight="1" x14ac:dyDescent="0.25"/>
    <row r="2985" ht="45" customHeight="1" x14ac:dyDescent="0.25"/>
    <row r="2986" ht="45" customHeight="1" x14ac:dyDescent="0.25"/>
    <row r="2987" ht="45" customHeight="1" x14ac:dyDescent="0.25"/>
    <row r="2988" ht="45" customHeight="1" x14ac:dyDescent="0.25"/>
    <row r="2989" ht="45" customHeight="1" x14ac:dyDescent="0.25"/>
    <row r="2990" ht="45" customHeight="1" x14ac:dyDescent="0.25"/>
    <row r="2991" ht="45" customHeight="1" x14ac:dyDescent="0.25"/>
    <row r="2992" ht="45" customHeight="1" x14ac:dyDescent="0.25"/>
    <row r="2993" ht="45" customHeight="1" x14ac:dyDescent="0.25"/>
    <row r="2994" ht="45" customHeight="1" x14ac:dyDescent="0.25"/>
    <row r="2995" ht="45" customHeight="1" x14ac:dyDescent="0.25"/>
    <row r="2996" ht="45" customHeight="1" x14ac:dyDescent="0.25"/>
    <row r="2997" ht="45" customHeight="1" x14ac:dyDescent="0.25"/>
    <row r="2998" ht="45" customHeight="1" x14ac:dyDescent="0.25"/>
    <row r="2999" ht="45" customHeight="1" x14ac:dyDescent="0.25"/>
    <row r="3000" ht="45" customHeight="1" x14ac:dyDescent="0.25"/>
    <row r="3001" ht="45" customHeight="1" x14ac:dyDescent="0.25"/>
    <row r="3002" ht="45" customHeight="1" x14ac:dyDescent="0.25"/>
    <row r="3003" ht="45" customHeight="1" x14ac:dyDescent="0.25"/>
    <row r="3004" ht="45" customHeight="1" x14ac:dyDescent="0.25"/>
    <row r="3005" ht="45" customHeight="1" x14ac:dyDescent="0.25"/>
    <row r="3006" ht="45" customHeight="1" x14ac:dyDescent="0.25"/>
    <row r="3007" ht="45" customHeight="1" x14ac:dyDescent="0.25"/>
    <row r="3008" ht="45" customHeight="1" x14ac:dyDescent="0.25"/>
    <row r="3009" ht="45" customHeight="1" x14ac:dyDescent="0.25"/>
    <row r="3010" ht="45" customHeight="1" x14ac:dyDescent="0.25"/>
    <row r="3011" ht="45" customHeight="1" x14ac:dyDescent="0.25"/>
    <row r="3012" ht="45" customHeight="1" x14ac:dyDescent="0.25"/>
    <row r="3013" ht="45" customHeight="1" x14ac:dyDescent="0.25"/>
    <row r="3014" ht="45" customHeight="1" x14ac:dyDescent="0.25"/>
    <row r="3015" ht="45" customHeight="1" x14ac:dyDescent="0.25"/>
    <row r="3016" ht="45" customHeight="1" x14ac:dyDescent="0.25"/>
    <row r="3017" ht="45" customHeight="1" x14ac:dyDescent="0.25"/>
    <row r="3018" ht="45" customHeight="1" x14ac:dyDescent="0.25"/>
    <row r="3019" ht="45" customHeight="1" x14ac:dyDescent="0.25"/>
    <row r="3020" ht="45" customHeight="1" x14ac:dyDescent="0.25"/>
    <row r="3021" ht="45" customHeight="1" x14ac:dyDescent="0.25"/>
    <row r="3022" ht="45" customHeight="1" x14ac:dyDescent="0.25"/>
    <row r="3023" ht="45" customHeight="1" x14ac:dyDescent="0.25"/>
    <row r="3024" ht="45" customHeight="1" x14ac:dyDescent="0.25"/>
    <row r="3025" ht="45" customHeight="1" x14ac:dyDescent="0.25"/>
    <row r="3026" ht="45" customHeight="1" x14ac:dyDescent="0.25"/>
    <row r="3027" ht="45" customHeight="1" x14ac:dyDescent="0.25"/>
    <row r="3028" ht="45" customHeight="1" x14ac:dyDescent="0.25"/>
    <row r="3029" ht="45" customHeight="1" x14ac:dyDescent="0.25"/>
    <row r="3030" ht="45" customHeight="1" x14ac:dyDescent="0.25"/>
    <row r="3031" ht="45" customHeight="1" x14ac:dyDescent="0.25"/>
    <row r="3032" ht="45" customHeight="1" x14ac:dyDescent="0.25"/>
    <row r="3033" ht="45" customHeight="1" x14ac:dyDescent="0.25"/>
    <row r="3034" ht="45" customHeight="1" x14ac:dyDescent="0.25"/>
    <row r="3035" ht="45" customHeight="1" x14ac:dyDescent="0.25"/>
    <row r="3036" ht="45" customHeight="1" x14ac:dyDescent="0.25"/>
    <row r="3037" ht="45" customHeight="1" x14ac:dyDescent="0.25"/>
    <row r="3038" ht="45" customHeight="1" x14ac:dyDescent="0.25"/>
    <row r="3039" ht="45" customHeight="1" x14ac:dyDescent="0.25"/>
    <row r="3040" ht="45" customHeight="1" x14ac:dyDescent="0.25"/>
    <row r="3041" ht="45" customHeight="1" x14ac:dyDescent="0.25"/>
    <row r="3042" ht="45" customHeight="1" x14ac:dyDescent="0.25"/>
    <row r="3043" ht="45" customHeight="1" x14ac:dyDescent="0.25"/>
    <row r="3044" ht="45" customHeight="1" x14ac:dyDescent="0.25"/>
    <row r="3045" ht="45" customHeight="1" x14ac:dyDescent="0.25"/>
    <row r="3046" ht="45" customHeight="1" x14ac:dyDescent="0.25"/>
    <row r="3047" ht="45" customHeight="1" x14ac:dyDescent="0.25"/>
    <row r="3048" ht="45" customHeight="1" x14ac:dyDescent="0.25"/>
    <row r="3049" ht="45" customHeight="1" x14ac:dyDescent="0.25"/>
    <row r="3050" ht="45" customHeight="1" x14ac:dyDescent="0.25"/>
    <row r="3051" ht="45" customHeight="1" x14ac:dyDescent="0.25"/>
    <row r="3052" ht="45" customHeight="1" x14ac:dyDescent="0.25"/>
    <row r="3053" ht="45" customHeight="1" x14ac:dyDescent="0.25"/>
    <row r="3054" ht="45" customHeight="1" x14ac:dyDescent="0.25"/>
    <row r="3055" ht="45" customHeight="1" x14ac:dyDescent="0.25"/>
    <row r="3056" ht="45" customHeight="1" x14ac:dyDescent="0.25"/>
    <row r="3057" ht="45" customHeight="1" x14ac:dyDescent="0.25"/>
    <row r="3058" ht="45" customHeight="1" x14ac:dyDescent="0.25"/>
    <row r="3059" ht="45" customHeight="1" x14ac:dyDescent="0.25"/>
    <row r="3060" ht="45" customHeight="1" x14ac:dyDescent="0.25"/>
    <row r="3061" ht="45" customHeight="1" x14ac:dyDescent="0.25"/>
    <row r="3062" ht="45" customHeight="1" x14ac:dyDescent="0.25"/>
    <row r="3063" ht="45" customHeight="1" x14ac:dyDescent="0.25"/>
    <row r="3064" ht="45" customHeight="1" x14ac:dyDescent="0.25"/>
    <row r="3065" ht="45" customHeight="1" x14ac:dyDescent="0.25"/>
    <row r="3066" ht="45" customHeight="1" x14ac:dyDescent="0.25"/>
    <row r="3067" ht="45" customHeight="1" x14ac:dyDescent="0.25"/>
    <row r="3068" ht="45" customHeight="1" x14ac:dyDescent="0.25"/>
    <row r="3069" ht="45" customHeight="1" x14ac:dyDescent="0.25"/>
    <row r="3070" ht="45" customHeight="1" x14ac:dyDescent="0.25"/>
    <row r="3071" ht="45" customHeight="1" x14ac:dyDescent="0.25"/>
    <row r="3072" ht="45" customHeight="1" x14ac:dyDescent="0.25"/>
    <row r="3073" ht="45" customHeight="1" x14ac:dyDescent="0.25"/>
    <row r="3074" ht="45" customHeight="1" x14ac:dyDescent="0.25"/>
    <row r="3075" ht="45" customHeight="1" x14ac:dyDescent="0.25"/>
    <row r="3076" ht="45" customHeight="1" x14ac:dyDescent="0.25"/>
    <row r="3077" ht="45" customHeight="1" x14ac:dyDescent="0.25"/>
    <row r="3078" ht="45" customHeight="1" x14ac:dyDescent="0.25"/>
    <row r="3079" ht="45" customHeight="1" x14ac:dyDescent="0.25"/>
    <row r="3080" ht="45" customHeight="1" x14ac:dyDescent="0.25"/>
    <row r="3081" ht="45" customHeight="1" x14ac:dyDescent="0.25"/>
    <row r="3082" ht="45" customHeight="1" x14ac:dyDescent="0.25"/>
    <row r="3083" ht="45" customHeight="1" x14ac:dyDescent="0.25"/>
    <row r="3084" ht="45" customHeight="1" x14ac:dyDescent="0.25"/>
    <row r="3085" ht="45" customHeight="1" x14ac:dyDescent="0.25"/>
    <row r="3086" ht="45" customHeight="1" x14ac:dyDescent="0.25"/>
    <row r="3087" ht="45" customHeight="1" x14ac:dyDescent="0.25"/>
    <row r="3088" ht="45" customHeight="1" x14ac:dyDescent="0.25"/>
    <row r="3089" ht="45" customHeight="1" x14ac:dyDescent="0.25"/>
    <row r="3090" ht="45" customHeight="1" x14ac:dyDescent="0.25"/>
    <row r="3091" ht="45" customHeight="1" x14ac:dyDescent="0.25"/>
    <row r="3092" ht="45" customHeight="1" x14ac:dyDescent="0.25"/>
    <row r="3093" ht="45" customHeight="1" x14ac:dyDescent="0.25"/>
    <row r="3094" ht="45" customHeight="1" x14ac:dyDescent="0.25"/>
    <row r="3095" ht="45" customHeight="1" x14ac:dyDescent="0.25"/>
    <row r="3096" ht="45" customHeight="1" x14ac:dyDescent="0.25"/>
    <row r="3097" ht="45" customHeight="1" x14ac:dyDescent="0.25"/>
    <row r="3098" ht="45" customHeight="1" x14ac:dyDescent="0.25"/>
    <row r="3099" ht="45" customHeight="1" x14ac:dyDescent="0.25"/>
    <row r="3100" ht="45" customHeight="1" x14ac:dyDescent="0.25"/>
    <row r="3101" ht="45" customHeight="1" x14ac:dyDescent="0.25"/>
    <row r="3102" ht="45" customHeight="1" x14ac:dyDescent="0.25"/>
    <row r="3103" ht="45" customHeight="1" x14ac:dyDescent="0.25"/>
    <row r="3104" ht="45" customHeight="1" x14ac:dyDescent="0.25"/>
    <row r="3105" ht="45" customHeight="1" x14ac:dyDescent="0.25"/>
    <row r="3106" ht="45" customHeight="1" x14ac:dyDescent="0.25"/>
    <row r="3107" ht="45" customHeight="1" x14ac:dyDescent="0.25"/>
    <row r="3108" ht="45" customHeight="1" x14ac:dyDescent="0.25"/>
    <row r="3109" ht="45" customHeight="1" x14ac:dyDescent="0.25"/>
    <row r="3110" ht="45" customHeight="1" x14ac:dyDescent="0.25"/>
    <row r="3111" ht="45" customHeight="1" x14ac:dyDescent="0.25"/>
    <row r="3112" ht="45" customHeight="1" x14ac:dyDescent="0.25"/>
    <row r="3113" ht="45" customHeight="1" x14ac:dyDescent="0.25"/>
    <row r="3114" ht="45" customHeight="1" x14ac:dyDescent="0.25"/>
    <row r="3115" ht="45" customHeight="1" x14ac:dyDescent="0.25"/>
    <row r="3116" ht="45" customHeight="1" x14ac:dyDescent="0.25"/>
    <row r="3117" ht="45" customHeight="1" x14ac:dyDescent="0.25"/>
    <row r="3118" ht="45" customHeight="1" x14ac:dyDescent="0.25"/>
    <row r="3119" ht="45" customHeight="1" x14ac:dyDescent="0.25"/>
    <row r="3120" ht="45" customHeight="1" x14ac:dyDescent="0.25"/>
    <row r="3121" ht="45" customHeight="1" x14ac:dyDescent="0.25"/>
    <row r="3122" ht="45" customHeight="1" x14ac:dyDescent="0.25"/>
    <row r="3123" ht="45" customHeight="1" x14ac:dyDescent="0.25"/>
    <row r="3124" ht="45" customHeight="1" x14ac:dyDescent="0.25"/>
    <row r="3125" ht="45" customHeight="1" x14ac:dyDescent="0.25"/>
    <row r="3126" ht="45" customHeight="1" x14ac:dyDescent="0.25"/>
    <row r="3127" ht="45" customHeight="1" x14ac:dyDescent="0.25"/>
    <row r="3128" ht="45" customHeight="1" x14ac:dyDescent="0.25"/>
    <row r="3129" ht="45" customHeight="1" x14ac:dyDescent="0.25"/>
    <row r="3130" ht="45" customHeight="1" x14ac:dyDescent="0.25"/>
    <row r="3131" ht="45" customHeight="1" x14ac:dyDescent="0.25"/>
    <row r="3132" ht="45" customHeight="1" x14ac:dyDescent="0.25"/>
    <row r="3133" ht="45" customHeight="1" x14ac:dyDescent="0.25"/>
    <row r="3134" ht="45" customHeight="1" x14ac:dyDescent="0.25"/>
    <row r="3135" ht="45" customHeight="1" x14ac:dyDescent="0.25"/>
    <row r="3136" ht="45" customHeight="1" x14ac:dyDescent="0.25"/>
    <row r="3137" ht="45" customHeight="1" x14ac:dyDescent="0.25"/>
    <row r="3138" ht="45" customHeight="1" x14ac:dyDescent="0.25"/>
    <row r="3139" ht="45" customHeight="1" x14ac:dyDescent="0.25"/>
    <row r="3140" ht="45" customHeight="1" x14ac:dyDescent="0.25"/>
    <row r="3141" ht="45" customHeight="1" x14ac:dyDescent="0.25"/>
    <row r="3142" ht="45" customHeight="1" x14ac:dyDescent="0.25"/>
    <row r="3143" ht="45" customHeight="1" x14ac:dyDescent="0.25"/>
    <row r="3144" ht="45" customHeight="1" x14ac:dyDescent="0.25"/>
    <row r="3145" ht="45" customHeight="1" x14ac:dyDescent="0.25"/>
    <row r="3146" ht="45" customHeight="1" x14ac:dyDescent="0.25"/>
    <row r="3147" ht="45" customHeight="1" x14ac:dyDescent="0.25"/>
    <row r="3148" ht="45" customHeight="1" x14ac:dyDescent="0.25"/>
    <row r="3149" ht="45" customHeight="1" x14ac:dyDescent="0.25"/>
    <row r="3150" ht="45" customHeight="1" x14ac:dyDescent="0.25"/>
    <row r="3151" ht="45" customHeight="1" x14ac:dyDescent="0.25"/>
    <row r="3152" ht="45" customHeight="1" x14ac:dyDescent="0.25"/>
    <row r="3153" ht="45" customHeight="1" x14ac:dyDescent="0.25"/>
    <row r="3154" ht="45" customHeight="1" x14ac:dyDescent="0.25"/>
    <row r="3155" ht="45" customHeight="1" x14ac:dyDescent="0.25"/>
    <row r="3156" ht="45" customHeight="1" x14ac:dyDescent="0.25"/>
    <row r="3157" ht="45" customHeight="1" x14ac:dyDescent="0.25"/>
    <row r="3158" ht="45" customHeight="1" x14ac:dyDescent="0.25"/>
    <row r="3159" ht="45" customHeight="1" x14ac:dyDescent="0.25"/>
    <row r="3160" ht="45" customHeight="1" x14ac:dyDescent="0.25"/>
    <row r="3161" ht="45" customHeight="1" x14ac:dyDescent="0.25"/>
    <row r="3162" ht="45" customHeight="1" x14ac:dyDescent="0.25"/>
    <row r="3163" ht="45" customHeight="1" x14ac:dyDescent="0.25"/>
    <row r="3164" ht="45" customHeight="1" x14ac:dyDescent="0.25"/>
    <row r="3165" ht="45" customHeight="1" x14ac:dyDescent="0.25"/>
    <row r="3166" ht="45" customHeight="1" x14ac:dyDescent="0.25"/>
    <row r="3167" ht="45" customHeight="1" x14ac:dyDescent="0.25"/>
    <row r="3168" ht="45" customHeight="1" x14ac:dyDescent="0.25"/>
    <row r="3169" ht="45" customHeight="1" x14ac:dyDescent="0.25"/>
    <row r="3170" ht="45" customHeight="1" x14ac:dyDescent="0.25"/>
    <row r="3171" ht="45" customHeight="1" x14ac:dyDescent="0.25"/>
    <row r="3172" ht="45" customHeight="1" x14ac:dyDescent="0.25"/>
    <row r="3173" ht="45" customHeight="1" x14ac:dyDescent="0.25"/>
    <row r="3174" ht="45" customHeight="1" x14ac:dyDescent="0.25"/>
    <row r="3175" ht="45" customHeight="1" x14ac:dyDescent="0.25"/>
    <row r="3176" ht="45" customHeight="1" x14ac:dyDescent="0.25"/>
    <row r="3177" ht="45" customHeight="1" x14ac:dyDescent="0.25"/>
    <row r="3178" ht="45" customHeight="1" x14ac:dyDescent="0.25"/>
    <row r="3179" ht="45" customHeight="1" x14ac:dyDescent="0.25"/>
    <row r="3180" ht="45" customHeight="1" x14ac:dyDescent="0.25"/>
    <row r="3181" ht="45" customHeight="1" x14ac:dyDescent="0.25"/>
    <row r="3182" ht="45" customHeight="1" x14ac:dyDescent="0.25"/>
    <row r="3183" ht="45" customHeight="1" x14ac:dyDescent="0.25"/>
    <row r="3184" ht="45" customHeight="1" x14ac:dyDescent="0.25"/>
    <row r="3185" ht="45" customHeight="1" x14ac:dyDescent="0.25"/>
    <row r="3186" ht="45" customHeight="1" x14ac:dyDescent="0.25"/>
    <row r="3187" ht="45" customHeight="1" x14ac:dyDescent="0.25"/>
    <row r="3188" ht="45" customHeight="1" x14ac:dyDescent="0.25"/>
    <row r="3189" ht="45" customHeight="1" x14ac:dyDescent="0.25"/>
    <row r="3190" ht="45" customHeight="1" x14ac:dyDescent="0.25"/>
    <row r="3191" ht="45" customHeight="1" x14ac:dyDescent="0.25"/>
    <row r="3192" ht="45" customHeight="1" x14ac:dyDescent="0.25"/>
    <row r="3193" ht="45" customHeight="1" x14ac:dyDescent="0.25"/>
    <row r="3194" ht="45" customHeight="1" x14ac:dyDescent="0.25"/>
    <row r="3195" ht="45" customHeight="1" x14ac:dyDescent="0.25"/>
    <row r="3196" ht="45" customHeight="1" x14ac:dyDescent="0.25"/>
    <row r="3197" ht="45" customHeight="1" x14ac:dyDescent="0.25"/>
    <row r="3198" ht="45" customHeight="1" x14ac:dyDescent="0.25"/>
    <row r="3199" ht="45" customHeight="1" x14ac:dyDescent="0.25"/>
    <row r="3200" ht="45" customHeight="1" x14ac:dyDescent="0.25"/>
    <row r="3201" ht="45" customHeight="1" x14ac:dyDescent="0.25"/>
    <row r="3202" ht="45" customHeight="1" x14ac:dyDescent="0.25"/>
    <row r="3203" ht="45" customHeight="1" x14ac:dyDescent="0.25"/>
    <row r="3204" ht="45" customHeight="1" x14ac:dyDescent="0.25"/>
    <row r="3205" ht="45" customHeight="1" x14ac:dyDescent="0.25"/>
    <row r="3206" ht="45" customHeight="1" x14ac:dyDescent="0.25"/>
    <row r="3207" ht="45" customHeight="1" x14ac:dyDescent="0.25"/>
    <row r="3208" ht="45" customHeight="1" x14ac:dyDescent="0.25"/>
    <row r="3209" ht="45" customHeight="1" x14ac:dyDescent="0.25"/>
    <row r="3210" ht="45" customHeight="1" x14ac:dyDescent="0.25"/>
    <row r="3211" ht="45" customHeight="1" x14ac:dyDescent="0.25"/>
    <row r="3212" ht="45" customHeight="1" x14ac:dyDescent="0.25"/>
    <row r="3213" ht="45" customHeight="1" x14ac:dyDescent="0.25"/>
    <row r="3214" ht="45" customHeight="1" x14ac:dyDescent="0.25"/>
    <row r="3215" ht="45" customHeight="1" x14ac:dyDescent="0.25"/>
    <row r="3216" ht="45" customHeight="1" x14ac:dyDescent="0.25"/>
    <row r="3217" ht="45" customHeight="1" x14ac:dyDescent="0.25"/>
    <row r="3218" ht="45" customHeight="1" x14ac:dyDescent="0.25"/>
    <row r="3219" ht="45" customHeight="1" x14ac:dyDescent="0.25"/>
    <row r="3220" ht="45" customHeight="1" x14ac:dyDescent="0.25"/>
    <row r="3221" ht="45" customHeight="1" x14ac:dyDescent="0.25"/>
    <row r="3222" ht="45" customHeight="1" x14ac:dyDescent="0.25"/>
    <row r="3223" ht="45" customHeight="1" x14ac:dyDescent="0.25"/>
    <row r="3224" ht="45" customHeight="1" x14ac:dyDescent="0.25"/>
    <row r="3225" ht="45" customHeight="1" x14ac:dyDescent="0.25"/>
    <row r="3226" ht="45" customHeight="1" x14ac:dyDescent="0.25"/>
    <row r="3227" ht="45" customHeight="1" x14ac:dyDescent="0.25"/>
    <row r="3228" ht="45" customHeight="1" x14ac:dyDescent="0.25"/>
    <row r="3229" ht="45" customHeight="1" x14ac:dyDescent="0.25"/>
    <row r="3230" ht="45" customHeight="1" x14ac:dyDescent="0.25"/>
    <row r="3231" ht="45" customHeight="1" x14ac:dyDescent="0.25"/>
    <row r="3232" ht="45" customHeight="1" x14ac:dyDescent="0.25"/>
    <row r="3233" ht="45" customHeight="1" x14ac:dyDescent="0.25"/>
    <row r="3234" ht="45" customHeight="1" x14ac:dyDescent="0.25"/>
    <row r="3235" ht="45" customHeight="1" x14ac:dyDescent="0.25"/>
    <row r="3236" ht="45" customHeight="1" x14ac:dyDescent="0.25"/>
    <row r="3237" ht="45" customHeight="1" x14ac:dyDescent="0.25"/>
    <row r="3238" ht="45" customHeight="1" x14ac:dyDescent="0.25"/>
    <row r="3239" ht="45" customHeight="1" x14ac:dyDescent="0.25"/>
    <row r="3240" ht="45" customHeight="1" x14ac:dyDescent="0.25"/>
    <row r="3241" ht="45" customHeight="1" x14ac:dyDescent="0.25"/>
    <row r="3242" ht="45" customHeight="1" x14ac:dyDescent="0.25"/>
    <row r="3243" ht="45" customHeight="1" x14ac:dyDescent="0.25"/>
    <row r="3244" ht="45" customHeight="1" x14ac:dyDescent="0.25"/>
    <row r="3245" ht="45" customHeight="1" x14ac:dyDescent="0.25"/>
    <row r="3246" ht="45" customHeight="1" x14ac:dyDescent="0.25"/>
    <row r="3247" ht="45" customHeight="1" x14ac:dyDescent="0.25"/>
    <row r="3248" ht="45" customHeight="1" x14ac:dyDescent="0.25"/>
    <row r="3249" ht="45" customHeight="1" x14ac:dyDescent="0.25"/>
    <row r="3250" ht="45" customHeight="1" x14ac:dyDescent="0.25"/>
    <row r="3251" ht="45" customHeight="1" x14ac:dyDescent="0.25"/>
    <row r="3252" ht="45" customHeight="1" x14ac:dyDescent="0.25"/>
    <row r="3253" ht="45" customHeight="1" x14ac:dyDescent="0.25"/>
    <row r="3254" ht="45" customHeight="1" x14ac:dyDescent="0.25"/>
    <row r="3255" ht="45" customHeight="1" x14ac:dyDescent="0.25"/>
    <row r="3256" ht="45" customHeight="1" x14ac:dyDescent="0.25"/>
    <row r="3257" ht="45" customHeight="1" x14ac:dyDescent="0.25"/>
    <row r="3258" ht="45" customHeight="1" x14ac:dyDescent="0.25"/>
    <row r="3259" ht="45" customHeight="1" x14ac:dyDescent="0.25"/>
    <row r="3260" ht="45" customHeight="1" x14ac:dyDescent="0.25"/>
    <row r="3261" ht="45" customHeight="1" x14ac:dyDescent="0.25"/>
    <row r="3262" ht="45" customHeight="1" x14ac:dyDescent="0.25"/>
    <row r="3263" ht="45" customHeight="1" x14ac:dyDescent="0.25"/>
    <row r="3264" ht="45" customHeight="1" x14ac:dyDescent="0.25"/>
    <row r="3265" ht="45" customHeight="1" x14ac:dyDescent="0.25"/>
    <row r="3266" ht="45" customHeight="1" x14ac:dyDescent="0.25"/>
    <row r="3267" ht="45" customHeight="1" x14ac:dyDescent="0.25"/>
    <row r="3268" ht="45" customHeight="1" x14ac:dyDescent="0.25"/>
    <row r="3269" ht="45" customHeight="1" x14ac:dyDescent="0.25"/>
    <row r="3270" ht="45" customHeight="1" x14ac:dyDescent="0.25"/>
    <row r="3271" ht="45" customHeight="1" x14ac:dyDescent="0.25"/>
    <row r="3272" ht="45" customHeight="1" x14ac:dyDescent="0.25"/>
    <row r="3273" ht="45" customHeight="1" x14ac:dyDescent="0.25"/>
    <row r="3274" ht="45" customHeight="1" x14ac:dyDescent="0.25"/>
    <row r="3275" ht="45" customHeight="1" x14ac:dyDescent="0.25"/>
    <row r="3276" ht="45" customHeight="1" x14ac:dyDescent="0.25"/>
    <row r="3277" ht="45" customHeight="1" x14ac:dyDescent="0.25"/>
    <row r="3278" ht="45" customHeight="1" x14ac:dyDescent="0.25"/>
    <row r="3279" ht="45" customHeight="1" x14ac:dyDescent="0.25"/>
    <row r="3280" ht="45" customHeight="1" x14ac:dyDescent="0.25"/>
    <row r="3281" ht="45" customHeight="1" x14ac:dyDescent="0.25"/>
    <row r="3282" ht="45" customHeight="1" x14ac:dyDescent="0.25"/>
    <row r="3283" ht="45" customHeight="1" x14ac:dyDescent="0.25"/>
    <row r="3284" ht="45" customHeight="1" x14ac:dyDescent="0.25"/>
    <row r="3285" ht="45" customHeight="1" x14ac:dyDescent="0.25"/>
    <row r="3286" ht="45" customHeight="1" x14ac:dyDescent="0.25"/>
    <row r="3287" ht="45" customHeight="1" x14ac:dyDescent="0.25"/>
    <row r="3288" ht="45" customHeight="1" x14ac:dyDescent="0.25"/>
    <row r="3289" ht="45" customHeight="1" x14ac:dyDescent="0.25"/>
    <row r="3290" ht="45" customHeight="1" x14ac:dyDescent="0.25"/>
    <row r="3291" ht="45" customHeight="1" x14ac:dyDescent="0.25"/>
    <row r="3292" ht="45" customHeight="1" x14ac:dyDescent="0.25"/>
    <row r="3293" ht="45" customHeight="1" x14ac:dyDescent="0.25"/>
    <row r="3294" ht="45" customHeight="1" x14ac:dyDescent="0.25"/>
    <row r="3295" ht="45" customHeight="1" x14ac:dyDescent="0.25"/>
    <row r="3296" ht="45" customHeight="1" x14ac:dyDescent="0.25"/>
    <row r="3297" ht="45" customHeight="1" x14ac:dyDescent="0.25"/>
    <row r="3298" ht="45" customHeight="1" x14ac:dyDescent="0.25"/>
    <row r="3299" ht="45" customHeight="1" x14ac:dyDescent="0.25"/>
    <row r="3300" ht="45" customHeight="1" x14ac:dyDescent="0.25"/>
    <row r="3301" ht="45" customHeight="1" x14ac:dyDescent="0.25"/>
    <row r="3302" ht="45" customHeight="1" x14ac:dyDescent="0.25"/>
    <row r="3303" ht="45" customHeight="1" x14ac:dyDescent="0.25"/>
    <row r="3304" ht="45" customHeight="1" x14ac:dyDescent="0.25"/>
    <row r="3305" ht="45" customHeight="1" x14ac:dyDescent="0.25"/>
    <row r="3306" ht="45" customHeight="1" x14ac:dyDescent="0.25"/>
    <row r="3307" ht="45" customHeight="1" x14ac:dyDescent="0.25"/>
    <row r="3308" ht="45" customHeight="1" x14ac:dyDescent="0.25"/>
    <row r="3309" ht="45" customHeight="1" x14ac:dyDescent="0.25"/>
    <row r="3310" ht="45" customHeight="1" x14ac:dyDescent="0.25"/>
    <row r="3311" ht="45" customHeight="1" x14ac:dyDescent="0.25"/>
    <row r="3312" ht="45" customHeight="1" x14ac:dyDescent="0.25"/>
    <row r="3313" ht="45" customHeight="1" x14ac:dyDescent="0.25"/>
    <row r="3314" ht="45" customHeight="1" x14ac:dyDescent="0.25"/>
    <row r="3315" ht="45" customHeight="1" x14ac:dyDescent="0.25"/>
    <row r="3316" ht="45" customHeight="1" x14ac:dyDescent="0.25"/>
    <row r="3317" ht="45" customHeight="1" x14ac:dyDescent="0.25"/>
    <row r="3318" ht="45" customHeight="1" x14ac:dyDescent="0.25"/>
    <row r="3319" ht="45" customHeight="1" x14ac:dyDescent="0.25"/>
    <row r="3320" ht="45" customHeight="1" x14ac:dyDescent="0.25"/>
    <row r="3321" ht="45" customHeight="1" x14ac:dyDescent="0.25"/>
    <row r="3322" ht="45" customHeight="1" x14ac:dyDescent="0.25"/>
    <row r="3323" ht="45" customHeight="1" x14ac:dyDescent="0.25"/>
    <row r="3324" ht="45" customHeight="1" x14ac:dyDescent="0.25"/>
    <row r="3325" ht="45" customHeight="1" x14ac:dyDescent="0.25"/>
    <row r="3326" ht="45" customHeight="1" x14ac:dyDescent="0.25"/>
    <row r="3327" ht="45" customHeight="1" x14ac:dyDescent="0.25"/>
    <row r="3328" ht="45" customHeight="1" x14ac:dyDescent="0.25"/>
    <row r="3329" ht="45" customHeight="1" x14ac:dyDescent="0.25"/>
    <row r="3330" ht="45" customHeight="1" x14ac:dyDescent="0.25"/>
    <row r="3331" ht="45" customHeight="1" x14ac:dyDescent="0.25"/>
    <row r="3332" ht="45" customHeight="1" x14ac:dyDescent="0.25"/>
    <row r="3333" ht="45" customHeight="1" x14ac:dyDescent="0.25"/>
    <row r="3334" ht="45" customHeight="1" x14ac:dyDescent="0.25"/>
    <row r="3335" ht="45" customHeight="1" x14ac:dyDescent="0.25"/>
    <row r="3336" ht="45" customHeight="1" x14ac:dyDescent="0.25"/>
    <row r="3337" ht="45" customHeight="1" x14ac:dyDescent="0.25"/>
    <row r="3338" ht="45" customHeight="1" x14ac:dyDescent="0.25"/>
    <row r="3339" ht="45" customHeight="1" x14ac:dyDescent="0.25"/>
    <row r="3340" ht="45" customHeight="1" x14ac:dyDescent="0.25"/>
    <row r="3341" ht="45" customHeight="1" x14ac:dyDescent="0.25"/>
    <row r="3342" ht="45" customHeight="1" x14ac:dyDescent="0.25"/>
    <row r="3343" ht="45" customHeight="1" x14ac:dyDescent="0.25"/>
    <row r="3344" ht="45" customHeight="1" x14ac:dyDescent="0.25"/>
    <row r="3345" ht="45" customHeight="1" x14ac:dyDescent="0.25"/>
    <row r="3346" ht="45" customHeight="1" x14ac:dyDescent="0.25"/>
    <row r="3347" ht="45" customHeight="1" x14ac:dyDescent="0.25"/>
    <row r="3348" ht="45" customHeight="1" x14ac:dyDescent="0.25"/>
    <row r="3349" ht="45" customHeight="1" x14ac:dyDescent="0.25"/>
    <row r="3350" ht="45" customHeight="1" x14ac:dyDescent="0.25"/>
    <row r="3351" ht="45" customHeight="1" x14ac:dyDescent="0.25"/>
    <row r="3352" ht="45" customHeight="1" x14ac:dyDescent="0.25"/>
    <row r="3353" ht="45" customHeight="1" x14ac:dyDescent="0.25"/>
    <row r="3354" ht="45" customHeight="1" x14ac:dyDescent="0.25"/>
    <row r="3355" ht="45" customHeight="1" x14ac:dyDescent="0.25"/>
    <row r="3356" ht="45" customHeight="1" x14ac:dyDescent="0.25"/>
    <row r="3357" ht="45" customHeight="1" x14ac:dyDescent="0.25"/>
    <row r="3358" ht="45" customHeight="1" x14ac:dyDescent="0.25"/>
    <row r="3359" ht="45" customHeight="1" x14ac:dyDescent="0.25"/>
    <row r="3360" ht="45" customHeight="1" x14ac:dyDescent="0.25"/>
    <row r="3361" ht="45" customHeight="1" x14ac:dyDescent="0.25"/>
    <row r="3362" ht="45" customHeight="1" x14ac:dyDescent="0.25"/>
    <row r="3363" ht="45" customHeight="1" x14ac:dyDescent="0.25"/>
    <row r="3364" ht="45" customHeight="1" x14ac:dyDescent="0.25"/>
    <row r="3365" ht="45" customHeight="1" x14ac:dyDescent="0.25"/>
    <row r="3366" ht="45" customHeight="1" x14ac:dyDescent="0.25"/>
    <row r="3367" ht="45" customHeight="1" x14ac:dyDescent="0.25"/>
    <row r="3368" ht="45" customHeight="1" x14ac:dyDescent="0.25"/>
    <row r="3369" ht="45" customHeight="1" x14ac:dyDescent="0.25"/>
    <row r="3370" ht="45" customHeight="1" x14ac:dyDescent="0.25"/>
    <row r="3371" ht="45" customHeight="1" x14ac:dyDescent="0.25"/>
    <row r="3372" ht="45" customHeight="1" x14ac:dyDescent="0.25"/>
    <row r="3373" ht="45" customHeight="1" x14ac:dyDescent="0.25"/>
    <row r="3374" ht="45" customHeight="1" x14ac:dyDescent="0.25"/>
    <row r="3375" ht="45" customHeight="1" x14ac:dyDescent="0.25"/>
    <row r="3376" ht="45" customHeight="1" x14ac:dyDescent="0.25"/>
    <row r="3377" ht="45" customHeight="1" x14ac:dyDescent="0.25"/>
    <row r="3378" ht="45" customHeight="1" x14ac:dyDescent="0.25"/>
    <row r="3379" ht="45" customHeight="1" x14ac:dyDescent="0.25"/>
    <row r="3380" ht="45" customHeight="1" x14ac:dyDescent="0.25"/>
    <row r="3381" ht="45" customHeight="1" x14ac:dyDescent="0.25"/>
    <row r="3382" ht="45" customHeight="1" x14ac:dyDescent="0.25"/>
    <row r="3383" ht="45" customHeight="1" x14ac:dyDescent="0.25"/>
    <row r="3384" ht="45" customHeight="1" x14ac:dyDescent="0.25"/>
    <row r="3385" ht="45" customHeight="1" x14ac:dyDescent="0.25"/>
    <row r="3386" ht="45" customHeight="1" x14ac:dyDescent="0.25"/>
    <row r="3387" ht="45" customHeight="1" x14ac:dyDescent="0.25"/>
    <row r="3388" ht="45" customHeight="1" x14ac:dyDescent="0.25"/>
    <row r="3389" ht="45" customHeight="1" x14ac:dyDescent="0.25"/>
    <row r="3390" ht="45" customHeight="1" x14ac:dyDescent="0.25"/>
    <row r="3391" ht="45" customHeight="1" x14ac:dyDescent="0.25"/>
    <row r="3392" ht="45" customHeight="1" x14ac:dyDescent="0.25"/>
    <row r="3393" ht="45" customHeight="1" x14ac:dyDescent="0.25"/>
    <row r="3394" ht="45" customHeight="1" x14ac:dyDescent="0.25"/>
    <row r="3395" ht="45" customHeight="1" x14ac:dyDescent="0.25"/>
    <row r="3396" ht="45" customHeight="1" x14ac:dyDescent="0.25"/>
    <row r="3397" ht="45" customHeight="1" x14ac:dyDescent="0.25"/>
    <row r="3398" ht="45" customHeight="1" x14ac:dyDescent="0.25"/>
    <row r="3399" ht="45" customHeight="1" x14ac:dyDescent="0.25"/>
    <row r="3400" ht="45" customHeight="1" x14ac:dyDescent="0.25"/>
    <row r="3401" ht="45" customHeight="1" x14ac:dyDescent="0.25"/>
    <row r="3402" ht="45" customHeight="1" x14ac:dyDescent="0.25"/>
    <row r="3403" ht="45" customHeight="1" x14ac:dyDescent="0.25"/>
    <row r="3404" ht="45" customHeight="1" x14ac:dyDescent="0.25"/>
    <row r="3405" ht="45" customHeight="1" x14ac:dyDescent="0.25"/>
    <row r="3406" ht="45" customHeight="1" x14ac:dyDescent="0.25"/>
    <row r="3407" ht="45" customHeight="1" x14ac:dyDescent="0.25"/>
    <row r="3408" ht="45" customHeight="1" x14ac:dyDescent="0.25"/>
    <row r="3409" ht="45" customHeight="1" x14ac:dyDescent="0.25"/>
    <row r="3410" ht="45" customHeight="1" x14ac:dyDescent="0.25"/>
    <row r="3411" ht="45" customHeight="1" x14ac:dyDescent="0.25"/>
    <row r="3412" ht="45" customHeight="1" x14ac:dyDescent="0.25"/>
    <row r="3413" ht="45" customHeight="1" x14ac:dyDescent="0.25"/>
    <row r="3414" ht="45" customHeight="1" x14ac:dyDescent="0.25"/>
    <row r="3415" ht="45" customHeight="1" x14ac:dyDescent="0.25"/>
    <row r="3416" ht="45" customHeight="1" x14ac:dyDescent="0.25"/>
    <row r="3417" ht="45" customHeight="1" x14ac:dyDescent="0.25"/>
    <row r="3418" ht="45" customHeight="1" x14ac:dyDescent="0.25"/>
    <row r="3419" ht="45" customHeight="1" x14ac:dyDescent="0.25"/>
    <row r="3420" ht="45" customHeight="1" x14ac:dyDescent="0.25"/>
    <row r="3421" ht="45" customHeight="1" x14ac:dyDescent="0.25"/>
    <row r="3422" ht="45" customHeight="1" x14ac:dyDescent="0.25"/>
    <row r="3423" ht="45" customHeight="1" x14ac:dyDescent="0.25"/>
    <row r="3424" ht="45" customHeight="1" x14ac:dyDescent="0.25"/>
    <row r="3425" ht="45" customHeight="1" x14ac:dyDescent="0.25"/>
    <row r="3426" ht="45" customHeight="1" x14ac:dyDescent="0.25"/>
    <row r="3427" ht="45" customHeight="1" x14ac:dyDescent="0.25"/>
    <row r="3428" ht="45" customHeight="1" x14ac:dyDescent="0.25"/>
    <row r="3429" ht="45" customHeight="1" x14ac:dyDescent="0.25"/>
    <row r="3430" ht="45" customHeight="1" x14ac:dyDescent="0.25"/>
    <row r="3431" ht="45" customHeight="1" x14ac:dyDescent="0.25"/>
    <row r="3432" ht="45" customHeight="1" x14ac:dyDescent="0.25"/>
    <row r="3433" ht="45" customHeight="1" x14ac:dyDescent="0.25"/>
    <row r="3434" ht="45" customHeight="1" x14ac:dyDescent="0.25"/>
    <row r="3435" ht="45" customHeight="1" x14ac:dyDescent="0.25"/>
    <row r="3436" ht="45" customHeight="1" x14ac:dyDescent="0.25"/>
    <row r="3437" ht="45" customHeight="1" x14ac:dyDescent="0.25"/>
    <row r="3438" ht="45" customHeight="1" x14ac:dyDescent="0.25"/>
    <row r="3439" ht="45" customHeight="1" x14ac:dyDescent="0.25"/>
    <row r="3440" ht="45" customHeight="1" x14ac:dyDescent="0.25"/>
    <row r="3441" ht="45" customHeight="1" x14ac:dyDescent="0.25"/>
    <row r="3442" ht="45" customHeight="1" x14ac:dyDescent="0.25"/>
    <row r="3443" ht="45" customHeight="1" x14ac:dyDescent="0.25"/>
    <row r="3444" ht="45" customHeight="1" x14ac:dyDescent="0.25"/>
    <row r="3445" ht="45" customHeight="1" x14ac:dyDescent="0.25"/>
    <row r="3446" ht="45" customHeight="1" x14ac:dyDescent="0.25"/>
    <row r="3447" ht="45" customHeight="1" x14ac:dyDescent="0.25"/>
    <row r="3448" ht="45" customHeight="1" x14ac:dyDescent="0.25"/>
    <row r="3449" ht="45" customHeight="1" x14ac:dyDescent="0.25"/>
    <row r="3450" ht="45" customHeight="1" x14ac:dyDescent="0.25"/>
    <row r="3451" ht="45" customHeight="1" x14ac:dyDescent="0.25"/>
    <row r="3452" ht="45" customHeight="1" x14ac:dyDescent="0.25"/>
    <row r="3453" ht="45" customHeight="1" x14ac:dyDescent="0.25"/>
    <row r="3454" ht="45" customHeight="1" x14ac:dyDescent="0.25"/>
    <row r="3455" ht="45" customHeight="1" x14ac:dyDescent="0.25"/>
    <row r="3456" ht="45" customHeight="1" x14ac:dyDescent="0.25"/>
    <row r="3457" ht="45" customHeight="1" x14ac:dyDescent="0.25"/>
    <row r="3458" ht="45" customHeight="1" x14ac:dyDescent="0.25"/>
    <row r="3459" ht="45" customHeight="1" x14ac:dyDescent="0.25"/>
    <row r="3460" ht="45" customHeight="1" x14ac:dyDescent="0.25"/>
    <row r="3461" ht="45" customHeight="1" x14ac:dyDescent="0.25"/>
    <row r="3462" ht="45" customHeight="1" x14ac:dyDescent="0.25"/>
    <row r="3463" ht="45" customHeight="1" x14ac:dyDescent="0.25"/>
    <row r="3464" ht="45" customHeight="1" x14ac:dyDescent="0.25"/>
    <row r="3465" ht="45" customHeight="1" x14ac:dyDescent="0.25"/>
    <row r="3466" ht="45" customHeight="1" x14ac:dyDescent="0.25"/>
    <row r="3467" ht="45" customHeight="1" x14ac:dyDescent="0.25"/>
    <row r="3468" ht="45" customHeight="1" x14ac:dyDescent="0.25"/>
    <row r="3469" ht="45" customHeight="1" x14ac:dyDescent="0.25"/>
    <row r="3470" ht="45" customHeight="1" x14ac:dyDescent="0.25"/>
    <row r="3471" ht="45" customHeight="1" x14ac:dyDescent="0.25"/>
    <row r="3472" ht="45" customHeight="1" x14ac:dyDescent="0.25"/>
    <row r="3473" ht="45" customHeight="1" x14ac:dyDescent="0.25"/>
    <row r="3474" ht="45" customHeight="1" x14ac:dyDescent="0.25"/>
    <row r="3475" ht="45" customHeight="1" x14ac:dyDescent="0.25"/>
    <row r="3476" ht="45" customHeight="1" x14ac:dyDescent="0.25"/>
    <row r="3477" ht="45" customHeight="1" x14ac:dyDescent="0.25"/>
    <row r="3478" ht="45" customHeight="1" x14ac:dyDescent="0.25"/>
    <row r="3479" ht="45" customHeight="1" x14ac:dyDescent="0.25"/>
    <row r="3480" ht="45" customHeight="1" x14ac:dyDescent="0.25"/>
    <row r="3481" ht="45" customHeight="1" x14ac:dyDescent="0.25"/>
    <row r="3482" ht="45" customHeight="1" x14ac:dyDescent="0.25"/>
    <row r="3483" ht="45" customHeight="1" x14ac:dyDescent="0.25"/>
    <row r="3484" ht="45" customHeight="1" x14ac:dyDescent="0.25"/>
    <row r="3485" ht="45" customHeight="1" x14ac:dyDescent="0.25"/>
    <row r="3486" ht="45" customHeight="1" x14ac:dyDescent="0.25"/>
    <row r="3487" ht="45" customHeight="1" x14ac:dyDescent="0.25"/>
    <row r="3488" ht="45" customHeight="1" x14ac:dyDescent="0.25"/>
    <row r="3489" ht="45" customHeight="1" x14ac:dyDescent="0.25"/>
    <row r="3490" ht="45" customHeight="1" x14ac:dyDescent="0.25"/>
    <row r="3491" ht="45" customHeight="1" x14ac:dyDescent="0.25"/>
    <row r="3492" ht="45" customHeight="1" x14ac:dyDescent="0.25"/>
    <row r="3493" ht="45" customHeight="1" x14ac:dyDescent="0.25"/>
    <row r="3494" ht="45" customHeight="1" x14ac:dyDescent="0.25"/>
    <row r="3495" ht="45" customHeight="1" x14ac:dyDescent="0.25"/>
    <row r="3496" ht="45" customHeight="1" x14ac:dyDescent="0.25"/>
    <row r="3497" ht="45" customHeight="1" x14ac:dyDescent="0.25"/>
    <row r="3498" ht="45" customHeight="1" x14ac:dyDescent="0.25"/>
    <row r="3499" ht="45" customHeight="1" x14ac:dyDescent="0.25"/>
    <row r="3500" ht="45" customHeight="1" x14ac:dyDescent="0.25"/>
    <row r="3501" ht="45" customHeight="1" x14ac:dyDescent="0.25"/>
    <row r="3502" ht="45" customHeight="1" x14ac:dyDescent="0.25"/>
    <row r="3503" ht="45" customHeight="1" x14ac:dyDescent="0.25"/>
    <row r="3504" ht="45" customHeight="1" x14ac:dyDescent="0.25"/>
    <row r="3505" ht="45" customHeight="1" x14ac:dyDescent="0.25"/>
    <row r="3506" ht="45" customHeight="1" x14ac:dyDescent="0.25"/>
    <row r="3507" ht="45" customHeight="1" x14ac:dyDescent="0.25"/>
    <row r="3508" ht="45" customHeight="1" x14ac:dyDescent="0.25"/>
    <row r="3509" ht="45" customHeight="1" x14ac:dyDescent="0.25"/>
    <row r="3510" ht="45" customHeight="1" x14ac:dyDescent="0.25"/>
    <row r="3511" ht="45" customHeight="1" x14ac:dyDescent="0.25"/>
    <row r="3512" ht="45" customHeight="1" x14ac:dyDescent="0.25"/>
    <row r="3513" ht="45" customHeight="1" x14ac:dyDescent="0.25"/>
    <row r="3514" ht="45" customHeight="1" x14ac:dyDescent="0.25"/>
    <row r="3515" ht="45" customHeight="1" x14ac:dyDescent="0.25"/>
    <row r="3516" ht="45" customHeight="1" x14ac:dyDescent="0.25"/>
    <row r="3517" ht="45" customHeight="1" x14ac:dyDescent="0.25"/>
    <row r="3518" ht="45" customHeight="1" x14ac:dyDescent="0.25"/>
    <row r="3519" ht="45" customHeight="1" x14ac:dyDescent="0.25"/>
    <row r="3520" ht="45" customHeight="1" x14ac:dyDescent="0.25"/>
    <row r="3521" ht="45" customHeight="1" x14ac:dyDescent="0.25"/>
    <row r="3522" ht="45" customHeight="1" x14ac:dyDescent="0.25"/>
    <row r="3523" ht="45" customHeight="1" x14ac:dyDescent="0.25"/>
    <row r="3524" ht="45" customHeight="1" x14ac:dyDescent="0.25"/>
    <row r="3525" ht="45" customHeight="1" x14ac:dyDescent="0.25"/>
    <row r="3526" ht="45" customHeight="1" x14ac:dyDescent="0.25"/>
    <row r="3527" ht="45" customHeight="1" x14ac:dyDescent="0.25"/>
    <row r="3528" ht="45" customHeight="1" x14ac:dyDescent="0.25"/>
    <row r="3529" ht="45" customHeight="1" x14ac:dyDescent="0.25"/>
    <row r="3530" ht="45" customHeight="1" x14ac:dyDescent="0.25"/>
    <row r="3531" ht="45" customHeight="1" x14ac:dyDescent="0.25"/>
    <row r="3532" ht="45" customHeight="1" x14ac:dyDescent="0.25"/>
    <row r="3533" ht="45" customHeight="1" x14ac:dyDescent="0.25"/>
    <row r="3534" ht="45" customHeight="1" x14ac:dyDescent="0.25"/>
    <row r="3535" ht="45" customHeight="1" x14ac:dyDescent="0.25"/>
    <row r="3536" ht="45" customHeight="1" x14ac:dyDescent="0.25"/>
    <row r="3537" ht="45" customHeight="1" x14ac:dyDescent="0.25"/>
    <row r="3538" ht="45" customHeight="1" x14ac:dyDescent="0.25"/>
    <row r="3539" ht="45" customHeight="1" x14ac:dyDescent="0.25"/>
    <row r="3540" ht="45" customHeight="1" x14ac:dyDescent="0.25"/>
    <row r="3541" ht="45" customHeight="1" x14ac:dyDescent="0.25"/>
    <row r="3542" ht="45" customHeight="1" x14ac:dyDescent="0.25"/>
    <row r="3543" ht="45" customHeight="1" x14ac:dyDescent="0.25"/>
    <row r="3544" ht="45" customHeight="1" x14ac:dyDescent="0.25"/>
    <row r="3545" ht="45" customHeight="1" x14ac:dyDescent="0.25"/>
    <row r="3546" ht="45" customHeight="1" x14ac:dyDescent="0.25"/>
    <row r="3547" ht="45" customHeight="1" x14ac:dyDescent="0.25"/>
    <row r="3548" ht="45" customHeight="1" x14ac:dyDescent="0.25"/>
    <row r="3549" ht="45" customHeight="1" x14ac:dyDescent="0.25"/>
    <row r="3550" ht="45" customHeight="1" x14ac:dyDescent="0.25"/>
    <row r="3551" ht="45" customHeight="1" x14ac:dyDescent="0.25"/>
    <row r="3552" ht="45" customHeight="1" x14ac:dyDescent="0.25"/>
    <row r="3553" ht="45" customHeight="1" x14ac:dyDescent="0.25"/>
    <row r="3554" ht="45" customHeight="1" x14ac:dyDescent="0.25"/>
    <row r="3555" ht="45" customHeight="1" x14ac:dyDescent="0.25"/>
    <row r="3556" ht="45" customHeight="1" x14ac:dyDescent="0.25"/>
    <row r="3557" ht="45" customHeight="1" x14ac:dyDescent="0.25"/>
    <row r="3558" ht="45" customHeight="1" x14ac:dyDescent="0.25"/>
    <row r="3559" ht="45" customHeight="1" x14ac:dyDescent="0.25"/>
    <row r="3560" ht="45" customHeight="1" x14ac:dyDescent="0.25"/>
    <row r="3561" ht="45" customHeight="1" x14ac:dyDescent="0.25"/>
    <row r="3562" ht="45" customHeight="1" x14ac:dyDescent="0.25"/>
    <row r="3563" ht="45" customHeight="1" x14ac:dyDescent="0.25"/>
    <row r="3564" ht="45" customHeight="1" x14ac:dyDescent="0.25"/>
    <row r="3565" ht="45" customHeight="1" x14ac:dyDescent="0.25"/>
    <row r="3566" ht="45" customHeight="1" x14ac:dyDescent="0.25"/>
    <row r="3567" ht="45" customHeight="1" x14ac:dyDescent="0.25"/>
    <row r="3568" ht="45" customHeight="1" x14ac:dyDescent="0.25"/>
    <row r="3569" ht="45" customHeight="1" x14ac:dyDescent="0.25"/>
    <row r="3570" ht="45" customHeight="1" x14ac:dyDescent="0.25"/>
    <row r="3571" ht="45" customHeight="1" x14ac:dyDescent="0.25"/>
    <row r="3572" ht="45" customHeight="1" x14ac:dyDescent="0.25"/>
    <row r="3573" ht="45" customHeight="1" x14ac:dyDescent="0.25"/>
    <row r="3574" ht="45" customHeight="1" x14ac:dyDescent="0.25"/>
    <row r="3575" ht="45" customHeight="1" x14ac:dyDescent="0.25"/>
    <row r="3576" ht="45" customHeight="1" x14ac:dyDescent="0.25"/>
    <row r="3577" ht="45" customHeight="1" x14ac:dyDescent="0.25"/>
    <row r="3578" ht="45" customHeight="1" x14ac:dyDescent="0.25"/>
    <row r="3579" ht="45" customHeight="1" x14ac:dyDescent="0.25"/>
    <row r="3580" ht="45" customHeight="1" x14ac:dyDescent="0.25"/>
    <row r="3581" ht="45" customHeight="1" x14ac:dyDescent="0.25"/>
    <row r="3582" ht="45" customHeight="1" x14ac:dyDescent="0.25"/>
    <row r="3583" ht="45" customHeight="1" x14ac:dyDescent="0.25"/>
    <row r="3584" ht="45" customHeight="1" x14ac:dyDescent="0.25"/>
    <row r="3585" ht="45" customHeight="1" x14ac:dyDescent="0.25"/>
    <row r="3586" ht="45" customHeight="1" x14ac:dyDescent="0.25"/>
    <row r="3587" ht="45" customHeight="1" x14ac:dyDescent="0.25"/>
    <row r="3588" ht="45" customHeight="1" x14ac:dyDescent="0.25"/>
    <row r="3589" ht="45" customHeight="1" x14ac:dyDescent="0.25"/>
    <row r="3590" ht="45" customHeight="1" x14ac:dyDescent="0.25"/>
    <row r="3591" ht="45" customHeight="1" x14ac:dyDescent="0.25"/>
    <row r="3592" ht="45" customHeight="1" x14ac:dyDescent="0.25"/>
    <row r="3593" ht="45" customHeight="1" x14ac:dyDescent="0.25"/>
    <row r="3594" ht="45" customHeight="1" x14ac:dyDescent="0.25"/>
    <row r="3595" ht="45" customHeight="1" x14ac:dyDescent="0.25"/>
    <row r="3596" ht="45" customHeight="1" x14ac:dyDescent="0.25"/>
    <row r="3597" ht="45" customHeight="1" x14ac:dyDescent="0.25"/>
    <row r="3598" ht="45" customHeight="1" x14ac:dyDescent="0.25"/>
    <row r="3599" ht="45" customHeight="1" x14ac:dyDescent="0.25"/>
    <row r="3600" ht="45" customHeight="1" x14ac:dyDescent="0.25"/>
    <row r="3601" ht="45" customHeight="1" x14ac:dyDescent="0.25"/>
    <row r="3602" ht="45" customHeight="1" x14ac:dyDescent="0.25"/>
    <row r="3603" ht="45" customHeight="1" x14ac:dyDescent="0.25"/>
    <row r="3604" ht="45" customHeight="1" x14ac:dyDescent="0.25"/>
    <row r="3605" ht="45" customHeight="1" x14ac:dyDescent="0.25"/>
    <row r="3606" ht="45" customHeight="1" x14ac:dyDescent="0.25"/>
    <row r="3607" ht="45" customHeight="1" x14ac:dyDescent="0.25"/>
    <row r="3608" ht="45" customHeight="1" x14ac:dyDescent="0.25"/>
    <row r="3609" ht="45" customHeight="1" x14ac:dyDescent="0.25"/>
    <row r="3610" ht="45" customHeight="1" x14ac:dyDescent="0.25"/>
    <row r="3611" ht="45" customHeight="1" x14ac:dyDescent="0.25"/>
    <row r="3612" ht="45" customHeight="1" x14ac:dyDescent="0.25"/>
    <row r="3613" ht="45" customHeight="1" x14ac:dyDescent="0.25"/>
    <row r="3614" ht="45" customHeight="1" x14ac:dyDescent="0.25"/>
    <row r="3615" ht="45" customHeight="1" x14ac:dyDescent="0.25"/>
    <row r="3616" ht="45" customHeight="1" x14ac:dyDescent="0.25"/>
    <row r="3617" ht="45" customHeight="1" x14ac:dyDescent="0.25"/>
    <row r="3618" ht="45" customHeight="1" x14ac:dyDescent="0.25"/>
    <row r="3619" ht="45" customHeight="1" x14ac:dyDescent="0.25"/>
    <row r="3620" ht="45" customHeight="1" x14ac:dyDescent="0.25"/>
    <row r="3621" ht="45" customHeight="1" x14ac:dyDescent="0.25"/>
    <row r="3622" ht="45" customHeight="1" x14ac:dyDescent="0.25"/>
    <row r="3623" ht="45" customHeight="1" x14ac:dyDescent="0.25"/>
    <row r="3624" ht="45" customHeight="1" x14ac:dyDescent="0.25"/>
    <row r="3625" ht="45" customHeight="1" x14ac:dyDescent="0.25"/>
    <row r="3626" ht="45" customHeight="1" x14ac:dyDescent="0.25"/>
    <row r="3627" ht="45" customHeight="1" x14ac:dyDescent="0.25"/>
    <row r="3628" ht="45" customHeight="1" x14ac:dyDescent="0.25"/>
    <row r="3629" ht="45" customHeight="1" x14ac:dyDescent="0.25"/>
    <row r="3630" ht="45" customHeight="1" x14ac:dyDescent="0.25"/>
    <row r="3631" ht="45" customHeight="1" x14ac:dyDescent="0.25"/>
    <row r="3632" ht="45" customHeight="1" x14ac:dyDescent="0.25"/>
    <row r="3633" ht="45" customHeight="1" x14ac:dyDescent="0.25"/>
    <row r="3634" ht="45" customHeight="1" x14ac:dyDescent="0.25"/>
    <row r="3635" ht="45" customHeight="1" x14ac:dyDescent="0.25"/>
    <row r="3636" ht="45" customHeight="1" x14ac:dyDescent="0.25"/>
    <row r="3637" ht="45" customHeight="1" x14ac:dyDescent="0.25"/>
    <row r="3638" ht="45" customHeight="1" x14ac:dyDescent="0.25"/>
    <row r="3639" ht="45" customHeight="1" x14ac:dyDescent="0.25"/>
    <row r="3640" ht="45" customHeight="1" x14ac:dyDescent="0.25"/>
    <row r="3641" ht="45" customHeight="1" x14ac:dyDescent="0.25"/>
    <row r="3642" ht="45" customHeight="1" x14ac:dyDescent="0.25"/>
    <row r="3643" ht="45" customHeight="1" x14ac:dyDescent="0.25"/>
    <row r="3644" ht="45" customHeight="1" x14ac:dyDescent="0.25"/>
    <row r="3645" ht="45" customHeight="1" x14ac:dyDescent="0.25"/>
    <row r="3646" ht="45" customHeight="1" x14ac:dyDescent="0.25"/>
    <row r="3647" ht="45" customHeight="1" x14ac:dyDescent="0.25"/>
    <row r="3648" ht="45" customHeight="1" x14ac:dyDescent="0.25"/>
    <row r="3649" ht="45" customHeight="1" x14ac:dyDescent="0.25"/>
    <row r="3650" ht="45" customHeight="1" x14ac:dyDescent="0.25"/>
    <row r="3651" ht="45" customHeight="1" x14ac:dyDescent="0.25"/>
    <row r="3652" ht="45" customHeight="1" x14ac:dyDescent="0.25"/>
    <row r="3653" ht="45" customHeight="1" x14ac:dyDescent="0.25"/>
    <row r="3654" ht="45" customHeight="1" x14ac:dyDescent="0.25"/>
    <row r="3655" ht="45" customHeight="1" x14ac:dyDescent="0.25"/>
    <row r="3656" ht="45" customHeight="1" x14ac:dyDescent="0.25"/>
    <row r="3657" ht="45" customHeight="1" x14ac:dyDescent="0.25"/>
    <row r="3658" ht="45" customHeight="1" x14ac:dyDescent="0.25"/>
    <row r="3659" ht="45" customHeight="1" x14ac:dyDescent="0.25"/>
    <row r="3660" ht="45" customHeight="1" x14ac:dyDescent="0.25"/>
    <row r="3661" ht="45" customHeight="1" x14ac:dyDescent="0.25"/>
    <row r="3662" ht="45" customHeight="1" x14ac:dyDescent="0.25"/>
    <row r="3663" ht="45" customHeight="1" x14ac:dyDescent="0.25"/>
    <row r="3664" ht="45" customHeight="1" x14ac:dyDescent="0.25"/>
    <row r="3665" ht="45" customHeight="1" x14ac:dyDescent="0.25"/>
    <row r="3666" ht="45" customHeight="1" x14ac:dyDescent="0.25"/>
    <row r="3667" ht="45" customHeight="1" x14ac:dyDescent="0.25"/>
    <row r="3668" ht="45" customHeight="1" x14ac:dyDescent="0.25"/>
    <row r="3669" ht="45" customHeight="1" x14ac:dyDescent="0.25"/>
    <row r="3670" ht="45" customHeight="1" x14ac:dyDescent="0.25"/>
    <row r="3671" ht="45" customHeight="1" x14ac:dyDescent="0.25"/>
    <row r="3672" ht="45" customHeight="1" x14ac:dyDescent="0.25"/>
    <row r="3673" ht="45" customHeight="1" x14ac:dyDescent="0.25"/>
    <row r="3674" ht="45" customHeight="1" x14ac:dyDescent="0.25"/>
    <row r="3675" ht="45" customHeight="1" x14ac:dyDescent="0.25"/>
    <row r="3676" ht="45" customHeight="1" x14ac:dyDescent="0.25"/>
    <row r="3677" ht="45" customHeight="1" x14ac:dyDescent="0.25"/>
    <row r="3678" ht="45" customHeight="1" x14ac:dyDescent="0.25"/>
    <row r="3679" ht="45" customHeight="1" x14ac:dyDescent="0.25"/>
    <row r="3680" ht="45" customHeight="1" x14ac:dyDescent="0.25"/>
    <row r="3681" ht="45" customHeight="1" x14ac:dyDescent="0.25"/>
    <row r="3682" ht="45" customHeight="1" x14ac:dyDescent="0.25"/>
    <row r="3683" ht="45" customHeight="1" x14ac:dyDescent="0.25"/>
    <row r="3684" ht="45" customHeight="1" x14ac:dyDescent="0.25"/>
    <row r="3685" ht="45" customHeight="1" x14ac:dyDescent="0.25"/>
    <row r="3686" ht="45" customHeight="1" x14ac:dyDescent="0.25"/>
    <row r="3687" ht="45" customHeight="1" x14ac:dyDescent="0.25"/>
    <row r="3688" ht="45" customHeight="1" x14ac:dyDescent="0.25"/>
    <row r="3689" ht="45" customHeight="1" x14ac:dyDescent="0.25"/>
    <row r="3690" ht="45" customHeight="1" x14ac:dyDescent="0.25"/>
    <row r="3691" ht="45" customHeight="1" x14ac:dyDescent="0.25"/>
    <row r="3692" ht="45" customHeight="1" x14ac:dyDescent="0.25"/>
    <row r="3693" ht="45" customHeight="1" x14ac:dyDescent="0.25"/>
    <row r="3694" ht="45" customHeight="1" x14ac:dyDescent="0.25"/>
    <row r="3695" ht="45" customHeight="1" x14ac:dyDescent="0.25"/>
    <row r="3696" ht="45" customHeight="1" x14ac:dyDescent="0.25"/>
    <row r="3697" ht="45" customHeight="1" x14ac:dyDescent="0.25"/>
    <row r="3698" ht="45" customHeight="1" x14ac:dyDescent="0.25"/>
    <row r="3699" ht="45" customHeight="1" x14ac:dyDescent="0.25"/>
    <row r="3700" ht="45" customHeight="1" x14ac:dyDescent="0.25"/>
    <row r="3701" ht="45" customHeight="1" x14ac:dyDescent="0.25"/>
    <row r="3702" ht="45" customHeight="1" x14ac:dyDescent="0.25"/>
    <row r="3703" ht="45" customHeight="1" x14ac:dyDescent="0.25"/>
    <row r="3704" ht="45" customHeight="1" x14ac:dyDescent="0.25"/>
    <row r="3705" ht="45" customHeight="1" x14ac:dyDescent="0.25"/>
    <row r="3706" ht="45" customHeight="1" x14ac:dyDescent="0.25"/>
    <row r="3707" ht="45" customHeight="1" x14ac:dyDescent="0.25"/>
    <row r="3708" ht="45" customHeight="1" x14ac:dyDescent="0.25"/>
    <row r="3709" ht="45" customHeight="1" x14ac:dyDescent="0.25"/>
    <row r="3710" ht="45" customHeight="1" x14ac:dyDescent="0.25"/>
    <row r="3711" ht="45" customHeight="1" x14ac:dyDescent="0.25"/>
    <row r="3712" ht="45" customHeight="1" x14ac:dyDescent="0.25"/>
    <row r="3713" ht="45" customHeight="1" x14ac:dyDescent="0.25"/>
    <row r="3714" ht="45" customHeight="1" x14ac:dyDescent="0.25"/>
    <row r="3715" ht="45" customHeight="1" x14ac:dyDescent="0.25"/>
    <row r="3716" ht="45" customHeight="1" x14ac:dyDescent="0.25"/>
    <row r="3717" ht="45" customHeight="1" x14ac:dyDescent="0.25"/>
    <row r="3718" ht="45" customHeight="1" x14ac:dyDescent="0.25"/>
    <row r="3719" ht="45" customHeight="1" x14ac:dyDescent="0.25"/>
    <row r="3720" ht="45" customHeight="1" x14ac:dyDescent="0.25"/>
    <row r="3721" ht="45" customHeight="1" x14ac:dyDescent="0.25"/>
    <row r="3722" ht="45" customHeight="1" x14ac:dyDescent="0.25"/>
    <row r="3723" ht="45" customHeight="1" x14ac:dyDescent="0.25"/>
    <row r="3724" ht="45" customHeight="1" x14ac:dyDescent="0.25"/>
    <row r="3725" ht="45" customHeight="1" x14ac:dyDescent="0.25"/>
    <row r="3726" ht="45" customHeight="1" x14ac:dyDescent="0.25"/>
    <row r="3727" ht="45" customHeight="1" x14ac:dyDescent="0.25"/>
    <row r="3728" ht="45" customHeight="1" x14ac:dyDescent="0.25"/>
    <row r="3729" ht="45" customHeight="1" x14ac:dyDescent="0.25"/>
    <row r="3730" ht="45" customHeight="1" x14ac:dyDescent="0.25"/>
    <row r="3731" ht="45" customHeight="1" x14ac:dyDescent="0.25"/>
    <row r="3732" ht="45" customHeight="1" x14ac:dyDescent="0.25"/>
    <row r="3733" ht="45" customHeight="1" x14ac:dyDescent="0.25"/>
    <row r="3734" ht="45" customHeight="1" x14ac:dyDescent="0.25"/>
    <row r="3735" ht="45" customHeight="1" x14ac:dyDescent="0.25"/>
    <row r="3736" ht="45" customHeight="1" x14ac:dyDescent="0.25"/>
    <row r="3737" ht="45" customHeight="1" x14ac:dyDescent="0.25"/>
    <row r="3738" ht="45" customHeight="1" x14ac:dyDescent="0.25"/>
    <row r="3739" ht="45" customHeight="1" x14ac:dyDescent="0.25"/>
    <row r="3740" ht="45" customHeight="1" x14ac:dyDescent="0.25"/>
    <row r="3741" ht="45" customHeight="1" x14ac:dyDescent="0.25"/>
    <row r="3742" ht="45" customHeight="1" x14ac:dyDescent="0.25"/>
    <row r="3743" ht="45" customHeight="1" x14ac:dyDescent="0.25"/>
    <row r="3744" ht="45" customHeight="1" x14ac:dyDescent="0.25"/>
    <row r="3745" ht="45" customHeight="1" x14ac:dyDescent="0.25"/>
    <row r="3746" ht="45" customHeight="1" x14ac:dyDescent="0.25"/>
    <row r="3747" ht="45" customHeight="1" x14ac:dyDescent="0.25"/>
    <row r="3748" ht="45" customHeight="1" x14ac:dyDescent="0.25"/>
    <row r="3749" ht="45" customHeight="1" x14ac:dyDescent="0.25"/>
    <row r="3750" ht="45" customHeight="1" x14ac:dyDescent="0.25"/>
    <row r="3751" ht="45" customHeight="1" x14ac:dyDescent="0.25"/>
    <row r="3752" ht="45" customHeight="1" x14ac:dyDescent="0.25"/>
    <row r="3753" ht="45" customHeight="1" x14ac:dyDescent="0.25"/>
    <row r="3754" ht="45" customHeight="1" x14ac:dyDescent="0.25"/>
    <row r="3755" ht="45" customHeight="1" x14ac:dyDescent="0.25"/>
    <row r="3756" ht="45" customHeight="1" x14ac:dyDescent="0.25"/>
    <row r="3757" ht="45" customHeight="1" x14ac:dyDescent="0.25"/>
    <row r="3758" ht="45" customHeight="1" x14ac:dyDescent="0.25"/>
    <row r="3759" ht="45" customHeight="1" x14ac:dyDescent="0.25"/>
    <row r="3760" ht="45" customHeight="1" x14ac:dyDescent="0.25"/>
    <row r="3761" ht="45" customHeight="1" x14ac:dyDescent="0.25"/>
    <row r="3762" ht="45" customHeight="1" x14ac:dyDescent="0.25"/>
    <row r="3763" ht="45" customHeight="1" x14ac:dyDescent="0.25"/>
    <row r="3764" ht="45" customHeight="1" x14ac:dyDescent="0.25"/>
    <row r="3765" ht="45" customHeight="1" x14ac:dyDescent="0.25"/>
    <row r="3766" ht="45" customHeight="1" x14ac:dyDescent="0.25"/>
    <row r="3767" ht="45" customHeight="1" x14ac:dyDescent="0.25"/>
    <row r="3768" ht="45" customHeight="1" x14ac:dyDescent="0.25"/>
    <row r="3769" ht="45" customHeight="1" x14ac:dyDescent="0.25"/>
    <row r="3770" ht="45" customHeight="1" x14ac:dyDescent="0.25"/>
    <row r="3771" ht="45" customHeight="1" x14ac:dyDescent="0.25"/>
    <row r="3772" ht="45" customHeight="1" x14ac:dyDescent="0.25"/>
    <row r="3773" ht="45" customHeight="1" x14ac:dyDescent="0.25"/>
    <row r="3774" ht="45" customHeight="1" x14ac:dyDescent="0.25"/>
    <row r="3775" ht="45" customHeight="1" x14ac:dyDescent="0.25"/>
    <row r="3776" ht="45" customHeight="1" x14ac:dyDescent="0.25"/>
    <row r="3777" ht="45" customHeight="1" x14ac:dyDescent="0.25"/>
    <row r="3778" ht="45" customHeight="1" x14ac:dyDescent="0.25"/>
    <row r="3779" ht="45" customHeight="1" x14ac:dyDescent="0.25"/>
    <row r="3780" ht="45" customHeight="1" x14ac:dyDescent="0.25"/>
    <row r="3781" ht="45" customHeight="1" x14ac:dyDescent="0.25"/>
    <row r="3782" ht="45" customHeight="1" x14ac:dyDescent="0.25"/>
    <row r="3783" ht="45" customHeight="1" x14ac:dyDescent="0.25"/>
    <row r="3784" ht="45" customHeight="1" x14ac:dyDescent="0.25"/>
    <row r="3785" ht="45" customHeight="1" x14ac:dyDescent="0.25"/>
    <row r="3786" ht="45" customHeight="1" x14ac:dyDescent="0.25"/>
    <row r="3787" ht="45" customHeight="1" x14ac:dyDescent="0.25"/>
    <row r="3788" ht="45" customHeight="1" x14ac:dyDescent="0.25"/>
    <row r="3789" ht="45" customHeight="1" x14ac:dyDescent="0.25"/>
    <row r="3790" ht="45" customHeight="1" x14ac:dyDescent="0.25"/>
    <row r="3791" ht="45" customHeight="1" x14ac:dyDescent="0.25"/>
    <row r="3792" ht="45" customHeight="1" x14ac:dyDescent="0.25"/>
    <row r="3793" ht="45" customHeight="1" x14ac:dyDescent="0.25"/>
    <row r="3794" ht="45" customHeight="1" x14ac:dyDescent="0.25"/>
    <row r="3795" ht="45" customHeight="1" x14ac:dyDescent="0.25"/>
    <row r="3796" ht="45" customHeight="1" x14ac:dyDescent="0.25"/>
    <row r="3797" ht="45" customHeight="1" x14ac:dyDescent="0.25"/>
    <row r="3798" ht="45" customHeight="1" x14ac:dyDescent="0.25"/>
    <row r="3799" ht="45" customHeight="1" x14ac:dyDescent="0.25"/>
    <row r="3800" ht="45" customHeight="1" x14ac:dyDescent="0.25"/>
    <row r="3801" ht="45" customHeight="1" x14ac:dyDescent="0.25"/>
    <row r="3802" ht="45" customHeight="1" x14ac:dyDescent="0.25"/>
    <row r="3803" ht="45" customHeight="1" x14ac:dyDescent="0.25"/>
    <row r="3804" ht="45" customHeight="1" x14ac:dyDescent="0.25"/>
    <row r="3805" ht="45" customHeight="1" x14ac:dyDescent="0.25"/>
    <row r="3806" ht="45" customHeight="1" x14ac:dyDescent="0.25"/>
    <row r="3807" ht="45" customHeight="1" x14ac:dyDescent="0.25"/>
    <row r="3808" ht="45" customHeight="1" x14ac:dyDescent="0.25"/>
    <row r="3809" ht="45" customHeight="1" x14ac:dyDescent="0.25"/>
    <row r="3810" ht="45" customHeight="1" x14ac:dyDescent="0.25"/>
    <row r="3811" ht="45" customHeight="1" x14ac:dyDescent="0.25"/>
    <row r="3812" ht="45" customHeight="1" x14ac:dyDescent="0.25"/>
    <row r="3813" ht="45" customHeight="1" x14ac:dyDescent="0.25"/>
    <row r="3814" ht="45" customHeight="1" x14ac:dyDescent="0.25"/>
    <row r="3815" ht="45" customHeight="1" x14ac:dyDescent="0.25"/>
    <row r="3816" ht="45" customHeight="1" x14ac:dyDescent="0.25"/>
    <row r="3817" ht="45" customHeight="1" x14ac:dyDescent="0.25"/>
    <row r="3818" ht="45" customHeight="1" x14ac:dyDescent="0.25"/>
    <row r="3819" ht="45" customHeight="1" x14ac:dyDescent="0.25"/>
    <row r="3820" ht="45" customHeight="1" x14ac:dyDescent="0.25"/>
    <row r="3821" ht="45" customHeight="1" x14ac:dyDescent="0.25"/>
    <row r="3822" ht="45" customHeight="1" x14ac:dyDescent="0.25"/>
    <row r="3823" ht="45" customHeight="1" x14ac:dyDescent="0.25"/>
    <row r="3824" ht="45" customHeight="1" x14ac:dyDescent="0.25"/>
    <row r="3825" ht="45" customHeight="1" x14ac:dyDescent="0.25"/>
    <row r="3826" ht="45" customHeight="1" x14ac:dyDescent="0.25"/>
    <row r="3827" ht="45" customHeight="1" x14ac:dyDescent="0.25"/>
    <row r="3828" ht="45" customHeight="1" x14ac:dyDescent="0.25"/>
    <row r="3829" ht="45" customHeight="1" x14ac:dyDescent="0.25"/>
    <row r="3830" ht="45" customHeight="1" x14ac:dyDescent="0.25"/>
    <row r="3831" ht="45" customHeight="1" x14ac:dyDescent="0.25"/>
    <row r="3832" ht="45" customHeight="1" x14ac:dyDescent="0.25"/>
    <row r="3833" ht="45" customHeight="1" x14ac:dyDescent="0.25"/>
    <row r="3834" ht="45" customHeight="1" x14ac:dyDescent="0.25"/>
    <row r="3835" ht="45" customHeight="1" x14ac:dyDescent="0.25"/>
    <row r="3836" ht="45" customHeight="1" x14ac:dyDescent="0.25"/>
    <row r="3837" ht="45" customHeight="1" x14ac:dyDescent="0.25"/>
    <row r="3838" ht="45" customHeight="1" x14ac:dyDescent="0.25"/>
    <row r="3839" ht="45" customHeight="1" x14ac:dyDescent="0.25"/>
    <row r="3840" ht="45" customHeight="1" x14ac:dyDescent="0.25"/>
    <row r="3841" ht="45" customHeight="1" x14ac:dyDescent="0.25"/>
    <row r="3842" ht="45" customHeight="1" x14ac:dyDescent="0.25"/>
    <row r="3843" ht="45" customHeight="1" x14ac:dyDescent="0.25"/>
    <row r="3844" ht="45" customHeight="1" x14ac:dyDescent="0.25"/>
    <row r="3845" ht="45" customHeight="1" x14ac:dyDescent="0.25"/>
    <row r="3846" ht="45" customHeight="1" x14ac:dyDescent="0.25"/>
    <row r="3847" ht="45" customHeight="1" x14ac:dyDescent="0.25"/>
    <row r="3848" ht="45" customHeight="1" x14ac:dyDescent="0.25"/>
    <row r="3849" ht="45" customHeight="1" x14ac:dyDescent="0.25"/>
    <row r="3850" ht="45" customHeight="1" x14ac:dyDescent="0.25"/>
    <row r="3851" ht="45" customHeight="1" x14ac:dyDescent="0.25"/>
    <row r="3852" ht="45" customHeight="1" x14ac:dyDescent="0.25"/>
    <row r="3853" ht="45" customHeight="1" x14ac:dyDescent="0.25"/>
    <row r="3854" ht="45" customHeight="1" x14ac:dyDescent="0.25"/>
    <row r="3855" ht="45" customHeight="1" x14ac:dyDescent="0.25"/>
    <row r="3856" ht="45" customHeight="1" x14ac:dyDescent="0.25"/>
    <row r="3857" ht="45" customHeight="1" x14ac:dyDescent="0.25"/>
    <row r="3858" ht="45" customHeight="1" x14ac:dyDescent="0.25"/>
    <row r="3859" ht="45" customHeight="1" x14ac:dyDescent="0.25"/>
    <row r="3860" ht="45" customHeight="1" x14ac:dyDescent="0.25"/>
    <row r="3861" ht="45" customHeight="1" x14ac:dyDescent="0.25"/>
    <row r="3862" ht="45" customHeight="1" x14ac:dyDescent="0.25"/>
    <row r="3863" ht="45" customHeight="1" x14ac:dyDescent="0.25"/>
    <row r="3864" ht="45" customHeight="1" x14ac:dyDescent="0.25"/>
    <row r="3865" ht="45" customHeight="1" x14ac:dyDescent="0.25"/>
    <row r="3866" ht="45" customHeight="1" x14ac:dyDescent="0.25"/>
    <row r="3867" ht="45" customHeight="1" x14ac:dyDescent="0.25"/>
    <row r="3868" ht="45" customHeight="1" x14ac:dyDescent="0.25"/>
    <row r="3869" ht="45" customHeight="1" x14ac:dyDescent="0.25"/>
    <row r="3870" ht="45" customHeight="1" x14ac:dyDescent="0.25"/>
    <row r="3871" ht="45" customHeight="1" x14ac:dyDescent="0.25"/>
    <row r="3872" ht="45" customHeight="1" x14ac:dyDescent="0.25"/>
    <row r="3873" ht="45" customHeight="1" x14ac:dyDescent="0.25"/>
    <row r="3874" ht="45" customHeight="1" x14ac:dyDescent="0.25"/>
    <row r="3875" ht="45" customHeight="1" x14ac:dyDescent="0.25"/>
    <row r="3876" ht="45" customHeight="1" x14ac:dyDescent="0.25"/>
    <row r="3877" ht="45" customHeight="1" x14ac:dyDescent="0.25"/>
    <row r="3878" ht="45" customHeight="1" x14ac:dyDescent="0.25"/>
    <row r="3879" ht="45" customHeight="1" x14ac:dyDescent="0.25"/>
    <row r="3880" ht="45" customHeight="1" x14ac:dyDescent="0.25"/>
    <row r="3881" ht="45" customHeight="1" x14ac:dyDescent="0.25"/>
    <row r="3882" ht="45" customHeight="1" x14ac:dyDescent="0.25"/>
    <row r="3883" ht="45" customHeight="1" x14ac:dyDescent="0.25"/>
    <row r="3884" ht="45" customHeight="1" x14ac:dyDescent="0.25"/>
    <row r="3885" ht="45" customHeight="1" x14ac:dyDescent="0.25"/>
    <row r="3886" ht="45" customHeight="1" x14ac:dyDescent="0.25"/>
    <row r="3887" ht="45" customHeight="1" x14ac:dyDescent="0.25"/>
    <row r="3888" ht="45" customHeight="1" x14ac:dyDescent="0.25"/>
    <row r="3889" ht="45" customHeight="1" x14ac:dyDescent="0.25"/>
    <row r="3890" ht="45" customHeight="1" x14ac:dyDescent="0.25"/>
    <row r="3891" ht="45" customHeight="1" x14ac:dyDescent="0.25"/>
    <row r="3892" ht="45" customHeight="1" x14ac:dyDescent="0.25"/>
    <row r="3893" ht="45" customHeight="1" x14ac:dyDescent="0.25"/>
    <row r="3894" ht="45" customHeight="1" x14ac:dyDescent="0.25"/>
    <row r="3895" ht="45" customHeight="1" x14ac:dyDescent="0.25"/>
    <row r="3896" ht="45" customHeight="1" x14ac:dyDescent="0.25"/>
    <row r="3897" ht="45" customHeight="1" x14ac:dyDescent="0.25"/>
    <row r="3898" ht="45" customHeight="1" x14ac:dyDescent="0.25"/>
    <row r="3899" ht="45" customHeight="1" x14ac:dyDescent="0.25"/>
    <row r="3900" ht="45" customHeight="1" x14ac:dyDescent="0.25"/>
    <row r="3901" ht="45" customHeight="1" x14ac:dyDescent="0.25"/>
    <row r="3902" ht="45" customHeight="1" x14ac:dyDescent="0.25"/>
    <row r="3903" ht="45" customHeight="1" x14ac:dyDescent="0.25"/>
    <row r="3904" ht="45" customHeight="1" x14ac:dyDescent="0.25"/>
    <row r="3905" ht="45" customHeight="1" x14ac:dyDescent="0.25"/>
    <row r="3906" ht="45" customHeight="1" x14ac:dyDescent="0.25"/>
    <row r="3907" ht="45" customHeight="1" x14ac:dyDescent="0.25"/>
    <row r="3908" ht="45" customHeight="1" x14ac:dyDescent="0.25"/>
    <row r="3909" ht="45" customHeight="1" x14ac:dyDescent="0.25"/>
    <row r="3910" ht="45" customHeight="1" x14ac:dyDescent="0.25"/>
    <row r="3911" ht="45" customHeight="1" x14ac:dyDescent="0.25"/>
    <row r="3912" ht="45" customHeight="1" x14ac:dyDescent="0.25"/>
    <row r="3913" ht="45" customHeight="1" x14ac:dyDescent="0.25"/>
    <row r="3914" ht="45" customHeight="1" x14ac:dyDescent="0.25"/>
    <row r="3915" ht="45" customHeight="1" x14ac:dyDescent="0.25"/>
    <row r="3916" ht="45" customHeight="1" x14ac:dyDescent="0.25"/>
    <row r="3917" ht="45" customHeight="1" x14ac:dyDescent="0.25"/>
    <row r="3918" ht="45" customHeight="1" x14ac:dyDescent="0.25"/>
    <row r="3919" ht="45" customHeight="1" x14ac:dyDescent="0.25"/>
    <row r="3920" ht="45" customHeight="1" x14ac:dyDescent="0.25"/>
    <row r="3921" ht="45" customHeight="1" x14ac:dyDescent="0.25"/>
    <row r="3922" ht="45" customHeight="1" x14ac:dyDescent="0.25"/>
    <row r="3923" ht="45" customHeight="1" x14ac:dyDescent="0.25"/>
    <row r="3924" ht="45" customHeight="1" x14ac:dyDescent="0.25"/>
    <row r="3925" ht="45" customHeight="1" x14ac:dyDescent="0.25"/>
    <row r="3926" ht="45" customHeight="1" x14ac:dyDescent="0.25"/>
    <row r="3927" ht="45" customHeight="1" x14ac:dyDescent="0.25"/>
    <row r="3928" ht="45" customHeight="1" x14ac:dyDescent="0.25"/>
    <row r="3929" ht="45" customHeight="1" x14ac:dyDescent="0.25"/>
    <row r="3930" ht="45" customHeight="1" x14ac:dyDescent="0.25"/>
    <row r="3931" ht="45" customHeight="1" x14ac:dyDescent="0.25"/>
    <row r="3932" ht="45" customHeight="1" x14ac:dyDescent="0.25"/>
    <row r="3933" ht="45" customHeight="1" x14ac:dyDescent="0.25"/>
    <row r="3934" ht="45" customHeight="1" x14ac:dyDescent="0.25"/>
    <row r="3935" ht="45" customHeight="1" x14ac:dyDescent="0.25"/>
    <row r="3936" ht="45" customHeight="1" x14ac:dyDescent="0.25"/>
    <row r="3937" ht="45" customHeight="1" x14ac:dyDescent="0.25"/>
    <row r="3938" ht="45" customHeight="1" x14ac:dyDescent="0.25"/>
    <row r="3939" ht="45" customHeight="1" x14ac:dyDescent="0.25"/>
    <row r="3940" ht="45" customHeight="1" x14ac:dyDescent="0.25"/>
    <row r="3941" ht="45" customHeight="1" x14ac:dyDescent="0.25"/>
    <row r="3942" ht="45" customHeight="1" x14ac:dyDescent="0.25"/>
    <row r="3943" ht="45" customHeight="1" x14ac:dyDescent="0.25"/>
    <row r="3944" ht="45" customHeight="1" x14ac:dyDescent="0.25"/>
    <row r="3945" ht="45" customHeight="1" x14ac:dyDescent="0.25"/>
    <row r="3946" ht="45" customHeight="1" x14ac:dyDescent="0.25"/>
    <row r="3947" ht="45" customHeight="1" x14ac:dyDescent="0.25"/>
    <row r="3948" ht="45" customHeight="1" x14ac:dyDescent="0.25"/>
    <row r="3949" ht="45" customHeight="1" x14ac:dyDescent="0.25"/>
    <row r="3950" ht="45" customHeight="1" x14ac:dyDescent="0.25"/>
    <row r="3951" ht="45" customHeight="1" x14ac:dyDescent="0.25"/>
    <row r="3952" ht="45" customHeight="1" x14ac:dyDescent="0.25"/>
    <row r="3953" ht="45" customHeight="1" x14ac:dyDescent="0.25"/>
    <row r="3954" ht="45" customHeight="1" x14ac:dyDescent="0.25"/>
    <row r="3955" ht="45" customHeight="1" x14ac:dyDescent="0.25"/>
    <row r="3956" ht="45" customHeight="1" x14ac:dyDescent="0.25"/>
    <row r="3957" ht="45" customHeight="1" x14ac:dyDescent="0.25"/>
    <row r="3958" ht="45" customHeight="1" x14ac:dyDescent="0.25"/>
    <row r="3959" ht="45" customHeight="1" x14ac:dyDescent="0.25"/>
    <row r="3960" ht="45" customHeight="1" x14ac:dyDescent="0.25"/>
    <row r="3961" ht="45" customHeight="1" x14ac:dyDescent="0.25"/>
    <row r="3962" ht="45" customHeight="1" x14ac:dyDescent="0.25"/>
    <row r="3963" ht="45" customHeight="1" x14ac:dyDescent="0.25"/>
    <row r="3964" ht="45" customHeight="1" x14ac:dyDescent="0.25"/>
    <row r="3965" ht="45" customHeight="1" x14ac:dyDescent="0.25"/>
    <row r="3966" ht="45" customHeight="1" x14ac:dyDescent="0.25"/>
    <row r="3967" ht="45" customHeight="1" x14ac:dyDescent="0.25"/>
    <row r="3968" ht="45" customHeight="1" x14ac:dyDescent="0.25"/>
    <row r="3969" ht="45" customHeight="1" x14ac:dyDescent="0.25"/>
    <row r="3970" ht="45" customHeight="1" x14ac:dyDescent="0.25"/>
    <row r="3971" ht="45" customHeight="1" x14ac:dyDescent="0.25"/>
    <row r="3972" ht="45" customHeight="1" x14ac:dyDescent="0.25"/>
    <row r="3973" ht="45" customHeight="1" x14ac:dyDescent="0.25"/>
    <row r="3974" ht="45" customHeight="1" x14ac:dyDescent="0.25"/>
    <row r="3975" ht="45" customHeight="1" x14ac:dyDescent="0.25"/>
    <row r="3976" ht="45" customHeight="1" x14ac:dyDescent="0.25"/>
    <row r="3977" ht="45" customHeight="1" x14ac:dyDescent="0.25"/>
    <row r="3978" ht="45" customHeight="1" x14ac:dyDescent="0.25"/>
    <row r="3979" ht="45" customHeight="1" x14ac:dyDescent="0.25"/>
    <row r="3980" ht="45" customHeight="1" x14ac:dyDescent="0.25"/>
    <row r="3981" ht="45" customHeight="1" x14ac:dyDescent="0.25"/>
    <row r="3982" ht="45" customHeight="1" x14ac:dyDescent="0.25"/>
    <row r="3983" ht="45" customHeight="1" x14ac:dyDescent="0.25"/>
    <row r="3984" ht="45" customHeight="1" x14ac:dyDescent="0.25"/>
    <row r="3985" ht="45" customHeight="1" x14ac:dyDescent="0.25"/>
    <row r="3986" ht="45" customHeight="1" x14ac:dyDescent="0.25"/>
    <row r="3987" ht="45" customHeight="1" x14ac:dyDescent="0.25"/>
    <row r="3988" ht="45" customHeight="1" x14ac:dyDescent="0.25"/>
    <row r="3989" ht="45" customHeight="1" x14ac:dyDescent="0.25"/>
    <row r="3990" ht="45" customHeight="1" x14ac:dyDescent="0.25"/>
    <row r="3991" ht="45" customHeight="1" x14ac:dyDescent="0.25"/>
    <row r="3992" ht="45" customHeight="1" x14ac:dyDescent="0.25"/>
    <row r="3993" ht="45" customHeight="1" x14ac:dyDescent="0.25"/>
    <row r="3994" ht="45" customHeight="1" x14ac:dyDescent="0.25"/>
    <row r="3995" ht="45" customHeight="1" x14ac:dyDescent="0.25"/>
    <row r="3996" ht="45" customHeight="1" x14ac:dyDescent="0.25"/>
    <row r="3997" ht="45" customHeight="1" x14ac:dyDescent="0.25"/>
    <row r="3998" ht="45" customHeight="1" x14ac:dyDescent="0.25"/>
    <row r="3999" ht="45" customHeight="1" x14ac:dyDescent="0.25"/>
    <row r="4000" ht="45" customHeight="1" x14ac:dyDescent="0.25"/>
    <row r="4001" ht="45" customHeight="1" x14ac:dyDescent="0.25"/>
    <row r="4002" ht="45" customHeight="1" x14ac:dyDescent="0.25"/>
    <row r="4003" ht="45" customHeight="1" x14ac:dyDescent="0.25"/>
    <row r="4004" ht="45" customHeight="1" x14ac:dyDescent="0.25"/>
    <row r="4005" ht="45" customHeight="1" x14ac:dyDescent="0.25"/>
    <row r="4006" ht="45" customHeight="1" x14ac:dyDescent="0.25"/>
    <row r="4007" ht="45" customHeight="1" x14ac:dyDescent="0.25"/>
    <row r="4008" ht="45" customHeight="1" x14ac:dyDescent="0.25"/>
    <row r="4009" ht="45" customHeight="1" x14ac:dyDescent="0.25"/>
    <row r="4010" ht="45" customHeight="1" x14ac:dyDescent="0.25"/>
    <row r="4011" ht="45" customHeight="1" x14ac:dyDescent="0.25"/>
    <row r="4012" ht="45" customHeight="1" x14ac:dyDescent="0.25"/>
    <row r="4013" ht="45" customHeight="1" x14ac:dyDescent="0.25"/>
    <row r="4014" ht="45" customHeight="1" x14ac:dyDescent="0.25"/>
    <row r="4015" ht="45" customHeight="1" x14ac:dyDescent="0.25"/>
    <row r="4016" ht="45" customHeight="1" x14ac:dyDescent="0.25"/>
    <row r="4017" ht="45" customHeight="1" x14ac:dyDescent="0.25"/>
    <row r="4018" ht="45" customHeight="1" x14ac:dyDescent="0.25"/>
    <row r="4019" ht="45" customHeight="1" x14ac:dyDescent="0.25"/>
    <row r="4020" ht="45" customHeight="1" x14ac:dyDescent="0.25"/>
    <row r="4021" ht="45" customHeight="1" x14ac:dyDescent="0.25"/>
    <row r="4022" ht="45" customHeight="1" x14ac:dyDescent="0.25"/>
    <row r="4023" ht="45" customHeight="1" x14ac:dyDescent="0.25"/>
    <row r="4024" ht="45" customHeight="1" x14ac:dyDescent="0.25"/>
    <row r="4025" ht="45" customHeight="1" x14ac:dyDescent="0.25"/>
    <row r="4026" ht="45" customHeight="1" x14ac:dyDescent="0.25"/>
    <row r="4027" ht="45" customHeight="1" x14ac:dyDescent="0.25"/>
    <row r="4028" ht="45" customHeight="1" x14ac:dyDescent="0.25"/>
    <row r="4029" ht="45" customHeight="1" x14ac:dyDescent="0.25"/>
    <row r="4030" ht="45" customHeight="1" x14ac:dyDescent="0.25"/>
    <row r="4031" ht="45" customHeight="1" x14ac:dyDescent="0.25"/>
    <row r="4032" ht="45" customHeight="1" x14ac:dyDescent="0.25"/>
    <row r="4033" ht="45" customHeight="1" x14ac:dyDescent="0.25"/>
    <row r="4034" ht="45" customHeight="1" x14ac:dyDescent="0.25"/>
    <row r="4035" ht="45" customHeight="1" x14ac:dyDescent="0.25"/>
    <row r="4036" ht="45" customHeight="1" x14ac:dyDescent="0.25"/>
    <row r="4037" ht="45" customHeight="1" x14ac:dyDescent="0.25"/>
    <row r="4038" ht="45" customHeight="1" x14ac:dyDescent="0.25"/>
    <row r="4039" ht="45" customHeight="1" x14ac:dyDescent="0.25"/>
    <row r="4040" ht="45" customHeight="1" x14ac:dyDescent="0.25"/>
    <row r="4041" ht="45" customHeight="1" x14ac:dyDescent="0.25"/>
    <row r="4042" ht="45" customHeight="1" x14ac:dyDescent="0.25"/>
    <row r="4043" ht="45" customHeight="1" x14ac:dyDescent="0.25"/>
    <row r="4044" ht="45" customHeight="1" x14ac:dyDescent="0.25"/>
    <row r="4045" ht="45" customHeight="1" x14ac:dyDescent="0.25"/>
    <row r="4046" ht="45" customHeight="1" x14ac:dyDescent="0.25"/>
    <row r="4047" ht="45" customHeight="1" x14ac:dyDescent="0.25"/>
    <row r="4048" ht="45" customHeight="1" x14ac:dyDescent="0.25"/>
    <row r="4049" ht="45" customHeight="1" x14ac:dyDescent="0.25"/>
    <row r="4050" ht="45" customHeight="1" x14ac:dyDescent="0.25"/>
    <row r="4051" ht="45" customHeight="1" x14ac:dyDescent="0.25"/>
    <row r="4052" ht="45" customHeight="1" x14ac:dyDescent="0.25"/>
    <row r="4053" ht="45" customHeight="1" x14ac:dyDescent="0.25"/>
    <row r="4054" ht="45" customHeight="1" x14ac:dyDescent="0.25"/>
    <row r="4055" ht="45" customHeight="1" x14ac:dyDescent="0.25"/>
    <row r="4056" ht="45" customHeight="1" x14ac:dyDescent="0.25"/>
    <row r="4057" ht="45" customHeight="1" x14ac:dyDescent="0.25"/>
    <row r="4058" ht="45" customHeight="1" x14ac:dyDescent="0.25"/>
    <row r="4059" ht="45" customHeight="1" x14ac:dyDescent="0.25"/>
    <row r="4060" ht="45" customHeight="1" x14ac:dyDescent="0.25"/>
    <row r="4061" ht="45" customHeight="1" x14ac:dyDescent="0.25"/>
    <row r="4062" ht="45" customHeight="1" x14ac:dyDescent="0.25"/>
    <row r="4063" ht="45" customHeight="1" x14ac:dyDescent="0.25"/>
    <row r="4064" ht="45" customHeight="1" x14ac:dyDescent="0.25"/>
    <row r="4065" ht="45" customHeight="1" x14ac:dyDescent="0.25"/>
    <row r="4066" ht="45" customHeight="1" x14ac:dyDescent="0.25"/>
    <row r="4067" ht="45" customHeight="1" x14ac:dyDescent="0.25"/>
    <row r="4068" ht="45" customHeight="1" x14ac:dyDescent="0.25"/>
    <row r="4069" ht="45" customHeight="1" x14ac:dyDescent="0.25"/>
    <row r="4070" ht="45" customHeight="1" x14ac:dyDescent="0.25"/>
    <row r="4071" ht="45" customHeight="1" x14ac:dyDescent="0.25"/>
    <row r="4072" ht="45" customHeight="1" x14ac:dyDescent="0.25"/>
    <row r="4073" ht="45" customHeight="1" x14ac:dyDescent="0.25"/>
    <row r="4074" ht="45" customHeight="1" x14ac:dyDescent="0.25"/>
    <row r="4075" ht="45" customHeight="1" x14ac:dyDescent="0.25"/>
    <row r="4076" ht="45" customHeight="1" x14ac:dyDescent="0.25"/>
    <row r="4077" ht="45" customHeight="1" x14ac:dyDescent="0.25"/>
    <row r="4078" ht="45" customHeight="1" x14ac:dyDescent="0.25"/>
    <row r="4079" ht="45" customHeight="1" x14ac:dyDescent="0.25"/>
    <row r="4080" ht="45" customHeight="1" x14ac:dyDescent="0.25"/>
    <row r="4081" ht="45" customHeight="1" x14ac:dyDescent="0.25"/>
    <row r="4082" ht="45" customHeight="1" x14ac:dyDescent="0.25"/>
    <row r="4083" ht="45" customHeight="1" x14ac:dyDescent="0.25"/>
    <row r="4084" ht="45" customHeight="1" x14ac:dyDescent="0.25"/>
    <row r="4085" ht="45" customHeight="1" x14ac:dyDescent="0.25"/>
    <row r="4086" ht="45" customHeight="1" x14ac:dyDescent="0.25"/>
    <row r="4087" ht="45" customHeight="1" x14ac:dyDescent="0.25"/>
    <row r="4088" ht="45" customHeight="1" x14ac:dyDescent="0.25"/>
    <row r="4089" ht="45" customHeight="1" x14ac:dyDescent="0.25"/>
    <row r="4090" ht="45" customHeight="1" x14ac:dyDescent="0.25"/>
    <row r="4091" ht="45" customHeight="1" x14ac:dyDescent="0.25"/>
    <row r="4092" ht="45" customHeight="1" x14ac:dyDescent="0.25"/>
    <row r="4093" ht="45" customHeight="1" x14ac:dyDescent="0.25"/>
    <row r="4094" ht="45" customHeight="1" x14ac:dyDescent="0.25"/>
    <row r="4095" ht="45" customHeight="1" x14ac:dyDescent="0.25"/>
    <row r="4096" ht="45" customHeight="1" x14ac:dyDescent="0.25"/>
    <row r="4097" ht="45" customHeight="1" x14ac:dyDescent="0.25"/>
    <row r="4098" ht="45" customHeight="1" x14ac:dyDescent="0.25"/>
    <row r="4099" ht="45" customHeight="1" x14ac:dyDescent="0.25"/>
    <row r="4100" ht="45" customHeight="1" x14ac:dyDescent="0.25"/>
    <row r="4101" ht="45" customHeight="1" x14ac:dyDescent="0.25"/>
    <row r="4102" ht="45" customHeight="1" x14ac:dyDescent="0.25"/>
    <row r="4103" ht="45" customHeight="1" x14ac:dyDescent="0.25"/>
    <row r="4104" ht="45" customHeight="1" x14ac:dyDescent="0.25"/>
    <row r="4105" ht="45" customHeight="1" x14ac:dyDescent="0.25"/>
    <row r="4106" ht="45" customHeight="1" x14ac:dyDescent="0.25"/>
    <row r="4107" ht="45" customHeight="1" x14ac:dyDescent="0.25"/>
    <row r="4108" ht="45" customHeight="1" x14ac:dyDescent="0.25"/>
    <row r="4109" ht="45" customHeight="1" x14ac:dyDescent="0.25"/>
    <row r="4110" ht="45" customHeight="1" x14ac:dyDescent="0.25"/>
    <row r="4111" ht="45" customHeight="1" x14ac:dyDescent="0.25"/>
    <row r="4112" ht="45" customHeight="1" x14ac:dyDescent="0.25"/>
    <row r="4113" ht="45" customHeight="1" x14ac:dyDescent="0.25"/>
    <row r="4114" ht="45" customHeight="1" x14ac:dyDescent="0.25"/>
    <row r="4115" ht="45" customHeight="1" x14ac:dyDescent="0.25"/>
    <row r="4116" ht="45" customHeight="1" x14ac:dyDescent="0.25"/>
    <row r="4117" ht="45" customHeight="1" x14ac:dyDescent="0.25"/>
    <row r="4118" ht="45" customHeight="1" x14ac:dyDescent="0.25"/>
    <row r="4119" ht="45" customHeight="1" x14ac:dyDescent="0.25"/>
    <row r="4120" ht="45" customHeight="1" x14ac:dyDescent="0.25"/>
    <row r="4121" ht="45" customHeight="1" x14ac:dyDescent="0.25"/>
    <row r="4122" ht="45" customHeight="1" x14ac:dyDescent="0.25"/>
    <row r="4123" ht="45" customHeight="1" x14ac:dyDescent="0.25"/>
    <row r="4124" ht="45" customHeight="1" x14ac:dyDescent="0.25"/>
    <row r="4125" ht="45" customHeight="1" x14ac:dyDescent="0.25"/>
    <row r="4126" ht="45" customHeight="1" x14ac:dyDescent="0.25"/>
    <row r="4127" ht="45" customHeight="1" x14ac:dyDescent="0.25"/>
    <row r="4128" ht="45" customHeight="1" x14ac:dyDescent="0.25"/>
    <row r="4129" ht="45" customHeight="1" x14ac:dyDescent="0.25"/>
    <row r="4130" ht="45" customHeight="1" x14ac:dyDescent="0.25"/>
    <row r="4131" ht="45" customHeight="1" x14ac:dyDescent="0.25"/>
    <row r="4132" ht="45" customHeight="1" x14ac:dyDescent="0.25"/>
    <row r="4133" ht="45" customHeight="1" x14ac:dyDescent="0.25"/>
    <row r="4134" ht="45" customHeight="1" x14ac:dyDescent="0.25"/>
    <row r="4135" ht="45" customHeight="1" x14ac:dyDescent="0.25"/>
    <row r="4136" ht="45" customHeight="1" x14ac:dyDescent="0.25"/>
    <row r="4137" ht="45" customHeight="1" x14ac:dyDescent="0.25"/>
    <row r="4138" ht="45" customHeight="1" x14ac:dyDescent="0.25"/>
    <row r="4139" ht="45" customHeight="1" x14ac:dyDescent="0.25"/>
    <row r="4140" ht="45" customHeight="1" x14ac:dyDescent="0.25"/>
    <row r="4141" ht="45" customHeight="1" x14ac:dyDescent="0.25"/>
    <row r="4142" ht="45" customHeight="1" x14ac:dyDescent="0.25"/>
    <row r="4143" ht="45" customHeight="1" x14ac:dyDescent="0.25"/>
    <row r="4144" ht="45" customHeight="1" x14ac:dyDescent="0.25"/>
    <row r="4145" ht="45" customHeight="1" x14ac:dyDescent="0.25"/>
    <row r="4146" ht="45" customHeight="1" x14ac:dyDescent="0.25"/>
    <row r="4147" ht="45" customHeight="1" x14ac:dyDescent="0.25"/>
    <row r="4148" ht="45" customHeight="1" x14ac:dyDescent="0.25"/>
    <row r="4149" ht="45" customHeight="1" x14ac:dyDescent="0.25"/>
    <row r="4150" ht="45" customHeight="1" x14ac:dyDescent="0.25"/>
    <row r="4151" ht="45" customHeight="1" x14ac:dyDescent="0.25"/>
    <row r="4152" ht="45" customHeight="1" x14ac:dyDescent="0.25"/>
    <row r="4153" ht="45" customHeight="1" x14ac:dyDescent="0.25"/>
    <row r="4154" ht="45" customHeight="1" x14ac:dyDescent="0.25"/>
    <row r="4155" ht="45" customHeight="1" x14ac:dyDescent="0.25"/>
    <row r="4156" ht="45" customHeight="1" x14ac:dyDescent="0.25"/>
    <row r="4157" ht="45" customHeight="1" x14ac:dyDescent="0.25"/>
    <row r="4158" ht="45" customHeight="1" x14ac:dyDescent="0.25"/>
    <row r="4159" ht="45" customHeight="1" x14ac:dyDescent="0.25"/>
    <row r="4160" ht="45" customHeight="1" x14ac:dyDescent="0.25"/>
    <row r="4161" ht="45" customHeight="1" x14ac:dyDescent="0.25"/>
    <row r="4162" ht="45" customHeight="1" x14ac:dyDescent="0.25"/>
    <row r="4163" ht="45" customHeight="1" x14ac:dyDescent="0.25"/>
    <row r="4164" ht="45" customHeight="1" x14ac:dyDescent="0.25"/>
    <row r="4165" ht="45" customHeight="1" x14ac:dyDescent="0.25"/>
    <row r="4166" ht="45" customHeight="1" x14ac:dyDescent="0.25"/>
    <row r="4167" ht="45" customHeight="1" x14ac:dyDescent="0.25"/>
    <row r="4168" ht="45" customHeight="1" x14ac:dyDescent="0.25"/>
    <row r="4169" ht="45" customHeight="1" x14ac:dyDescent="0.25"/>
    <row r="4170" ht="45" customHeight="1" x14ac:dyDescent="0.25"/>
    <row r="4171" ht="45" customHeight="1" x14ac:dyDescent="0.25"/>
    <row r="4172" ht="45" customHeight="1" x14ac:dyDescent="0.25"/>
    <row r="4173" ht="45" customHeight="1" x14ac:dyDescent="0.25"/>
    <row r="4174" ht="45" customHeight="1" x14ac:dyDescent="0.25"/>
    <row r="4175" ht="45" customHeight="1" x14ac:dyDescent="0.25"/>
    <row r="4176" ht="45" customHeight="1" x14ac:dyDescent="0.25"/>
    <row r="4177" ht="45" customHeight="1" x14ac:dyDescent="0.25"/>
    <row r="4178" ht="45" customHeight="1" x14ac:dyDescent="0.25"/>
    <row r="4179" ht="45" customHeight="1" x14ac:dyDescent="0.25"/>
    <row r="4180" ht="45" customHeight="1" x14ac:dyDescent="0.25"/>
    <row r="4181" ht="45" customHeight="1" x14ac:dyDescent="0.25"/>
    <row r="4182" ht="45" customHeight="1" x14ac:dyDescent="0.25"/>
    <row r="4183" ht="45" customHeight="1" x14ac:dyDescent="0.25"/>
    <row r="4184" ht="45" customHeight="1" x14ac:dyDescent="0.25"/>
    <row r="4185" ht="45" customHeight="1" x14ac:dyDescent="0.25"/>
    <row r="4186" ht="45" customHeight="1" x14ac:dyDescent="0.25"/>
    <row r="4187" ht="45" customHeight="1" x14ac:dyDescent="0.25"/>
    <row r="4188" ht="45" customHeight="1" x14ac:dyDescent="0.25"/>
    <row r="4189" ht="45" customHeight="1" x14ac:dyDescent="0.25"/>
    <row r="4190" ht="45" customHeight="1" x14ac:dyDescent="0.25"/>
    <row r="4191" ht="45" customHeight="1" x14ac:dyDescent="0.25"/>
    <row r="4192" ht="45" customHeight="1" x14ac:dyDescent="0.25"/>
    <row r="4193" ht="45" customHeight="1" x14ac:dyDescent="0.25"/>
    <row r="4194" ht="45" customHeight="1" x14ac:dyDescent="0.25"/>
    <row r="4195" ht="45" customHeight="1" x14ac:dyDescent="0.25"/>
    <row r="4196" ht="45" customHeight="1" x14ac:dyDescent="0.25"/>
    <row r="4197" ht="45" customHeight="1" x14ac:dyDescent="0.25"/>
    <row r="4198" ht="45" customHeight="1" x14ac:dyDescent="0.25"/>
    <row r="4199" ht="45" customHeight="1" x14ac:dyDescent="0.25"/>
    <row r="4200" ht="45" customHeight="1" x14ac:dyDescent="0.25"/>
    <row r="4201" ht="45" customHeight="1" x14ac:dyDescent="0.25"/>
    <row r="4202" ht="45" customHeight="1" x14ac:dyDescent="0.25"/>
    <row r="4203" ht="45" customHeight="1" x14ac:dyDescent="0.25"/>
    <row r="4204" ht="45" customHeight="1" x14ac:dyDescent="0.25"/>
    <row r="4205" ht="45" customHeight="1" x14ac:dyDescent="0.25"/>
    <row r="4206" ht="45" customHeight="1" x14ac:dyDescent="0.25"/>
    <row r="4207" ht="45" customHeight="1" x14ac:dyDescent="0.25"/>
    <row r="4208" ht="45" customHeight="1" x14ac:dyDescent="0.25"/>
    <row r="4209" ht="45" customHeight="1" x14ac:dyDescent="0.25"/>
    <row r="4210" ht="45" customHeight="1" x14ac:dyDescent="0.25"/>
    <row r="4211" ht="45" customHeight="1" x14ac:dyDescent="0.25"/>
    <row r="4212" ht="45" customHeight="1" x14ac:dyDescent="0.25"/>
    <row r="4213" ht="45" customHeight="1" x14ac:dyDescent="0.25"/>
    <row r="4214" ht="45" customHeight="1" x14ac:dyDescent="0.25"/>
    <row r="4215" ht="45" customHeight="1" x14ac:dyDescent="0.25"/>
    <row r="4216" ht="45" customHeight="1" x14ac:dyDescent="0.25"/>
    <row r="4217" ht="45" customHeight="1" x14ac:dyDescent="0.25"/>
    <row r="4218" ht="45" customHeight="1" x14ac:dyDescent="0.25"/>
    <row r="4219" ht="45" customHeight="1" x14ac:dyDescent="0.25"/>
    <row r="4220" ht="45" customHeight="1" x14ac:dyDescent="0.25"/>
    <row r="4221" ht="45" customHeight="1" x14ac:dyDescent="0.25"/>
    <row r="4222" ht="45" customHeight="1" x14ac:dyDescent="0.25"/>
    <row r="4223" ht="45" customHeight="1" x14ac:dyDescent="0.25"/>
    <row r="4224" ht="45" customHeight="1" x14ac:dyDescent="0.25"/>
    <row r="4225" ht="45" customHeight="1" x14ac:dyDescent="0.25"/>
    <row r="4226" ht="45" customHeight="1" x14ac:dyDescent="0.25"/>
    <row r="4227" ht="45" customHeight="1" x14ac:dyDescent="0.25"/>
    <row r="4228" ht="45" customHeight="1" x14ac:dyDescent="0.25"/>
    <row r="4229" ht="45" customHeight="1" x14ac:dyDescent="0.25"/>
    <row r="4230" ht="45" customHeight="1" x14ac:dyDescent="0.25"/>
    <row r="4231" ht="45" customHeight="1" x14ac:dyDescent="0.25"/>
    <row r="4232" ht="45" customHeight="1" x14ac:dyDescent="0.25"/>
    <row r="4233" ht="45" customHeight="1" x14ac:dyDescent="0.25"/>
    <row r="4234" ht="45" customHeight="1" x14ac:dyDescent="0.25"/>
    <row r="4235" ht="45" customHeight="1" x14ac:dyDescent="0.25"/>
    <row r="4236" ht="45" customHeight="1" x14ac:dyDescent="0.25"/>
    <row r="4237" ht="45" customHeight="1" x14ac:dyDescent="0.25"/>
    <row r="4238" ht="45" customHeight="1" x14ac:dyDescent="0.25"/>
    <row r="4239" ht="45" customHeight="1" x14ac:dyDescent="0.25"/>
    <row r="4240" ht="45" customHeight="1" x14ac:dyDescent="0.25"/>
    <row r="4241" ht="45" customHeight="1" x14ac:dyDescent="0.25"/>
    <row r="4242" ht="45" customHeight="1" x14ac:dyDescent="0.25"/>
    <row r="4243" ht="45" customHeight="1" x14ac:dyDescent="0.25"/>
    <row r="4244" ht="45" customHeight="1" x14ac:dyDescent="0.25"/>
    <row r="4245" ht="45" customHeight="1" x14ac:dyDescent="0.25"/>
    <row r="4246" ht="45" customHeight="1" x14ac:dyDescent="0.25"/>
    <row r="4247" ht="45" customHeight="1" x14ac:dyDescent="0.25"/>
    <row r="4248" ht="45" customHeight="1" x14ac:dyDescent="0.25"/>
    <row r="4249" ht="45" customHeight="1" x14ac:dyDescent="0.25"/>
    <row r="4250" ht="45" customHeight="1" x14ac:dyDescent="0.25"/>
    <row r="4251" ht="45" customHeight="1" x14ac:dyDescent="0.25"/>
    <row r="4252" ht="45" customHeight="1" x14ac:dyDescent="0.25"/>
    <row r="4253" ht="45" customHeight="1" x14ac:dyDescent="0.25"/>
    <row r="4254" ht="45" customHeight="1" x14ac:dyDescent="0.25"/>
    <row r="4255" ht="45" customHeight="1" x14ac:dyDescent="0.25"/>
    <row r="4256" ht="45" customHeight="1" x14ac:dyDescent="0.25"/>
    <row r="4257" ht="45" customHeight="1" x14ac:dyDescent="0.25"/>
    <row r="4258" ht="45" customHeight="1" x14ac:dyDescent="0.25"/>
    <row r="4259" ht="45" customHeight="1" x14ac:dyDescent="0.25"/>
    <row r="4260" ht="45" customHeight="1" x14ac:dyDescent="0.25"/>
    <row r="4261" ht="45" customHeight="1" x14ac:dyDescent="0.25"/>
    <row r="4262" ht="45" customHeight="1" x14ac:dyDescent="0.25"/>
    <row r="4263" ht="45" customHeight="1" x14ac:dyDescent="0.25"/>
    <row r="4264" ht="45" customHeight="1" x14ac:dyDescent="0.25"/>
    <row r="4265" ht="45" customHeight="1" x14ac:dyDescent="0.25"/>
    <row r="4266" ht="45" customHeight="1" x14ac:dyDescent="0.25"/>
    <row r="4267" ht="45" customHeight="1" x14ac:dyDescent="0.25"/>
    <row r="4268" ht="45" customHeight="1" x14ac:dyDescent="0.25"/>
    <row r="4269" ht="45" customHeight="1" x14ac:dyDescent="0.25"/>
    <row r="4270" ht="45" customHeight="1" x14ac:dyDescent="0.25"/>
    <row r="4271" ht="45" customHeight="1" x14ac:dyDescent="0.25"/>
    <row r="4272" ht="45" customHeight="1" x14ac:dyDescent="0.25"/>
    <row r="4273" ht="45" customHeight="1" x14ac:dyDescent="0.25"/>
    <row r="4274" ht="45" customHeight="1" x14ac:dyDescent="0.25"/>
    <row r="4275" ht="45" customHeight="1" x14ac:dyDescent="0.25"/>
    <row r="4276" ht="45" customHeight="1" x14ac:dyDescent="0.25"/>
    <row r="4277" ht="45" customHeight="1" x14ac:dyDescent="0.25"/>
    <row r="4278" ht="45" customHeight="1" x14ac:dyDescent="0.25"/>
    <row r="4279" ht="45" customHeight="1" x14ac:dyDescent="0.25"/>
    <row r="4280" ht="45" customHeight="1" x14ac:dyDescent="0.25"/>
    <row r="4281" ht="45" customHeight="1" x14ac:dyDescent="0.25"/>
    <row r="4282" ht="45" customHeight="1" x14ac:dyDescent="0.25"/>
    <row r="4283" ht="45" customHeight="1" x14ac:dyDescent="0.25"/>
    <row r="4284" ht="45" customHeight="1" x14ac:dyDescent="0.25"/>
    <row r="4285" ht="45" customHeight="1" x14ac:dyDescent="0.25"/>
    <row r="4286" ht="45" customHeight="1" x14ac:dyDescent="0.25"/>
    <row r="4287" ht="45" customHeight="1" x14ac:dyDescent="0.25"/>
    <row r="4288" ht="45" customHeight="1" x14ac:dyDescent="0.25"/>
    <row r="4289" ht="45" customHeight="1" x14ac:dyDescent="0.25"/>
    <row r="4290" ht="45" customHeight="1" x14ac:dyDescent="0.25"/>
    <row r="4291" ht="45" customHeight="1" x14ac:dyDescent="0.25"/>
    <row r="4292" ht="45" customHeight="1" x14ac:dyDescent="0.25"/>
    <row r="4293" ht="45" customHeight="1" x14ac:dyDescent="0.25"/>
    <row r="4294" ht="45" customHeight="1" x14ac:dyDescent="0.25"/>
    <row r="4295" ht="45" customHeight="1" x14ac:dyDescent="0.25"/>
    <row r="4296" ht="45" customHeight="1" x14ac:dyDescent="0.25"/>
    <row r="4297" ht="45" customHeight="1" x14ac:dyDescent="0.25"/>
    <row r="4298" ht="45" customHeight="1" x14ac:dyDescent="0.25"/>
    <row r="4299" ht="45" customHeight="1" x14ac:dyDescent="0.25"/>
    <row r="4300" ht="45" customHeight="1" x14ac:dyDescent="0.25"/>
    <row r="4301" ht="45" customHeight="1" x14ac:dyDescent="0.25"/>
    <row r="4302" ht="45" customHeight="1" x14ac:dyDescent="0.25"/>
    <row r="4303" ht="45" customHeight="1" x14ac:dyDescent="0.25"/>
    <row r="4304" ht="45" customHeight="1" x14ac:dyDescent="0.25"/>
    <row r="4305" ht="45" customHeight="1" x14ac:dyDescent="0.25"/>
    <row r="4306" ht="45" customHeight="1" x14ac:dyDescent="0.25"/>
    <row r="4307" ht="45" customHeight="1" x14ac:dyDescent="0.25"/>
    <row r="4308" ht="45" customHeight="1" x14ac:dyDescent="0.25"/>
    <row r="4309" ht="45" customHeight="1" x14ac:dyDescent="0.25"/>
    <row r="4310" ht="45" customHeight="1" x14ac:dyDescent="0.25"/>
    <row r="4311" ht="45" customHeight="1" x14ac:dyDescent="0.25"/>
    <row r="4312" ht="45" customHeight="1" x14ac:dyDescent="0.25"/>
    <row r="4313" ht="45" customHeight="1" x14ac:dyDescent="0.25"/>
    <row r="4314" ht="45" customHeight="1" x14ac:dyDescent="0.25"/>
    <row r="4315" ht="45" customHeight="1" x14ac:dyDescent="0.25"/>
    <row r="4316" ht="45" customHeight="1" x14ac:dyDescent="0.25"/>
    <row r="4317" ht="45" customHeight="1" x14ac:dyDescent="0.25"/>
    <row r="4318" ht="45" customHeight="1" x14ac:dyDescent="0.25"/>
    <row r="4319" ht="45" customHeight="1" x14ac:dyDescent="0.25"/>
    <row r="4320" ht="45" customHeight="1" x14ac:dyDescent="0.25"/>
    <row r="4321" ht="45" customHeight="1" x14ac:dyDescent="0.25"/>
    <row r="4322" ht="45" customHeight="1" x14ac:dyDescent="0.25"/>
    <row r="4323" ht="45" customHeight="1" x14ac:dyDescent="0.25"/>
    <row r="4324" ht="45" customHeight="1" x14ac:dyDescent="0.25"/>
    <row r="4325" ht="45" customHeight="1" x14ac:dyDescent="0.25"/>
    <row r="4326" ht="45" customHeight="1" x14ac:dyDescent="0.25"/>
    <row r="4327" ht="45" customHeight="1" x14ac:dyDescent="0.25"/>
    <row r="4328" ht="45" customHeight="1" x14ac:dyDescent="0.25"/>
    <row r="4329" ht="45" customHeight="1" x14ac:dyDescent="0.25"/>
    <row r="4330" ht="45" customHeight="1" x14ac:dyDescent="0.25"/>
    <row r="4331" ht="45" customHeight="1" x14ac:dyDescent="0.25"/>
    <row r="4332" ht="45" customHeight="1" x14ac:dyDescent="0.25"/>
    <row r="4333" ht="45" customHeight="1" x14ac:dyDescent="0.25"/>
    <row r="4334" ht="45" customHeight="1" x14ac:dyDescent="0.25"/>
    <row r="4335" ht="45" customHeight="1" x14ac:dyDescent="0.25"/>
    <row r="4336" ht="45" customHeight="1" x14ac:dyDescent="0.25"/>
    <row r="4337" ht="45" customHeight="1" x14ac:dyDescent="0.25"/>
    <row r="4338" ht="45" customHeight="1" x14ac:dyDescent="0.25"/>
    <row r="4339" ht="45" customHeight="1" x14ac:dyDescent="0.25"/>
    <row r="4340" ht="45" customHeight="1" x14ac:dyDescent="0.25"/>
    <row r="4341" ht="45" customHeight="1" x14ac:dyDescent="0.25"/>
    <row r="4342" ht="45" customHeight="1" x14ac:dyDescent="0.25"/>
    <row r="4343" ht="45" customHeight="1" x14ac:dyDescent="0.25"/>
    <row r="4344" ht="45" customHeight="1" x14ac:dyDescent="0.25"/>
    <row r="4345" ht="45" customHeight="1" x14ac:dyDescent="0.25"/>
    <row r="4346" ht="45" customHeight="1" x14ac:dyDescent="0.25"/>
    <row r="4347" ht="45" customHeight="1" x14ac:dyDescent="0.25"/>
    <row r="4348" ht="45" customHeight="1" x14ac:dyDescent="0.25"/>
    <row r="4349" ht="45" customHeight="1" x14ac:dyDescent="0.25"/>
    <row r="4350" ht="45" customHeight="1" x14ac:dyDescent="0.25"/>
    <row r="4351" ht="45" customHeight="1" x14ac:dyDescent="0.25"/>
    <row r="4352" ht="45" customHeight="1" x14ac:dyDescent="0.25"/>
    <row r="4353" ht="45" customHeight="1" x14ac:dyDescent="0.25"/>
    <row r="4354" ht="45" customHeight="1" x14ac:dyDescent="0.25"/>
    <row r="4355" ht="45" customHeight="1" x14ac:dyDescent="0.25"/>
    <row r="4356" ht="45" customHeight="1" x14ac:dyDescent="0.25"/>
    <row r="4357" ht="45" customHeight="1" x14ac:dyDescent="0.25"/>
    <row r="4358" ht="45" customHeight="1" x14ac:dyDescent="0.25"/>
    <row r="4359" ht="45" customHeight="1" x14ac:dyDescent="0.25"/>
    <row r="4360" ht="45" customHeight="1" x14ac:dyDescent="0.25"/>
    <row r="4361" ht="45" customHeight="1" x14ac:dyDescent="0.25"/>
    <row r="4362" ht="45" customHeight="1" x14ac:dyDescent="0.25"/>
    <row r="4363" ht="45" customHeight="1" x14ac:dyDescent="0.25"/>
    <row r="4364" ht="45" customHeight="1" x14ac:dyDescent="0.25"/>
    <row r="4365" ht="45" customHeight="1" x14ac:dyDescent="0.25"/>
    <row r="4366" ht="45" customHeight="1" x14ac:dyDescent="0.25"/>
    <row r="4367" ht="45" customHeight="1" x14ac:dyDescent="0.25"/>
    <row r="4368" ht="45" customHeight="1" x14ac:dyDescent="0.25"/>
    <row r="4369" ht="45" customHeight="1" x14ac:dyDescent="0.25"/>
    <row r="4370" ht="45" customHeight="1" x14ac:dyDescent="0.25"/>
    <row r="4371" ht="45" customHeight="1" x14ac:dyDescent="0.25"/>
    <row r="4372" ht="45" customHeight="1" x14ac:dyDescent="0.25"/>
    <row r="4373" ht="45" customHeight="1" x14ac:dyDescent="0.25"/>
    <row r="4374" ht="45" customHeight="1" x14ac:dyDescent="0.25"/>
    <row r="4375" ht="45" customHeight="1" x14ac:dyDescent="0.25"/>
    <row r="4376" ht="45" customHeight="1" x14ac:dyDescent="0.25"/>
    <row r="4377" ht="45" customHeight="1" x14ac:dyDescent="0.25"/>
    <row r="4378" ht="45" customHeight="1" x14ac:dyDescent="0.25"/>
    <row r="4379" ht="45" customHeight="1" x14ac:dyDescent="0.25"/>
    <row r="4380" ht="45" customHeight="1" x14ac:dyDescent="0.25"/>
    <row r="4381" ht="45" customHeight="1" x14ac:dyDescent="0.25"/>
    <row r="4382" ht="45" customHeight="1" x14ac:dyDescent="0.25"/>
    <row r="4383" ht="45" customHeight="1" x14ac:dyDescent="0.25"/>
    <row r="4384" ht="45" customHeight="1" x14ac:dyDescent="0.25"/>
    <row r="4385" ht="45" customHeight="1" x14ac:dyDescent="0.25"/>
    <row r="4386" ht="45" customHeight="1" x14ac:dyDescent="0.25"/>
    <row r="4387" ht="45" customHeight="1" x14ac:dyDescent="0.25"/>
    <row r="4388" ht="45" customHeight="1" x14ac:dyDescent="0.25"/>
    <row r="4389" ht="45" customHeight="1" x14ac:dyDescent="0.25"/>
    <row r="4390" ht="45" customHeight="1" x14ac:dyDescent="0.25"/>
    <row r="4391" ht="45" customHeight="1" x14ac:dyDescent="0.25"/>
    <row r="4392" ht="45" customHeight="1" x14ac:dyDescent="0.25"/>
    <row r="4393" ht="45" customHeight="1" x14ac:dyDescent="0.25"/>
    <row r="4394" ht="45" customHeight="1" x14ac:dyDescent="0.25"/>
    <row r="4395" ht="45" customHeight="1" x14ac:dyDescent="0.25"/>
    <row r="4396" ht="45" customHeight="1" x14ac:dyDescent="0.25"/>
    <row r="4397" ht="45" customHeight="1" x14ac:dyDescent="0.25"/>
    <row r="4398" ht="45" customHeight="1" x14ac:dyDescent="0.25"/>
    <row r="4399" ht="45" customHeight="1" x14ac:dyDescent="0.25"/>
    <row r="4400" ht="45" customHeight="1" x14ac:dyDescent="0.25"/>
    <row r="4401" ht="45" customHeight="1" x14ac:dyDescent="0.25"/>
    <row r="4402" ht="45" customHeight="1" x14ac:dyDescent="0.25"/>
    <row r="4403" ht="45" customHeight="1" x14ac:dyDescent="0.25"/>
    <row r="4404" ht="45" customHeight="1" x14ac:dyDescent="0.25"/>
    <row r="4405" ht="45" customHeight="1" x14ac:dyDescent="0.25"/>
    <row r="4406" ht="45" customHeight="1" x14ac:dyDescent="0.25"/>
    <row r="4407" ht="45" customHeight="1" x14ac:dyDescent="0.25"/>
    <row r="4408" ht="45" customHeight="1" x14ac:dyDescent="0.25"/>
    <row r="4409" ht="45" customHeight="1" x14ac:dyDescent="0.25"/>
    <row r="4410" ht="45" customHeight="1" x14ac:dyDescent="0.25"/>
    <row r="4411" ht="45" customHeight="1" x14ac:dyDescent="0.25"/>
    <row r="4412" ht="45" customHeight="1" x14ac:dyDescent="0.25"/>
    <row r="4413" ht="45" customHeight="1" x14ac:dyDescent="0.25"/>
    <row r="4414" ht="45" customHeight="1" x14ac:dyDescent="0.25"/>
    <row r="4415" ht="45" customHeight="1" x14ac:dyDescent="0.25"/>
    <row r="4416" ht="45" customHeight="1" x14ac:dyDescent="0.25"/>
    <row r="4417" ht="45" customHeight="1" x14ac:dyDescent="0.25"/>
    <row r="4418" ht="45" customHeight="1" x14ac:dyDescent="0.25"/>
    <row r="4419" ht="45" customHeight="1" x14ac:dyDescent="0.25"/>
    <row r="4420" ht="45" customHeight="1" x14ac:dyDescent="0.25"/>
    <row r="4421" ht="45" customHeight="1" x14ac:dyDescent="0.25"/>
    <row r="4422" ht="45" customHeight="1" x14ac:dyDescent="0.25"/>
    <row r="4423" ht="45" customHeight="1" x14ac:dyDescent="0.25"/>
    <row r="4424" ht="45" customHeight="1" x14ac:dyDescent="0.25"/>
    <row r="4425" ht="45" customHeight="1" x14ac:dyDescent="0.25"/>
    <row r="4426" ht="45" customHeight="1" x14ac:dyDescent="0.25"/>
    <row r="4427" ht="45" customHeight="1" x14ac:dyDescent="0.25"/>
    <row r="4428" ht="45" customHeight="1" x14ac:dyDescent="0.25"/>
    <row r="4429" ht="45" customHeight="1" x14ac:dyDescent="0.25"/>
    <row r="4430" ht="45" customHeight="1" x14ac:dyDescent="0.25"/>
    <row r="4431" ht="45" customHeight="1" x14ac:dyDescent="0.25"/>
    <row r="4432" ht="45" customHeight="1" x14ac:dyDescent="0.25"/>
    <row r="4433" ht="45" customHeight="1" x14ac:dyDescent="0.25"/>
    <row r="4434" ht="45" customHeight="1" x14ac:dyDescent="0.25"/>
    <row r="4435" ht="45" customHeight="1" x14ac:dyDescent="0.25"/>
    <row r="4436" ht="45" customHeight="1" x14ac:dyDescent="0.25"/>
    <row r="4437" ht="45" customHeight="1" x14ac:dyDescent="0.25"/>
    <row r="4438" ht="45" customHeight="1" x14ac:dyDescent="0.25"/>
    <row r="4439" ht="45" customHeight="1" x14ac:dyDescent="0.25"/>
    <row r="4440" ht="45" customHeight="1" x14ac:dyDescent="0.25"/>
    <row r="4441" ht="45" customHeight="1" x14ac:dyDescent="0.25"/>
    <row r="4442" ht="45" customHeight="1" x14ac:dyDescent="0.25"/>
    <row r="4443" ht="45" customHeight="1" x14ac:dyDescent="0.25"/>
    <row r="4444" ht="45" customHeight="1" x14ac:dyDescent="0.25"/>
    <row r="4445" ht="45" customHeight="1" x14ac:dyDescent="0.25"/>
    <row r="4446" ht="45" customHeight="1" x14ac:dyDescent="0.25"/>
    <row r="4447" ht="45" customHeight="1" x14ac:dyDescent="0.25"/>
    <row r="4448" ht="45" customHeight="1" x14ac:dyDescent="0.25"/>
    <row r="4449" ht="45" customHeight="1" x14ac:dyDescent="0.25"/>
    <row r="4450" ht="45" customHeight="1" x14ac:dyDescent="0.25"/>
    <row r="4451" ht="45" customHeight="1" x14ac:dyDescent="0.25"/>
    <row r="4452" ht="45" customHeight="1" x14ac:dyDescent="0.25"/>
    <row r="4453" ht="45" customHeight="1" x14ac:dyDescent="0.25"/>
    <row r="4454" ht="45" customHeight="1" x14ac:dyDescent="0.25"/>
    <row r="4455" ht="45" customHeight="1" x14ac:dyDescent="0.25"/>
    <row r="4456" ht="45" customHeight="1" x14ac:dyDescent="0.25"/>
    <row r="4457" ht="45" customHeight="1" x14ac:dyDescent="0.25"/>
    <row r="4458" ht="45" customHeight="1" x14ac:dyDescent="0.25"/>
    <row r="4459" ht="45" customHeight="1" x14ac:dyDescent="0.25"/>
    <row r="4460" ht="45" customHeight="1" x14ac:dyDescent="0.25"/>
    <row r="4461" ht="45" customHeight="1" x14ac:dyDescent="0.25"/>
    <row r="4462" ht="45" customHeight="1" x14ac:dyDescent="0.25"/>
    <row r="4463" ht="45" customHeight="1" x14ac:dyDescent="0.25"/>
    <row r="4464" ht="45" customHeight="1" x14ac:dyDescent="0.25"/>
    <row r="4465" ht="45" customHeight="1" x14ac:dyDescent="0.25"/>
    <row r="4466" ht="45" customHeight="1" x14ac:dyDescent="0.25"/>
    <row r="4467" ht="45" customHeight="1" x14ac:dyDescent="0.25"/>
    <row r="4468" ht="45" customHeight="1" x14ac:dyDescent="0.25"/>
    <row r="4469" ht="45" customHeight="1" x14ac:dyDescent="0.25"/>
    <row r="4470" ht="45" customHeight="1" x14ac:dyDescent="0.25"/>
    <row r="4471" ht="45" customHeight="1" x14ac:dyDescent="0.25"/>
    <row r="4472" ht="45" customHeight="1" x14ac:dyDescent="0.25"/>
    <row r="4473" ht="45" customHeight="1" x14ac:dyDescent="0.25"/>
    <row r="4474" ht="45" customHeight="1" x14ac:dyDescent="0.25"/>
    <row r="4475" ht="45" customHeight="1" x14ac:dyDescent="0.25"/>
    <row r="4476" ht="45" customHeight="1" x14ac:dyDescent="0.25"/>
    <row r="4477" ht="45" customHeight="1" x14ac:dyDescent="0.25"/>
    <row r="4478" ht="45" customHeight="1" x14ac:dyDescent="0.25"/>
    <row r="4479" ht="45" customHeight="1" x14ac:dyDescent="0.25"/>
    <row r="4480" ht="45" customHeight="1" x14ac:dyDescent="0.25"/>
    <row r="4481" ht="45" customHeight="1" x14ac:dyDescent="0.25"/>
    <row r="4482" ht="45" customHeight="1" x14ac:dyDescent="0.25"/>
    <row r="4483" ht="45" customHeight="1" x14ac:dyDescent="0.25"/>
    <row r="4484" ht="45" customHeight="1" x14ac:dyDescent="0.25"/>
    <row r="4485" ht="45" customHeight="1" x14ac:dyDescent="0.25"/>
    <row r="4486" ht="45" customHeight="1" x14ac:dyDescent="0.25"/>
    <row r="4487" ht="45" customHeight="1" x14ac:dyDescent="0.25"/>
    <row r="4488" ht="45" customHeight="1" x14ac:dyDescent="0.25"/>
    <row r="4489" ht="45" customHeight="1" x14ac:dyDescent="0.25"/>
    <row r="4490" ht="45" customHeight="1" x14ac:dyDescent="0.25"/>
    <row r="4491" ht="45" customHeight="1" x14ac:dyDescent="0.25"/>
    <row r="4492" ht="45" customHeight="1" x14ac:dyDescent="0.25"/>
    <row r="4493" ht="45" customHeight="1" x14ac:dyDescent="0.25"/>
    <row r="4494" ht="45" customHeight="1" x14ac:dyDescent="0.25"/>
    <row r="4495" ht="45" customHeight="1" x14ac:dyDescent="0.25"/>
    <row r="4496" ht="45" customHeight="1" x14ac:dyDescent="0.25"/>
    <row r="4497" ht="45" customHeight="1" x14ac:dyDescent="0.25"/>
    <row r="4498" ht="45" customHeight="1" x14ac:dyDescent="0.25"/>
    <row r="4499" ht="45" customHeight="1" x14ac:dyDescent="0.25"/>
    <row r="4500" ht="45" customHeight="1" x14ac:dyDescent="0.25"/>
    <row r="4501" ht="45" customHeight="1" x14ac:dyDescent="0.25"/>
    <row r="4502" ht="45" customHeight="1" x14ac:dyDescent="0.25"/>
    <row r="4503" ht="45" customHeight="1" x14ac:dyDescent="0.25"/>
    <row r="4504" ht="45" customHeight="1" x14ac:dyDescent="0.25"/>
    <row r="4505" ht="45" customHeight="1" x14ac:dyDescent="0.25"/>
    <row r="4506" ht="45" customHeight="1" x14ac:dyDescent="0.25"/>
    <row r="4507" ht="45" customHeight="1" x14ac:dyDescent="0.25"/>
    <row r="4508" ht="45" customHeight="1" x14ac:dyDescent="0.25"/>
    <row r="4509" ht="45" customHeight="1" x14ac:dyDescent="0.25"/>
    <row r="4510" ht="45" customHeight="1" x14ac:dyDescent="0.25"/>
    <row r="4511" ht="45" customHeight="1" x14ac:dyDescent="0.25"/>
    <row r="4512" ht="45" customHeight="1" x14ac:dyDescent="0.25"/>
    <row r="4513" ht="45" customHeight="1" x14ac:dyDescent="0.25"/>
    <row r="4514" ht="45" customHeight="1" x14ac:dyDescent="0.25"/>
    <row r="4515" ht="45" customHeight="1" x14ac:dyDescent="0.25"/>
    <row r="4516" ht="45" customHeight="1" x14ac:dyDescent="0.25"/>
    <row r="4517" ht="45" customHeight="1" x14ac:dyDescent="0.25"/>
    <row r="4518" ht="45" customHeight="1" x14ac:dyDescent="0.25"/>
    <row r="4519" ht="45" customHeight="1" x14ac:dyDescent="0.25"/>
    <row r="4520" ht="45" customHeight="1" x14ac:dyDescent="0.25"/>
    <row r="4521" ht="45" customHeight="1" x14ac:dyDescent="0.25"/>
    <row r="4522" ht="45" customHeight="1" x14ac:dyDescent="0.25"/>
    <row r="4523" ht="45" customHeight="1" x14ac:dyDescent="0.25"/>
    <row r="4524" ht="45" customHeight="1" x14ac:dyDescent="0.25"/>
    <row r="4525" ht="45" customHeight="1" x14ac:dyDescent="0.25"/>
    <row r="4526" ht="45" customHeight="1" x14ac:dyDescent="0.25"/>
    <row r="4527" ht="45" customHeight="1" x14ac:dyDescent="0.25"/>
    <row r="4528" ht="45" customHeight="1" x14ac:dyDescent="0.25"/>
    <row r="4529" ht="45" customHeight="1" x14ac:dyDescent="0.25"/>
    <row r="4530" ht="45" customHeight="1" x14ac:dyDescent="0.25"/>
    <row r="4531" ht="45" customHeight="1" x14ac:dyDescent="0.25"/>
    <row r="4532" ht="45" customHeight="1" x14ac:dyDescent="0.25"/>
    <row r="4533" ht="45" customHeight="1" x14ac:dyDescent="0.25"/>
    <row r="4534" ht="45" customHeight="1" x14ac:dyDescent="0.25"/>
    <row r="4535" ht="45" customHeight="1" x14ac:dyDescent="0.25"/>
    <row r="4536" ht="45" customHeight="1" x14ac:dyDescent="0.25"/>
    <row r="4537" ht="45" customHeight="1" x14ac:dyDescent="0.25"/>
    <row r="4538" ht="45" customHeight="1" x14ac:dyDescent="0.25"/>
    <row r="4539" ht="45" customHeight="1" x14ac:dyDescent="0.25"/>
    <row r="4540" ht="45" customHeight="1" x14ac:dyDescent="0.25"/>
    <row r="4541" ht="45" customHeight="1" x14ac:dyDescent="0.25"/>
    <row r="4542" ht="45" customHeight="1" x14ac:dyDescent="0.25"/>
    <row r="4543" ht="45" customHeight="1" x14ac:dyDescent="0.25"/>
    <row r="4544" ht="45" customHeight="1" x14ac:dyDescent="0.25"/>
    <row r="4545" ht="45" customHeight="1" x14ac:dyDescent="0.25"/>
    <row r="4546" ht="45" customHeight="1" x14ac:dyDescent="0.25"/>
    <row r="4547" ht="45" customHeight="1" x14ac:dyDescent="0.25"/>
    <row r="4548" ht="45" customHeight="1" x14ac:dyDescent="0.25"/>
    <row r="4549" ht="45" customHeight="1" x14ac:dyDescent="0.25"/>
    <row r="4550" ht="45" customHeight="1" x14ac:dyDescent="0.25"/>
    <row r="4551" ht="45" customHeight="1" x14ac:dyDescent="0.25"/>
    <row r="4552" ht="45" customHeight="1" x14ac:dyDescent="0.25"/>
    <row r="4553" ht="45" customHeight="1" x14ac:dyDescent="0.25"/>
    <row r="4554" ht="45" customHeight="1" x14ac:dyDescent="0.25"/>
    <row r="4555" ht="45" customHeight="1" x14ac:dyDescent="0.25"/>
    <row r="4556" ht="45" customHeight="1" x14ac:dyDescent="0.25"/>
    <row r="4557" ht="45" customHeight="1" x14ac:dyDescent="0.25"/>
    <row r="4558" ht="45" customHeight="1" x14ac:dyDescent="0.25"/>
    <row r="4559" ht="45" customHeight="1" x14ac:dyDescent="0.25"/>
    <row r="4560" ht="45" customHeight="1" x14ac:dyDescent="0.25"/>
    <row r="4561" ht="45" customHeight="1" x14ac:dyDescent="0.25"/>
    <row r="4562" ht="45" customHeight="1" x14ac:dyDescent="0.25"/>
    <row r="4563" ht="45" customHeight="1" x14ac:dyDescent="0.25"/>
    <row r="4564" ht="45" customHeight="1" x14ac:dyDescent="0.25"/>
    <row r="4565" ht="45" customHeight="1" x14ac:dyDescent="0.25"/>
    <row r="4566" ht="45" customHeight="1" x14ac:dyDescent="0.25"/>
    <row r="4567" ht="45" customHeight="1" x14ac:dyDescent="0.25"/>
    <row r="4568" ht="45" customHeight="1" x14ac:dyDescent="0.25"/>
    <row r="4569" ht="45" customHeight="1" x14ac:dyDescent="0.25"/>
    <row r="4570" ht="45" customHeight="1" x14ac:dyDescent="0.25"/>
    <row r="4571" ht="45" customHeight="1" x14ac:dyDescent="0.25"/>
    <row r="4572" ht="45" customHeight="1" x14ac:dyDescent="0.25"/>
    <row r="4573" ht="45" customHeight="1" x14ac:dyDescent="0.25"/>
    <row r="4574" ht="45" customHeight="1" x14ac:dyDescent="0.25"/>
    <row r="4575" ht="45" customHeight="1" x14ac:dyDescent="0.25"/>
    <row r="4576" ht="45" customHeight="1" x14ac:dyDescent="0.25"/>
    <row r="4577" ht="45" customHeight="1" x14ac:dyDescent="0.25"/>
    <row r="4578" ht="45" customHeight="1" x14ac:dyDescent="0.25"/>
    <row r="4579" ht="45" customHeight="1" x14ac:dyDescent="0.25"/>
    <row r="4580" ht="45" customHeight="1" x14ac:dyDescent="0.25"/>
    <row r="4581" ht="45" customHeight="1" x14ac:dyDescent="0.25"/>
    <row r="4582" ht="45" customHeight="1" x14ac:dyDescent="0.25"/>
    <row r="4583" ht="45" customHeight="1" x14ac:dyDescent="0.25"/>
    <row r="4584" ht="45" customHeight="1" x14ac:dyDescent="0.25"/>
    <row r="4585" ht="45" customHeight="1" x14ac:dyDescent="0.25"/>
    <row r="4586" ht="45" customHeight="1" x14ac:dyDescent="0.25"/>
    <row r="4587" ht="45" customHeight="1" x14ac:dyDescent="0.25"/>
    <row r="4588" ht="45" customHeight="1" x14ac:dyDescent="0.25"/>
    <row r="4589" ht="45" customHeight="1" x14ac:dyDescent="0.25"/>
    <row r="4590" ht="45" customHeight="1" x14ac:dyDescent="0.25"/>
    <row r="4591" ht="45" customHeight="1" x14ac:dyDescent="0.25"/>
    <row r="4592" ht="45" customHeight="1" x14ac:dyDescent="0.25"/>
    <row r="4593" ht="45" customHeight="1" x14ac:dyDescent="0.25"/>
    <row r="4594" ht="45" customHeight="1" x14ac:dyDescent="0.25"/>
    <row r="4595" ht="45" customHeight="1" x14ac:dyDescent="0.25"/>
    <row r="4596" ht="45" customHeight="1" x14ac:dyDescent="0.25"/>
    <row r="4597" ht="45" customHeight="1" x14ac:dyDescent="0.25"/>
    <row r="4598" ht="45" customHeight="1" x14ac:dyDescent="0.25"/>
    <row r="4599" ht="45" customHeight="1" x14ac:dyDescent="0.25"/>
    <row r="4600" ht="45" customHeight="1" x14ac:dyDescent="0.25"/>
    <row r="4601" ht="45" customHeight="1" x14ac:dyDescent="0.25"/>
    <row r="4602" ht="45" customHeight="1" x14ac:dyDescent="0.25"/>
    <row r="4603" ht="45" customHeight="1" x14ac:dyDescent="0.25"/>
    <row r="4604" ht="45" customHeight="1" x14ac:dyDescent="0.25"/>
    <row r="4605" ht="45" customHeight="1" x14ac:dyDescent="0.25"/>
    <row r="4606" ht="45" customHeight="1" x14ac:dyDescent="0.25"/>
    <row r="4607" ht="45" customHeight="1" x14ac:dyDescent="0.25"/>
    <row r="4608" ht="45" customHeight="1" x14ac:dyDescent="0.25"/>
    <row r="4609" ht="45" customHeight="1" x14ac:dyDescent="0.25"/>
    <row r="4610" ht="45" customHeight="1" x14ac:dyDescent="0.25"/>
    <row r="4611" ht="45" customHeight="1" x14ac:dyDescent="0.25"/>
    <row r="4612" ht="45" customHeight="1" x14ac:dyDescent="0.25"/>
    <row r="4613" ht="45" customHeight="1" x14ac:dyDescent="0.25"/>
    <row r="4614" ht="45" customHeight="1" x14ac:dyDescent="0.25"/>
    <row r="4615" ht="45" customHeight="1" x14ac:dyDescent="0.25"/>
    <row r="4616" ht="45" customHeight="1" x14ac:dyDescent="0.25"/>
    <row r="4617" ht="45" customHeight="1" x14ac:dyDescent="0.25"/>
    <row r="4618" ht="45" customHeight="1" x14ac:dyDescent="0.25"/>
    <row r="4619" ht="45" customHeight="1" x14ac:dyDescent="0.25"/>
    <row r="4620" ht="45" customHeight="1" x14ac:dyDescent="0.25"/>
    <row r="4621" ht="45" customHeight="1" x14ac:dyDescent="0.25"/>
    <row r="4622" ht="45" customHeight="1" x14ac:dyDescent="0.25"/>
    <row r="4623" ht="45" customHeight="1" x14ac:dyDescent="0.25"/>
    <row r="4624" ht="45" customHeight="1" x14ac:dyDescent="0.25"/>
    <row r="4625" ht="45" customHeight="1" x14ac:dyDescent="0.25"/>
    <row r="4626" ht="45" customHeight="1" x14ac:dyDescent="0.25"/>
    <row r="4627" ht="45" customHeight="1" x14ac:dyDescent="0.25"/>
    <row r="4628" ht="45" customHeight="1" x14ac:dyDescent="0.25"/>
    <row r="4629" ht="45" customHeight="1" x14ac:dyDescent="0.25"/>
    <row r="4630" ht="45" customHeight="1" x14ac:dyDescent="0.25"/>
    <row r="4631" ht="45" customHeight="1" x14ac:dyDescent="0.25"/>
    <row r="4632" ht="45" customHeight="1" x14ac:dyDescent="0.25"/>
    <row r="4633" ht="45" customHeight="1" x14ac:dyDescent="0.25"/>
    <row r="4634" ht="45" customHeight="1" x14ac:dyDescent="0.25"/>
    <row r="4635" ht="45" customHeight="1" x14ac:dyDescent="0.25"/>
    <row r="4636" ht="45" customHeight="1" x14ac:dyDescent="0.25"/>
    <row r="4637" ht="45" customHeight="1" x14ac:dyDescent="0.25"/>
    <row r="4638" ht="45" customHeight="1" x14ac:dyDescent="0.25"/>
    <row r="4639" ht="45" customHeight="1" x14ac:dyDescent="0.25"/>
    <row r="4640" ht="45" customHeight="1" x14ac:dyDescent="0.25"/>
    <row r="4641" ht="45" customHeight="1" x14ac:dyDescent="0.25"/>
    <row r="4642" ht="45" customHeight="1" x14ac:dyDescent="0.25"/>
    <row r="4643" ht="45" customHeight="1" x14ac:dyDescent="0.25"/>
    <row r="4644" ht="45" customHeight="1" x14ac:dyDescent="0.25"/>
    <row r="4645" ht="45" customHeight="1" x14ac:dyDescent="0.25"/>
    <row r="4646" ht="45" customHeight="1" x14ac:dyDescent="0.25"/>
    <row r="4647" ht="45" customHeight="1" x14ac:dyDescent="0.25"/>
    <row r="4648" ht="45" customHeight="1" x14ac:dyDescent="0.25"/>
    <row r="4649" ht="45" customHeight="1" x14ac:dyDescent="0.25"/>
    <row r="4650" ht="45" customHeight="1" x14ac:dyDescent="0.25"/>
    <row r="4651" ht="45" customHeight="1" x14ac:dyDescent="0.25"/>
    <row r="4652" ht="45" customHeight="1" x14ac:dyDescent="0.25"/>
    <row r="4653" ht="45" customHeight="1" x14ac:dyDescent="0.25"/>
    <row r="4654" ht="45" customHeight="1" x14ac:dyDescent="0.25"/>
    <row r="4655" ht="45" customHeight="1" x14ac:dyDescent="0.25"/>
    <row r="4656" ht="45" customHeight="1" x14ac:dyDescent="0.25"/>
    <row r="4657" ht="45" customHeight="1" x14ac:dyDescent="0.25"/>
    <row r="4658" ht="45" customHeight="1" x14ac:dyDescent="0.25"/>
    <row r="4659" ht="45" customHeight="1" x14ac:dyDescent="0.25"/>
    <row r="4660" ht="45" customHeight="1" x14ac:dyDescent="0.25"/>
    <row r="4661" ht="45" customHeight="1" x14ac:dyDescent="0.25"/>
    <row r="4662" ht="45" customHeight="1" x14ac:dyDescent="0.25"/>
    <row r="4663" ht="45" customHeight="1" x14ac:dyDescent="0.25"/>
    <row r="4664" ht="45" customHeight="1" x14ac:dyDescent="0.25"/>
    <row r="4665" ht="45" customHeight="1" x14ac:dyDescent="0.25"/>
    <row r="4666" ht="45" customHeight="1" x14ac:dyDescent="0.25"/>
    <row r="4667" ht="45" customHeight="1" x14ac:dyDescent="0.25"/>
    <row r="4668" ht="45" customHeight="1" x14ac:dyDescent="0.25"/>
    <row r="4669" ht="45" customHeight="1" x14ac:dyDescent="0.25"/>
    <row r="4670" ht="45" customHeight="1" x14ac:dyDescent="0.25"/>
    <row r="4671" ht="45" customHeight="1" x14ac:dyDescent="0.25"/>
    <row r="4672" ht="45" customHeight="1" x14ac:dyDescent="0.25"/>
    <row r="4673" ht="45" customHeight="1" x14ac:dyDescent="0.25"/>
    <row r="4674" ht="45" customHeight="1" x14ac:dyDescent="0.25"/>
    <row r="4675" ht="45" customHeight="1" x14ac:dyDescent="0.25"/>
    <row r="4676" ht="45" customHeight="1" x14ac:dyDescent="0.25"/>
    <row r="4677" ht="45" customHeight="1" x14ac:dyDescent="0.25"/>
    <row r="4678" ht="45" customHeight="1" x14ac:dyDescent="0.25"/>
    <row r="4679" ht="45" customHeight="1" x14ac:dyDescent="0.25"/>
    <row r="4680" ht="45" customHeight="1" x14ac:dyDescent="0.25"/>
    <row r="4681" ht="45" customHeight="1" x14ac:dyDescent="0.25"/>
    <row r="4682" ht="45" customHeight="1" x14ac:dyDescent="0.25"/>
    <row r="4683" ht="45" customHeight="1" x14ac:dyDescent="0.25"/>
    <row r="4684" ht="45" customHeight="1" x14ac:dyDescent="0.25"/>
    <row r="4685" ht="45" customHeight="1" x14ac:dyDescent="0.25"/>
    <row r="4686" ht="45" customHeight="1" x14ac:dyDescent="0.25"/>
    <row r="4687" ht="45" customHeight="1" x14ac:dyDescent="0.25"/>
    <row r="4688" ht="45" customHeight="1" x14ac:dyDescent="0.25"/>
    <row r="4689" ht="45" customHeight="1" x14ac:dyDescent="0.25"/>
    <row r="4690" ht="45" customHeight="1" x14ac:dyDescent="0.25"/>
    <row r="4691" ht="45" customHeight="1" x14ac:dyDescent="0.25"/>
    <row r="4692" ht="45" customHeight="1" x14ac:dyDescent="0.25"/>
    <row r="4693" ht="45" customHeight="1" x14ac:dyDescent="0.25"/>
    <row r="4694" ht="45" customHeight="1" x14ac:dyDescent="0.25"/>
    <row r="4695" ht="45" customHeight="1" x14ac:dyDescent="0.25"/>
    <row r="4696" ht="45" customHeight="1" x14ac:dyDescent="0.25"/>
    <row r="4697" ht="45" customHeight="1" x14ac:dyDescent="0.25"/>
    <row r="4698" ht="45" customHeight="1" x14ac:dyDescent="0.25"/>
    <row r="4699" ht="45" customHeight="1" x14ac:dyDescent="0.25"/>
    <row r="4700" ht="45" customHeight="1" x14ac:dyDescent="0.25"/>
    <row r="4701" ht="45" customHeight="1" x14ac:dyDescent="0.25"/>
    <row r="4702" ht="45" customHeight="1" x14ac:dyDescent="0.25"/>
    <row r="4703" ht="45" customHeight="1" x14ac:dyDescent="0.25"/>
    <row r="4704" ht="45" customHeight="1" x14ac:dyDescent="0.25"/>
    <row r="4705" ht="45" customHeight="1" x14ac:dyDescent="0.25"/>
    <row r="4706" ht="45" customHeight="1" x14ac:dyDescent="0.25"/>
    <row r="4707" ht="45" customHeight="1" x14ac:dyDescent="0.25"/>
    <row r="4708" ht="45" customHeight="1" x14ac:dyDescent="0.25"/>
    <row r="4709" ht="45" customHeight="1" x14ac:dyDescent="0.25"/>
    <row r="4710" ht="45" customHeight="1" x14ac:dyDescent="0.25"/>
    <row r="4711" ht="45" customHeight="1" x14ac:dyDescent="0.25"/>
    <row r="4712" ht="45" customHeight="1" x14ac:dyDescent="0.25"/>
    <row r="4713" ht="45" customHeight="1" x14ac:dyDescent="0.25"/>
    <row r="4714" ht="45" customHeight="1" x14ac:dyDescent="0.25"/>
    <row r="4715" ht="45" customHeight="1" x14ac:dyDescent="0.25"/>
    <row r="4716" ht="45" customHeight="1" x14ac:dyDescent="0.25"/>
    <row r="4717" ht="45" customHeight="1" x14ac:dyDescent="0.25"/>
    <row r="4718" ht="45" customHeight="1" x14ac:dyDescent="0.25"/>
    <row r="4719" ht="45" customHeight="1" x14ac:dyDescent="0.25"/>
    <row r="4720" ht="45" customHeight="1" x14ac:dyDescent="0.25"/>
    <row r="4721" ht="45" customHeight="1" x14ac:dyDescent="0.25"/>
    <row r="4722" ht="45" customHeight="1" x14ac:dyDescent="0.25"/>
    <row r="4723" ht="45" customHeight="1" x14ac:dyDescent="0.25"/>
    <row r="4724" ht="45" customHeight="1" x14ac:dyDescent="0.25"/>
    <row r="4725" ht="45" customHeight="1" x14ac:dyDescent="0.25"/>
    <row r="4726" ht="45" customHeight="1" x14ac:dyDescent="0.25"/>
    <row r="4727" ht="45" customHeight="1" x14ac:dyDescent="0.25"/>
    <row r="4728" ht="45" customHeight="1" x14ac:dyDescent="0.25"/>
    <row r="4729" ht="45" customHeight="1" x14ac:dyDescent="0.25"/>
    <row r="4730" ht="45" customHeight="1" x14ac:dyDescent="0.25"/>
    <row r="4731" ht="45" customHeight="1" x14ac:dyDescent="0.25"/>
    <row r="4732" ht="45" customHeight="1" x14ac:dyDescent="0.25"/>
    <row r="4733" ht="45" customHeight="1" x14ac:dyDescent="0.25"/>
    <row r="4734" ht="45" customHeight="1" x14ac:dyDescent="0.25"/>
    <row r="4735" ht="45" customHeight="1" x14ac:dyDescent="0.25"/>
    <row r="4736" ht="45" customHeight="1" x14ac:dyDescent="0.25"/>
    <row r="4737" ht="45" customHeight="1" x14ac:dyDescent="0.25"/>
    <row r="4738" ht="45" customHeight="1" x14ac:dyDescent="0.25"/>
    <row r="4739" ht="45" customHeight="1" x14ac:dyDescent="0.25"/>
    <row r="4740" ht="45" customHeight="1" x14ac:dyDescent="0.25"/>
    <row r="4741" ht="45" customHeight="1" x14ac:dyDescent="0.25"/>
    <row r="4742" ht="45" customHeight="1" x14ac:dyDescent="0.25"/>
    <row r="4743" ht="45" customHeight="1" x14ac:dyDescent="0.25"/>
    <row r="4744" ht="45" customHeight="1" x14ac:dyDescent="0.25"/>
    <row r="4745" ht="45" customHeight="1" x14ac:dyDescent="0.25"/>
    <row r="4746" ht="45" customHeight="1" x14ac:dyDescent="0.25"/>
    <row r="4747" ht="45" customHeight="1" x14ac:dyDescent="0.25"/>
    <row r="4748" ht="45" customHeight="1" x14ac:dyDescent="0.25"/>
    <row r="4749" ht="45" customHeight="1" x14ac:dyDescent="0.25"/>
    <row r="4750" ht="45" customHeight="1" x14ac:dyDescent="0.25"/>
    <row r="4751" ht="45" customHeight="1" x14ac:dyDescent="0.25"/>
    <row r="4752" ht="45" customHeight="1" x14ac:dyDescent="0.25"/>
    <row r="4753" ht="45" customHeight="1" x14ac:dyDescent="0.25"/>
    <row r="4754" ht="45" customHeight="1" x14ac:dyDescent="0.25"/>
    <row r="4755" ht="45" customHeight="1" x14ac:dyDescent="0.25"/>
    <row r="4756" ht="45" customHeight="1" x14ac:dyDescent="0.25"/>
    <row r="4757" ht="45" customHeight="1" x14ac:dyDescent="0.25"/>
    <row r="4758" ht="45" customHeight="1" x14ac:dyDescent="0.25"/>
    <row r="4759" ht="45" customHeight="1" x14ac:dyDescent="0.25"/>
    <row r="4760" ht="45" customHeight="1" x14ac:dyDescent="0.25"/>
    <row r="4761" ht="45" customHeight="1" x14ac:dyDescent="0.25"/>
    <row r="4762" ht="45" customHeight="1" x14ac:dyDescent="0.25"/>
    <row r="4763" ht="45" customHeight="1" x14ac:dyDescent="0.25"/>
    <row r="4764" ht="45" customHeight="1" x14ac:dyDescent="0.25"/>
    <row r="4765" ht="45" customHeight="1" x14ac:dyDescent="0.25"/>
    <row r="4766" ht="45" customHeight="1" x14ac:dyDescent="0.25"/>
    <row r="4767" ht="45" customHeight="1" x14ac:dyDescent="0.25"/>
    <row r="4768" ht="45" customHeight="1" x14ac:dyDescent="0.25"/>
    <row r="4769" ht="45" customHeight="1" x14ac:dyDescent="0.25"/>
    <row r="4770" ht="45" customHeight="1" x14ac:dyDescent="0.25"/>
    <row r="4771" ht="45" customHeight="1" x14ac:dyDescent="0.25"/>
    <row r="4772" ht="45" customHeight="1" x14ac:dyDescent="0.25"/>
    <row r="4773" ht="45" customHeight="1" x14ac:dyDescent="0.25"/>
    <row r="4774" ht="45" customHeight="1" x14ac:dyDescent="0.25"/>
    <row r="4775" ht="45" customHeight="1" x14ac:dyDescent="0.25"/>
    <row r="4776" ht="45" customHeight="1" x14ac:dyDescent="0.25"/>
    <row r="4777" ht="45" customHeight="1" x14ac:dyDescent="0.25"/>
    <row r="4778" ht="45" customHeight="1" x14ac:dyDescent="0.25"/>
    <row r="4779" ht="45" customHeight="1" x14ac:dyDescent="0.25"/>
    <row r="4780" ht="45" customHeight="1" x14ac:dyDescent="0.25"/>
    <row r="4781" ht="45" customHeight="1" x14ac:dyDescent="0.25"/>
    <row r="4782" ht="45" customHeight="1" x14ac:dyDescent="0.25"/>
    <row r="4783" ht="45" customHeight="1" x14ac:dyDescent="0.25"/>
    <row r="4784" ht="45" customHeight="1" x14ac:dyDescent="0.25"/>
    <row r="4785" ht="45" customHeight="1" x14ac:dyDescent="0.25"/>
    <row r="4786" ht="45" customHeight="1" x14ac:dyDescent="0.25"/>
    <row r="4787" ht="45" customHeight="1" x14ac:dyDescent="0.25"/>
    <row r="4788" ht="45" customHeight="1" x14ac:dyDescent="0.25"/>
    <row r="4789" ht="45" customHeight="1" x14ac:dyDescent="0.25"/>
    <row r="4790" ht="45" customHeight="1" x14ac:dyDescent="0.25"/>
    <row r="4791" ht="45" customHeight="1" x14ac:dyDescent="0.25"/>
    <row r="4792" ht="45" customHeight="1" x14ac:dyDescent="0.25"/>
    <row r="4793" ht="45" customHeight="1" x14ac:dyDescent="0.25"/>
    <row r="4794" ht="45" customHeight="1" x14ac:dyDescent="0.25"/>
    <row r="4795" ht="45" customHeight="1" x14ac:dyDescent="0.25"/>
    <row r="4796" ht="45" customHeight="1" x14ac:dyDescent="0.25"/>
    <row r="4797" ht="45" customHeight="1" x14ac:dyDescent="0.25"/>
    <row r="4798" ht="45" customHeight="1" x14ac:dyDescent="0.25"/>
    <row r="4799" ht="45" customHeight="1" x14ac:dyDescent="0.25"/>
    <row r="4800" ht="45" customHeight="1" x14ac:dyDescent="0.25"/>
    <row r="4801" ht="45" customHeight="1" x14ac:dyDescent="0.25"/>
    <row r="4802" ht="45" customHeight="1" x14ac:dyDescent="0.25"/>
    <row r="4803" ht="45" customHeight="1" x14ac:dyDescent="0.25"/>
    <row r="4804" ht="45" customHeight="1" x14ac:dyDescent="0.25"/>
    <row r="4805" ht="45" customHeight="1" x14ac:dyDescent="0.25"/>
    <row r="4806" ht="45" customHeight="1" x14ac:dyDescent="0.25"/>
    <row r="4807" ht="45" customHeight="1" x14ac:dyDescent="0.25"/>
    <row r="4808" ht="45" customHeight="1" x14ac:dyDescent="0.25"/>
    <row r="4809" ht="45" customHeight="1" x14ac:dyDescent="0.25"/>
    <row r="4810" ht="45" customHeight="1" x14ac:dyDescent="0.25"/>
    <row r="4811" ht="45" customHeight="1" x14ac:dyDescent="0.25"/>
    <row r="4812" ht="45" customHeight="1" x14ac:dyDescent="0.25"/>
    <row r="4813" ht="45" customHeight="1" x14ac:dyDescent="0.25"/>
    <row r="4814" ht="45" customHeight="1" x14ac:dyDescent="0.25"/>
    <row r="4815" ht="45" customHeight="1" x14ac:dyDescent="0.25"/>
    <row r="4816" ht="45" customHeight="1" x14ac:dyDescent="0.25"/>
    <row r="4817" ht="45" customHeight="1" x14ac:dyDescent="0.25"/>
    <row r="4818" ht="45" customHeight="1" x14ac:dyDescent="0.25"/>
    <row r="4819" ht="45" customHeight="1" x14ac:dyDescent="0.25"/>
    <row r="4820" ht="45" customHeight="1" x14ac:dyDescent="0.25"/>
    <row r="4821" ht="45" customHeight="1" x14ac:dyDescent="0.25"/>
    <row r="4822" ht="45" customHeight="1" x14ac:dyDescent="0.25"/>
    <row r="4823" ht="45" customHeight="1" x14ac:dyDescent="0.25"/>
    <row r="4824" ht="45" customHeight="1" x14ac:dyDescent="0.25"/>
    <row r="4825" ht="45" customHeight="1" x14ac:dyDescent="0.25"/>
    <row r="4826" ht="45" customHeight="1" x14ac:dyDescent="0.25"/>
    <row r="4827" ht="45" customHeight="1" x14ac:dyDescent="0.25"/>
    <row r="4828" ht="45" customHeight="1" x14ac:dyDescent="0.25"/>
    <row r="4829" ht="45" customHeight="1" x14ac:dyDescent="0.25"/>
    <row r="4830" ht="45" customHeight="1" x14ac:dyDescent="0.25"/>
    <row r="4831" ht="45" customHeight="1" x14ac:dyDescent="0.25"/>
    <row r="4832" ht="45" customHeight="1" x14ac:dyDescent="0.25"/>
    <row r="4833" ht="45" customHeight="1" x14ac:dyDescent="0.25"/>
    <row r="4834" ht="45" customHeight="1" x14ac:dyDescent="0.25"/>
    <row r="4835" ht="45" customHeight="1" x14ac:dyDescent="0.25"/>
    <row r="4836" ht="45" customHeight="1" x14ac:dyDescent="0.25"/>
    <row r="4837" ht="45" customHeight="1" x14ac:dyDescent="0.25"/>
    <row r="4838" ht="45" customHeight="1" x14ac:dyDescent="0.25"/>
    <row r="4839" ht="45" customHeight="1" x14ac:dyDescent="0.25"/>
    <row r="4840" ht="45" customHeight="1" x14ac:dyDescent="0.25"/>
    <row r="4841" ht="45" customHeight="1" x14ac:dyDescent="0.25"/>
    <row r="4842" ht="45" customHeight="1" x14ac:dyDescent="0.25"/>
    <row r="4843" ht="45" customHeight="1" x14ac:dyDescent="0.25"/>
    <row r="4844" ht="45" customHeight="1" x14ac:dyDescent="0.25"/>
    <row r="4845" ht="45" customHeight="1" x14ac:dyDescent="0.25"/>
    <row r="4846" ht="45" customHeight="1" x14ac:dyDescent="0.25"/>
    <row r="4847" ht="45" customHeight="1" x14ac:dyDescent="0.25"/>
    <row r="4848" ht="45" customHeight="1" x14ac:dyDescent="0.25"/>
    <row r="4849" ht="45" customHeight="1" x14ac:dyDescent="0.25"/>
    <row r="4850" ht="45" customHeight="1" x14ac:dyDescent="0.25"/>
    <row r="4851" ht="45" customHeight="1" x14ac:dyDescent="0.25"/>
    <row r="4852" ht="45" customHeight="1" x14ac:dyDescent="0.25"/>
    <row r="4853" ht="45" customHeight="1" x14ac:dyDescent="0.25"/>
    <row r="4854" ht="45" customHeight="1" x14ac:dyDescent="0.25"/>
    <row r="4855" ht="45" customHeight="1" x14ac:dyDescent="0.25"/>
    <row r="4856" ht="45" customHeight="1" x14ac:dyDescent="0.25"/>
    <row r="4857" ht="45" customHeight="1" x14ac:dyDescent="0.25"/>
    <row r="4858" ht="45" customHeight="1" x14ac:dyDescent="0.25"/>
    <row r="4859" ht="45" customHeight="1" x14ac:dyDescent="0.25"/>
    <row r="4860" ht="45" customHeight="1" x14ac:dyDescent="0.25"/>
    <row r="4861" ht="45" customHeight="1" x14ac:dyDescent="0.25"/>
    <row r="4862" ht="45" customHeight="1" x14ac:dyDescent="0.25"/>
    <row r="4863" ht="45" customHeight="1" x14ac:dyDescent="0.25"/>
    <row r="4864" ht="45" customHeight="1" x14ac:dyDescent="0.25"/>
    <row r="4865" ht="45" customHeight="1" x14ac:dyDescent="0.25"/>
    <row r="4866" ht="45" customHeight="1" x14ac:dyDescent="0.25"/>
    <row r="4867" ht="45" customHeight="1" x14ac:dyDescent="0.25"/>
    <row r="4868" ht="45" customHeight="1" x14ac:dyDescent="0.25"/>
    <row r="4869" ht="45" customHeight="1" x14ac:dyDescent="0.25"/>
    <row r="4870" ht="45" customHeight="1" x14ac:dyDescent="0.25"/>
    <row r="4871" ht="45" customHeight="1" x14ac:dyDescent="0.25"/>
    <row r="4872" ht="45" customHeight="1" x14ac:dyDescent="0.25"/>
    <row r="4873" ht="45" customHeight="1" x14ac:dyDescent="0.25"/>
    <row r="4874" ht="45" customHeight="1" x14ac:dyDescent="0.25"/>
    <row r="4875" ht="45" customHeight="1" x14ac:dyDescent="0.25"/>
    <row r="4876" ht="45" customHeight="1" x14ac:dyDescent="0.25"/>
    <row r="4877" ht="45" customHeight="1" x14ac:dyDescent="0.25"/>
    <row r="4878" ht="45" customHeight="1" x14ac:dyDescent="0.25"/>
    <row r="4879" ht="45" customHeight="1" x14ac:dyDescent="0.25"/>
    <row r="4880" ht="45" customHeight="1" x14ac:dyDescent="0.25"/>
    <row r="4881" ht="45" customHeight="1" x14ac:dyDescent="0.25"/>
    <row r="4882" ht="45" customHeight="1" x14ac:dyDescent="0.25"/>
    <row r="4883" ht="45" customHeight="1" x14ac:dyDescent="0.25"/>
    <row r="4884" ht="45" customHeight="1" x14ac:dyDescent="0.25"/>
    <row r="4885" ht="45" customHeight="1" x14ac:dyDescent="0.25"/>
    <row r="4886" ht="45" customHeight="1" x14ac:dyDescent="0.25"/>
    <row r="4887" ht="45" customHeight="1" x14ac:dyDescent="0.25"/>
    <row r="4888" ht="45" customHeight="1" x14ac:dyDescent="0.25"/>
    <row r="4889" ht="45" customHeight="1" x14ac:dyDescent="0.25"/>
    <row r="4890" ht="45" customHeight="1" x14ac:dyDescent="0.25"/>
    <row r="4891" ht="45" customHeight="1" x14ac:dyDescent="0.25"/>
    <row r="4892" ht="45" customHeight="1" x14ac:dyDescent="0.25"/>
    <row r="4893" ht="45" customHeight="1" x14ac:dyDescent="0.25"/>
    <row r="4894" ht="45" customHeight="1" x14ac:dyDescent="0.25"/>
    <row r="4895" ht="45" customHeight="1" x14ac:dyDescent="0.25"/>
    <row r="4896" ht="45" customHeight="1" x14ac:dyDescent="0.25"/>
    <row r="4897" ht="45" customHeight="1" x14ac:dyDescent="0.25"/>
    <row r="4898" ht="45" customHeight="1" x14ac:dyDescent="0.25"/>
    <row r="4899" ht="45" customHeight="1" x14ac:dyDescent="0.25"/>
    <row r="4900" ht="45" customHeight="1" x14ac:dyDescent="0.25"/>
    <row r="4901" ht="45" customHeight="1" x14ac:dyDescent="0.25"/>
    <row r="4902" ht="45" customHeight="1" x14ac:dyDescent="0.25"/>
    <row r="4903" ht="45" customHeight="1" x14ac:dyDescent="0.25"/>
    <row r="4904" ht="45" customHeight="1" x14ac:dyDescent="0.25"/>
    <row r="4905" ht="45" customHeight="1" x14ac:dyDescent="0.25"/>
    <row r="4906" ht="45" customHeight="1" x14ac:dyDescent="0.25"/>
    <row r="4907" ht="45" customHeight="1" x14ac:dyDescent="0.25"/>
    <row r="4908" ht="45" customHeight="1" x14ac:dyDescent="0.25"/>
    <row r="4909" ht="45" customHeight="1" x14ac:dyDescent="0.25"/>
    <row r="4910" ht="45" customHeight="1" x14ac:dyDescent="0.25"/>
    <row r="4911" ht="45" customHeight="1" x14ac:dyDescent="0.25"/>
    <row r="4912" ht="45" customHeight="1" x14ac:dyDescent="0.25"/>
    <row r="4913" ht="45" customHeight="1" x14ac:dyDescent="0.25"/>
    <row r="4914" ht="45" customHeight="1" x14ac:dyDescent="0.25"/>
    <row r="4915" ht="45" customHeight="1" x14ac:dyDescent="0.25"/>
    <row r="4916" ht="45" customHeight="1" x14ac:dyDescent="0.25"/>
    <row r="4917" ht="45" customHeight="1" x14ac:dyDescent="0.25"/>
    <row r="4918" ht="45" customHeight="1" x14ac:dyDescent="0.25"/>
    <row r="4919" ht="45" customHeight="1" x14ac:dyDescent="0.25"/>
    <row r="4920" ht="45" customHeight="1" x14ac:dyDescent="0.25"/>
    <row r="4921" ht="45" customHeight="1" x14ac:dyDescent="0.25"/>
    <row r="4922" ht="45" customHeight="1" x14ac:dyDescent="0.25"/>
    <row r="4923" ht="45" customHeight="1" x14ac:dyDescent="0.25"/>
    <row r="4924" ht="45" customHeight="1" x14ac:dyDescent="0.25"/>
    <row r="4925" ht="45" customHeight="1" x14ac:dyDescent="0.25"/>
    <row r="4926" ht="45" customHeight="1" x14ac:dyDescent="0.25"/>
    <row r="4927" ht="45" customHeight="1" x14ac:dyDescent="0.25"/>
    <row r="4928" ht="45" customHeight="1" x14ac:dyDescent="0.25"/>
    <row r="4929" ht="45" customHeight="1" x14ac:dyDescent="0.25"/>
    <row r="4930" ht="45" customHeight="1" x14ac:dyDescent="0.25"/>
    <row r="4931" ht="45" customHeight="1" x14ac:dyDescent="0.25"/>
    <row r="4932" ht="45" customHeight="1" x14ac:dyDescent="0.25"/>
    <row r="4933" ht="45" customHeight="1" x14ac:dyDescent="0.25"/>
    <row r="4934" ht="45" customHeight="1" x14ac:dyDescent="0.25"/>
    <row r="4935" ht="45" customHeight="1" x14ac:dyDescent="0.25"/>
    <row r="4936" ht="45" customHeight="1" x14ac:dyDescent="0.25"/>
    <row r="4937" ht="45" customHeight="1" x14ac:dyDescent="0.25"/>
    <row r="4938" ht="45" customHeight="1" x14ac:dyDescent="0.25"/>
    <row r="4939" ht="45" customHeight="1" x14ac:dyDescent="0.25"/>
    <row r="4940" ht="45" customHeight="1" x14ac:dyDescent="0.25"/>
    <row r="4941" ht="45" customHeight="1" x14ac:dyDescent="0.25"/>
    <row r="4942" ht="45" customHeight="1" x14ac:dyDescent="0.25"/>
    <row r="4943" ht="45" customHeight="1" x14ac:dyDescent="0.25"/>
    <row r="4944" ht="45" customHeight="1" x14ac:dyDescent="0.25"/>
    <row r="4945" ht="45" customHeight="1" x14ac:dyDescent="0.25"/>
    <row r="4946" ht="45" customHeight="1" x14ac:dyDescent="0.25"/>
    <row r="4947" ht="45" customHeight="1" x14ac:dyDescent="0.25"/>
    <row r="4948" ht="45" customHeight="1" x14ac:dyDescent="0.25"/>
    <row r="4949" ht="45" customHeight="1" x14ac:dyDescent="0.25"/>
    <row r="4950" ht="45" customHeight="1" x14ac:dyDescent="0.25"/>
    <row r="4951" ht="45" customHeight="1" x14ac:dyDescent="0.25"/>
    <row r="4952" ht="45" customHeight="1" x14ac:dyDescent="0.25"/>
    <row r="4953" ht="45" customHeight="1" x14ac:dyDescent="0.25"/>
    <row r="4954" ht="45" customHeight="1" x14ac:dyDescent="0.25"/>
    <row r="4955" ht="45" customHeight="1" x14ac:dyDescent="0.25"/>
    <row r="4956" ht="45" customHeight="1" x14ac:dyDescent="0.25"/>
    <row r="4957" ht="45" customHeight="1" x14ac:dyDescent="0.25"/>
    <row r="4958" ht="45" customHeight="1" x14ac:dyDescent="0.25"/>
    <row r="4959" ht="45" customHeight="1" x14ac:dyDescent="0.25"/>
    <row r="4960" ht="45" customHeight="1" x14ac:dyDescent="0.25"/>
    <row r="4961" ht="45" customHeight="1" x14ac:dyDescent="0.25"/>
    <row r="4962" ht="45" customHeight="1" x14ac:dyDescent="0.25"/>
    <row r="4963" ht="45" customHeight="1" x14ac:dyDescent="0.25"/>
    <row r="4964" ht="45" customHeight="1" x14ac:dyDescent="0.25"/>
    <row r="4965" ht="45" customHeight="1" x14ac:dyDescent="0.25"/>
    <row r="4966" ht="45" customHeight="1" x14ac:dyDescent="0.25"/>
    <row r="4967" ht="45" customHeight="1" x14ac:dyDescent="0.25"/>
    <row r="4968" ht="45" customHeight="1" x14ac:dyDescent="0.25"/>
    <row r="4969" ht="45" customHeight="1" x14ac:dyDescent="0.25"/>
    <row r="4970" ht="45" customHeight="1" x14ac:dyDescent="0.25"/>
    <row r="4971" ht="45" customHeight="1" x14ac:dyDescent="0.25"/>
    <row r="4972" ht="45" customHeight="1" x14ac:dyDescent="0.25"/>
    <row r="4973" ht="45" customHeight="1" x14ac:dyDescent="0.25"/>
    <row r="4974" ht="45" customHeight="1" x14ac:dyDescent="0.25"/>
    <row r="4975" ht="45" customHeight="1" x14ac:dyDescent="0.25"/>
    <row r="4976" ht="45" customHeight="1" x14ac:dyDescent="0.25"/>
    <row r="4977" ht="45" customHeight="1" x14ac:dyDescent="0.25"/>
    <row r="4978" ht="45" customHeight="1" x14ac:dyDescent="0.25"/>
    <row r="4979" ht="45" customHeight="1" x14ac:dyDescent="0.25"/>
    <row r="4980" ht="45" customHeight="1" x14ac:dyDescent="0.25"/>
    <row r="4981" ht="45" customHeight="1" x14ac:dyDescent="0.25"/>
    <row r="4982" ht="45" customHeight="1" x14ac:dyDescent="0.25"/>
    <row r="4983" ht="45" customHeight="1" x14ac:dyDescent="0.25"/>
    <row r="4984" ht="45" customHeight="1" x14ac:dyDescent="0.25"/>
    <row r="4985" ht="45" customHeight="1" x14ac:dyDescent="0.25"/>
    <row r="4986" ht="45" customHeight="1" x14ac:dyDescent="0.25"/>
    <row r="4987" ht="45" customHeight="1" x14ac:dyDescent="0.25"/>
    <row r="4988" ht="45" customHeight="1" x14ac:dyDescent="0.25"/>
    <row r="4989" ht="45" customHeight="1" x14ac:dyDescent="0.25"/>
    <row r="4990" ht="45" customHeight="1" x14ac:dyDescent="0.25"/>
    <row r="4991" ht="45" customHeight="1" x14ac:dyDescent="0.25"/>
    <row r="4992" ht="45" customHeight="1" x14ac:dyDescent="0.25"/>
    <row r="4993" ht="45" customHeight="1" x14ac:dyDescent="0.25"/>
    <row r="4994" ht="45" customHeight="1" x14ac:dyDescent="0.25"/>
    <row r="4995" ht="45" customHeight="1" x14ac:dyDescent="0.25"/>
    <row r="4996" ht="45" customHeight="1" x14ac:dyDescent="0.25"/>
    <row r="4997" ht="45" customHeight="1" x14ac:dyDescent="0.25"/>
    <row r="4998" ht="45" customHeight="1" x14ac:dyDescent="0.25"/>
    <row r="4999" ht="45" customHeight="1" x14ac:dyDescent="0.25"/>
    <row r="5000" ht="45" customHeight="1" x14ac:dyDescent="0.25"/>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ZZ54"/>
  <sheetViews>
    <sheetView workbookViewId="0">
      <pane xSplit="1" ySplit="1" topLeftCell="B2" activePane="bottomRight" state="frozen"/>
      <selection pane="topRight" activeCell="B1" sqref="B1"/>
      <selection pane="bottomLeft" activeCell="A2" sqref="A2"/>
      <selection pane="bottomRight" activeCell="A2" sqref="A2"/>
    </sheetView>
  </sheetViews>
  <sheetFormatPr defaultRowHeight="15" x14ac:dyDescent="0.25"/>
  <cols>
    <col min="1" max="1" width="15.7109375" style="3" customWidth="1"/>
    <col min="2" max="2" width="35.7109375" style="3" customWidth="1"/>
    <col min="3" max="3" width="150.7109375" style="3" customWidth="1"/>
    <col min="4" max="4" width="30.7109375" style="3" customWidth="1"/>
    <col min="5" max="5" width="10.7109375" style="3" customWidth="1"/>
    <col min="6" max="702" width="30.7109375" style="3" customWidth="1"/>
  </cols>
  <sheetData>
    <row r="1" spans="1:14" ht="30" x14ac:dyDescent="0.25">
      <c r="A1" s="4" t="s">
        <v>2513</v>
      </c>
      <c r="B1" s="4" t="s">
        <v>2514</v>
      </c>
      <c r="C1" s="4" t="s">
        <v>2515</v>
      </c>
      <c r="D1" s="4" t="s">
        <v>2516</v>
      </c>
      <c r="E1" s="4" t="s">
        <v>2517</v>
      </c>
      <c r="F1" s="4" t="s">
        <v>2518</v>
      </c>
      <c r="G1" s="4" t="s">
        <v>2519</v>
      </c>
      <c r="H1" s="4" t="s">
        <v>10</v>
      </c>
      <c r="I1" s="4" t="s">
        <v>2520</v>
      </c>
      <c r="J1" s="4" t="s">
        <v>2521</v>
      </c>
      <c r="K1" s="4" t="s">
        <v>1141</v>
      </c>
      <c r="L1" s="4" t="s">
        <v>1142</v>
      </c>
      <c r="M1" s="4" t="s">
        <v>55</v>
      </c>
      <c r="N1" s="4" t="s">
        <v>2522</v>
      </c>
    </row>
    <row r="2" spans="1:14" ht="45" x14ac:dyDescent="0.25">
      <c r="A2" s="3">
        <v>449</v>
      </c>
      <c r="B2" s="3" t="s">
        <v>1295</v>
      </c>
      <c r="C2" s="3" t="s">
        <v>2541</v>
      </c>
      <c r="D2" s="3" t="s">
        <v>2591</v>
      </c>
      <c r="E2" s="3">
        <v>1981</v>
      </c>
      <c r="F2" s="7" t="s">
        <v>2627</v>
      </c>
      <c r="H2" s="3">
        <v>69</v>
      </c>
      <c r="I2" s="3" t="s">
        <v>2683</v>
      </c>
      <c r="J2" s="3" t="s">
        <v>2691</v>
      </c>
      <c r="K2" s="3" t="s">
        <v>1715</v>
      </c>
      <c r="L2" s="3" t="s">
        <v>2696</v>
      </c>
      <c r="M2" s="5">
        <v>43663.392314814817</v>
      </c>
    </row>
    <row r="3" spans="1:14" x14ac:dyDescent="0.25">
      <c r="A3" s="3">
        <v>450</v>
      </c>
      <c r="B3" s="3" t="s">
        <v>1044</v>
      </c>
      <c r="C3" s="3" t="s">
        <v>2545</v>
      </c>
      <c r="D3" s="3" t="s">
        <v>2595</v>
      </c>
      <c r="E3" s="3">
        <v>1981</v>
      </c>
      <c r="F3" s="7" t="s">
        <v>2628</v>
      </c>
      <c r="H3" s="3">
        <v>71</v>
      </c>
      <c r="I3" s="3" t="s">
        <v>2681</v>
      </c>
      <c r="J3" s="3" t="s">
        <v>2691</v>
      </c>
      <c r="K3" s="3" t="s">
        <v>1715</v>
      </c>
      <c r="L3" s="3" t="s">
        <v>2696</v>
      </c>
      <c r="M3" s="5">
        <v>43663.39434027778</v>
      </c>
    </row>
    <row r="4" spans="1:14" x14ac:dyDescent="0.25">
      <c r="A4" s="3">
        <v>458</v>
      </c>
      <c r="B4" s="3" t="s">
        <v>1321</v>
      </c>
      <c r="C4" s="3" t="s">
        <v>2573</v>
      </c>
      <c r="D4" s="3" t="s">
        <v>2613</v>
      </c>
      <c r="E4" s="3">
        <v>1983</v>
      </c>
      <c r="H4" s="3">
        <v>153</v>
      </c>
      <c r="I4" s="3" t="s">
        <v>2681</v>
      </c>
      <c r="J4" s="3" t="s">
        <v>2691</v>
      </c>
      <c r="K4" s="3" t="s">
        <v>1715</v>
      </c>
      <c r="L4" s="3" t="s">
        <v>2696</v>
      </c>
      <c r="M4" s="5">
        <v>43663.412743055553</v>
      </c>
    </row>
    <row r="5" spans="1:14" ht="60" x14ac:dyDescent="0.25">
      <c r="A5" s="3">
        <v>466</v>
      </c>
      <c r="B5" s="3" t="s">
        <v>1297</v>
      </c>
      <c r="C5" s="3" t="s">
        <v>2529</v>
      </c>
      <c r="D5" s="3" t="s">
        <v>2581</v>
      </c>
      <c r="E5" s="3">
        <v>1991</v>
      </c>
      <c r="H5" s="3">
        <v>69</v>
      </c>
      <c r="I5" s="3" t="s">
        <v>2683</v>
      </c>
      <c r="J5" s="3" t="s">
        <v>2688</v>
      </c>
      <c r="K5" s="3" t="s">
        <v>1715</v>
      </c>
      <c r="L5" s="3" t="s">
        <v>2696</v>
      </c>
      <c r="M5" s="5">
        <v>43663.429895833331</v>
      </c>
    </row>
    <row r="6" spans="1:14" ht="30" x14ac:dyDescent="0.25">
      <c r="A6" s="3">
        <v>476</v>
      </c>
      <c r="B6" s="3" t="s">
        <v>1292</v>
      </c>
      <c r="C6" s="3" t="s">
        <v>2525</v>
      </c>
      <c r="D6" s="3" t="s">
        <v>2577</v>
      </c>
      <c r="E6" s="3">
        <v>1997</v>
      </c>
      <c r="F6" s="7" t="s">
        <v>2617</v>
      </c>
      <c r="H6" s="3">
        <v>71</v>
      </c>
      <c r="I6" s="3" t="s">
        <v>2681</v>
      </c>
      <c r="J6" s="3" t="s">
        <v>2685</v>
      </c>
      <c r="K6" s="3" t="s">
        <v>1715</v>
      </c>
      <c r="L6" s="3" t="s">
        <v>2696</v>
      </c>
      <c r="M6" s="5">
        <v>43665.357939814807</v>
      </c>
    </row>
    <row r="7" spans="1:14" ht="30" x14ac:dyDescent="0.25">
      <c r="A7" s="3">
        <v>490</v>
      </c>
      <c r="B7" s="3" t="s">
        <v>1294</v>
      </c>
      <c r="C7" s="3" t="s">
        <v>2574</v>
      </c>
      <c r="D7" s="3" t="s">
        <v>2614</v>
      </c>
      <c r="E7" s="3">
        <v>2000</v>
      </c>
      <c r="F7" s="7" t="s">
        <v>2650</v>
      </c>
      <c r="H7" s="3">
        <v>71</v>
      </c>
      <c r="I7" s="3" t="s">
        <v>2681</v>
      </c>
      <c r="J7" s="3" t="s">
        <v>2694</v>
      </c>
      <c r="K7" s="3" t="s">
        <v>1715</v>
      </c>
      <c r="L7" s="3" t="s">
        <v>2696</v>
      </c>
      <c r="M7" s="5">
        <v>43665.383773148147</v>
      </c>
    </row>
    <row r="8" spans="1:14" x14ac:dyDescent="0.25">
      <c r="A8" s="3">
        <v>493</v>
      </c>
      <c r="B8" s="3" t="s">
        <v>1004</v>
      </c>
      <c r="C8" s="3" t="s">
        <v>2560</v>
      </c>
      <c r="D8" s="3" t="s">
        <v>2604</v>
      </c>
      <c r="E8" s="3">
        <v>2003</v>
      </c>
      <c r="F8" s="7" t="s">
        <v>2640</v>
      </c>
      <c r="H8" s="3">
        <v>69</v>
      </c>
      <c r="I8" s="3" t="s">
        <v>2681</v>
      </c>
      <c r="J8" s="3" t="s">
        <v>2691</v>
      </c>
      <c r="K8" s="3" t="s">
        <v>1715</v>
      </c>
      <c r="L8" s="3" t="s">
        <v>2696</v>
      </c>
      <c r="M8" s="5">
        <v>43665.388148148151</v>
      </c>
    </row>
    <row r="9" spans="1:14" x14ac:dyDescent="0.25">
      <c r="A9" s="3">
        <v>494</v>
      </c>
      <c r="B9" s="3" t="s">
        <v>1289</v>
      </c>
      <c r="C9" s="3" t="s">
        <v>2546</v>
      </c>
      <c r="D9" s="3" t="s">
        <v>2596</v>
      </c>
      <c r="E9" s="3">
        <v>2005</v>
      </c>
      <c r="F9" s="7" t="s">
        <v>2629</v>
      </c>
      <c r="H9" s="3">
        <v>53</v>
      </c>
      <c r="I9" s="3" t="s">
        <v>2681</v>
      </c>
      <c r="J9" s="3" t="s">
        <v>2691</v>
      </c>
      <c r="K9" s="3" t="s">
        <v>1715</v>
      </c>
      <c r="L9" s="3" t="s">
        <v>2696</v>
      </c>
      <c r="M9" s="5">
        <v>43665.389166666668</v>
      </c>
    </row>
    <row r="10" spans="1:14" ht="30" x14ac:dyDescent="0.25">
      <c r="A10" s="3">
        <v>496</v>
      </c>
      <c r="B10" s="3" t="s">
        <v>1000</v>
      </c>
      <c r="C10" s="3" t="s">
        <v>2535</v>
      </c>
      <c r="D10" s="3" t="s">
        <v>2577</v>
      </c>
      <c r="E10" s="3">
        <v>2006</v>
      </c>
      <c r="F10" s="7" t="s">
        <v>2623</v>
      </c>
      <c r="H10" s="3">
        <v>69</v>
      </c>
      <c r="I10" s="3" t="s">
        <v>2681</v>
      </c>
      <c r="J10" s="3" t="s">
        <v>2690</v>
      </c>
      <c r="K10" s="3" t="s">
        <v>1715</v>
      </c>
      <c r="L10" s="3" t="s">
        <v>2696</v>
      </c>
      <c r="M10" s="5">
        <v>43665.391261574077</v>
      </c>
    </row>
    <row r="11" spans="1:14" ht="30" x14ac:dyDescent="0.25">
      <c r="A11" s="3">
        <v>502</v>
      </c>
      <c r="B11" s="3" t="s">
        <v>1002</v>
      </c>
      <c r="C11" s="3" t="s">
        <v>2534</v>
      </c>
      <c r="D11" s="3" t="s">
        <v>2585</v>
      </c>
      <c r="E11" s="3">
        <v>2009</v>
      </c>
      <c r="G11" s="7" t="s">
        <v>2655</v>
      </c>
      <c r="H11" s="3">
        <v>69</v>
      </c>
      <c r="I11" s="3" t="s">
        <v>2683</v>
      </c>
      <c r="J11" s="3" t="s">
        <v>2689</v>
      </c>
      <c r="K11" s="3" t="s">
        <v>1715</v>
      </c>
      <c r="L11" s="3" t="s">
        <v>2696</v>
      </c>
      <c r="M11" s="5">
        <v>43665.400324074071</v>
      </c>
    </row>
    <row r="12" spans="1:14" ht="30" x14ac:dyDescent="0.25">
      <c r="A12" s="3">
        <v>1123</v>
      </c>
      <c r="B12" s="3" t="s">
        <v>1319</v>
      </c>
      <c r="C12" s="3" t="s">
        <v>2565</v>
      </c>
      <c r="D12" s="3" t="s">
        <v>2607</v>
      </c>
      <c r="E12" s="3">
        <v>2015</v>
      </c>
      <c r="F12" s="3" t="s">
        <v>2644</v>
      </c>
      <c r="G12" s="7" t="s">
        <v>2672</v>
      </c>
      <c r="H12" s="3">
        <v>153</v>
      </c>
      <c r="I12" s="3" t="s">
        <v>2681</v>
      </c>
      <c r="J12" s="3" t="s">
        <v>975</v>
      </c>
      <c r="K12" s="3" t="s">
        <v>1090</v>
      </c>
      <c r="L12" s="3" t="s">
        <v>1090</v>
      </c>
      <c r="M12" s="5">
        <v>43816.576157407413</v>
      </c>
      <c r="N12" s="3" t="s">
        <v>2699</v>
      </c>
    </row>
    <row r="13" spans="1:14" ht="45" x14ac:dyDescent="0.25">
      <c r="A13" s="3">
        <v>1130</v>
      </c>
      <c r="B13" s="3" t="s">
        <v>1323</v>
      </c>
      <c r="C13" s="3" t="s">
        <v>2556</v>
      </c>
      <c r="D13" s="3" t="s">
        <v>2577</v>
      </c>
      <c r="E13" s="3">
        <v>2016</v>
      </c>
      <c r="F13" s="3" t="s">
        <v>2636</v>
      </c>
      <c r="G13" s="7" t="s">
        <v>2667</v>
      </c>
      <c r="H13" s="3">
        <v>153</v>
      </c>
      <c r="I13" s="3" t="s">
        <v>2681</v>
      </c>
      <c r="J13" s="3" t="s">
        <v>975</v>
      </c>
      <c r="K13" s="3" t="s">
        <v>1090</v>
      </c>
      <c r="L13" s="3" t="s">
        <v>1090</v>
      </c>
      <c r="M13" s="5">
        <v>43849.516909722217</v>
      </c>
      <c r="N13" s="3" t="s">
        <v>2697</v>
      </c>
    </row>
    <row r="14" spans="1:14" ht="45" x14ac:dyDescent="0.25">
      <c r="A14" s="3">
        <v>1133</v>
      </c>
      <c r="B14" s="3" t="s">
        <v>1324</v>
      </c>
      <c r="C14" s="3" t="s">
        <v>2568</v>
      </c>
      <c r="D14" s="3" t="s">
        <v>2599</v>
      </c>
      <c r="E14" s="3">
        <v>2000</v>
      </c>
      <c r="F14" s="3" t="s">
        <v>2647</v>
      </c>
      <c r="G14" s="3" t="s">
        <v>2674</v>
      </c>
      <c r="H14" s="3">
        <v>153</v>
      </c>
      <c r="I14" s="3" t="s">
        <v>2681</v>
      </c>
      <c r="J14" s="3" t="s">
        <v>975</v>
      </c>
      <c r="K14" s="3" t="s">
        <v>1090</v>
      </c>
      <c r="M14" s="5">
        <v>43817.180428240739</v>
      </c>
      <c r="N14" s="3" t="s">
        <v>2697</v>
      </c>
    </row>
    <row r="15" spans="1:14" ht="45" x14ac:dyDescent="0.25">
      <c r="A15" s="3">
        <v>1151</v>
      </c>
      <c r="B15" s="3" t="s">
        <v>1325</v>
      </c>
      <c r="C15" s="3" t="s">
        <v>2537</v>
      </c>
      <c r="D15" s="3" t="s">
        <v>2587</v>
      </c>
      <c r="E15" s="3">
        <v>2000</v>
      </c>
      <c r="F15" s="3" t="s">
        <v>2625</v>
      </c>
      <c r="G15" s="3" t="s">
        <v>2657</v>
      </c>
      <c r="H15" s="3">
        <v>153</v>
      </c>
      <c r="I15" s="3" t="s">
        <v>2681</v>
      </c>
      <c r="J15" s="3" t="s">
        <v>975</v>
      </c>
      <c r="K15" s="3" t="s">
        <v>1090</v>
      </c>
      <c r="M15" s="5">
        <v>43835.642407407409</v>
      </c>
      <c r="N15" s="3" t="s">
        <v>2700</v>
      </c>
    </row>
    <row r="16" spans="1:14" ht="45" x14ac:dyDescent="0.25">
      <c r="A16" s="3">
        <v>1152</v>
      </c>
      <c r="B16" s="3" t="s">
        <v>1320</v>
      </c>
      <c r="C16" s="3" t="s">
        <v>2564</v>
      </c>
      <c r="D16" s="3" t="s">
        <v>2606</v>
      </c>
      <c r="E16" s="3">
        <v>1991</v>
      </c>
      <c r="F16" s="3" t="s">
        <v>2643</v>
      </c>
      <c r="G16" s="7" t="s">
        <v>2671</v>
      </c>
      <c r="H16" s="3" t="s">
        <v>2680</v>
      </c>
      <c r="I16" s="3" t="s">
        <v>2681</v>
      </c>
      <c r="J16" s="3" t="s">
        <v>2687</v>
      </c>
      <c r="K16" s="3" t="s">
        <v>1090</v>
      </c>
      <c r="L16" s="3" t="s">
        <v>1090</v>
      </c>
      <c r="M16" s="5">
        <v>43849.517916666657</v>
      </c>
      <c r="N16" s="3" t="s">
        <v>2697</v>
      </c>
    </row>
    <row r="17" spans="1:14" ht="45" x14ac:dyDescent="0.25">
      <c r="A17" s="3">
        <v>1257</v>
      </c>
      <c r="B17" s="3" t="s">
        <v>1284</v>
      </c>
      <c r="C17" s="3" t="s">
        <v>2542</v>
      </c>
      <c r="D17" s="3" t="s">
        <v>2592</v>
      </c>
      <c r="E17" s="3">
        <v>1979</v>
      </c>
      <c r="H17" s="3">
        <v>18</v>
      </c>
      <c r="I17" s="3" t="s">
        <v>2682</v>
      </c>
      <c r="J17" s="3" t="s">
        <v>2687</v>
      </c>
      <c r="K17" s="3" t="s">
        <v>1090</v>
      </c>
      <c r="L17" s="3" t="s">
        <v>1090</v>
      </c>
      <c r="M17" s="5">
        <v>43914.449201388888</v>
      </c>
      <c r="N17" s="3" t="s">
        <v>2697</v>
      </c>
    </row>
    <row r="18" spans="1:14" ht="45" x14ac:dyDescent="0.25">
      <c r="A18" s="3">
        <v>1264</v>
      </c>
      <c r="B18" s="3" t="s">
        <v>1286</v>
      </c>
      <c r="C18" s="3" t="s">
        <v>2527</v>
      </c>
      <c r="D18" s="3" t="s">
        <v>2579</v>
      </c>
      <c r="E18" s="3">
        <v>2016</v>
      </c>
      <c r="F18" s="3" t="s">
        <v>2619</v>
      </c>
      <c r="G18" s="7" t="s">
        <v>2651</v>
      </c>
      <c r="H18" s="3" t="s">
        <v>2679</v>
      </c>
      <c r="I18" s="3" t="s">
        <v>2681</v>
      </c>
      <c r="J18" s="3" t="s">
        <v>2686</v>
      </c>
      <c r="K18" s="3" t="s">
        <v>1090</v>
      </c>
      <c r="L18" s="3" t="s">
        <v>1090</v>
      </c>
      <c r="M18" s="5">
        <v>43917.386493055557</v>
      </c>
      <c r="N18" s="3" t="s">
        <v>2697</v>
      </c>
    </row>
    <row r="19" spans="1:14" ht="45" x14ac:dyDescent="0.25">
      <c r="A19" s="3">
        <v>1265</v>
      </c>
      <c r="B19" s="3" t="s">
        <v>1287</v>
      </c>
      <c r="C19" s="3" t="s">
        <v>2536</v>
      </c>
      <c r="D19" s="3" t="s">
        <v>2586</v>
      </c>
      <c r="E19" s="3">
        <v>2018</v>
      </c>
      <c r="F19" s="3" t="s">
        <v>2624</v>
      </c>
      <c r="G19" s="7" t="s">
        <v>2656</v>
      </c>
      <c r="H19" s="3">
        <v>18</v>
      </c>
      <c r="I19" s="3" t="s">
        <v>2681</v>
      </c>
      <c r="J19" s="3" t="s">
        <v>975</v>
      </c>
      <c r="K19" s="3" t="s">
        <v>1090</v>
      </c>
      <c r="L19" s="3" t="s">
        <v>1090</v>
      </c>
      <c r="M19" s="5">
        <v>43917.386608796303</v>
      </c>
      <c r="N19" s="3" t="s">
        <v>2697</v>
      </c>
    </row>
    <row r="20" spans="1:14" ht="45" x14ac:dyDescent="0.25">
      <c r="A20" s="3">
        <v>1306</v>
      </c>
      <c r="B20" s="3" t="s">
        <v>1012</v>
      </c>
      <c r="C20" s="3" t="s">
        <v>2555</v>
      </c>
      <c r="D20" s="3" t="s">
        <v>2577</v>
      </c>
      <c r="E20" s="3">
        <v>2018</v>
      </c>
      <c r="F20" s="3" t="s">
        <v>2635</v>
      </c>
      <c r="H20" s="3">
        <v>93</v>
      </c>
      <c r="I20" s="3" t="s">
        <v>2681</v>
      </c>
      <c r="J20" s="3" t="s">
        <v>2686</v>
      </c>
      <c r="K20" s="3" t="s">
        <v>2695</v>
      </c>
      <c r="M20" s="5">
        <v>43926.783668981479</v>
      </c>
      <c r="N20" s="3" t="s">
        <v>2697</v>
      </c>
    </row>
    <row r="21" spans="1:14" ht="30" x14ac:dyDescent="0.25">
      <c r="A21" s="3">
        <v>1382</v>
      </c>
      <c r="B21" s="3" t="s">
        <v>1304</v>
      </c>
      <c r="C21" s="3" t="s">
        <v>2524</v>
      </c>
      <c r="D21" s="3" t="s">
        <v>2576</v>
      </c>
      <c r="E21" s="3">
        <v>1943</v>
      </c>
      <c r="F21" s="7" t="s">
        <v>2616</v>
      </c>
      <c r="G21" s="7" t="s">
        <v>2616</v>
      </c>
      <c r="H21" s="3">
        <v>71</v>
      </c>
      <c r="I21" s="3" t="s">
        <v>2681</v>
      </c>
      <c r="J21" s="3" t="s">
        <v>2684</v>
      </c>
      <c r="K21" s="3" t="s">
        <v>1093</v>
      </c>
      <c r="M21" s="5">
        <v>43958.304016203707</v>
      </c>
    </row>
    <row r="22" spans="1:14" ht="30" x14ac:dyDescent="0.25">
      <c r="A22" s="3">
        <v>1386</v>
      </c>
      <c r="B22" s="3" t="s">
        <v>1305</v>
      </c>
      <c r="C22" s="3" t="s">
        <v>2562</v>
      </c>
      <c r="D22" s="3" t="s">
        <v>2605</v>
      </c>
      <c r="E22" s="3">
        <v>1996</v>
      </c>
      <c r="H22" s="3">
        <v>71</v>
      </c>
      <c r="I22" s="3" t="s">
        <v>2681</v>
      </c>
      <c r="J22" s="3" t="s">
        <v>2684</v>
      </c>
      <c r="K22" s="3" t="s">
        <v>1093</v>
      </c>
      <c r="M22" s="5">
        <v>43958.321261574078</v>
      </c>
    </row>
    <row r="23" spans="1:14" ht="30" x14ac:dyDescent="0.25">
      <c r="A23" s="3">
        <v>1420</v>
      </c>
      <c r="B23" s="3" t="s">
        <v>1306</v>
      </c>
      <c r="C23" s="3" t="s">
        <v>2540</v>
      </c>
      <c r="D23" s="3" t="s">
        <v>2590</v>
      </c>
      <c r="E23" s="3">
        <v>1996</v>
      </c>
      <c r="H23" s="3">
        <v>71</v>
      </c>
      <c r="I23" s="3" t="s">
        <v>2681</v>
      </c>
      <c r="J23" s="3" t="s">
        <v>2684</v>
      </c>
      <c r="K23" s="3" t="s">
        <v>1093</v>
      </c>
      <c r="M23" s="5">
        <v>43998.610405092593</v>
      </c>
      <c r="N23" s="3" t="s">
        <v>2699</v>
      </c>
    </row>
    <row r="24" spans="1:14" ht="45" x14ac:dyDescent="0.25">
      <c r="A24" s="3">
        <v>1495</v>
      </c>
      <c r="B24" s="3" t="s">
        <v>1288</v>
      </c>
      <c r="C24" s="3" t="s">
        <v>2563</v>
      </c>
      <c r="D24" s="3" t="s">
        <v>2579</v>
      </c>
      <c r="E24" s="3">
        <v>1993</v>
      </c>
      <c r="F24" s="3" t="s">
        <v>2642</v>
      </c>
      <c r="G24" s="7" t="s">
        <v>2670</v>
      </c>
      <c r="H24" s="3">
        <v>53</v>
      </c>
      <c r="I24" s="3" t="s">
        <v>2681</v>
      </c>
      <c r="J24" s="3" t="s">
        <v>975</v>
      </c>
      <c r="K24" s="3" t="s">
        <v>1090</v>
      </c>
      <c r="M24" s="5">
        <v>44047.450243055559</v>
      </c>
      <c r="N24" s="3" t="s">
        <v>2697</v>
      </c>
    </row>
    <row r="25" spans="1:14" ht="30" x14ac:dyDescent="0.25">
      <c r="A25" s="3">
        <v>1498</v>
      </c>
      <c r="B25" s="3" t="s">
        <v>1290</v>
      </c>
      <c r="C25" s="3" t="s">
        <v>2548</v>
      </c>
      <c r="D25" s="3" t="s">
        <v>2598</v>
      </c>
      <c r="E25" s="3">
        <v>2009</v>
      </c>
      <c r="F25" s="3" t="s">
        <v>2630</v>
      </c>
      <c r="G25" s="7" t="s">
        <v>2662</v>
      </c>
      <c r="H25" s="3">
        <v>53</v>
      </c>
      <c r="I25" s="3" t="s">
        <v>2681</v>
      </c>
      <c r="J25" s="3" t="s">
        <v>2692</v>
      </c>
      <c r="K25" s="3" t="s">
        <v>1090</v>
      </c>
      <c r="M25" s="5">
        <v>44048.533877314818</v>
      </c>
      <c r="N25" s="3" t="s">
        <v>2702</v>
      </c>
    </row>
    <row r="26" spans="1:14" ht="45" x14ac:dyDescent="0.25">
      <c r="A26" s="3">
        <v>1500</v>
      </c>
      <c r="B26" s="3" t="s">
        <v>1303</v>
      </c>
      <c r="C26" s="3" t="s">
        <v>2571</v>
      </c>
      <c r="D26" s="3" t="s">
        <v>2611</v>
      </c>
      <c r="E26" s="3">
        <v>1998</v>
      </c>
      <c r="G26" s="7" t="s">
        <v>2677</v>
      </c>
      <c r="H26" s="3">
        <v>51</v>
      </c>
      <c r="I26" s="3" t="s">
        <v>2682</v>
      </c>
      <c r="J26" s="3" t="s">
        <v>975</v>
      </c>
      <c r="K26" s="3" t="s">
        <v>1090</v>
      </c>
      <c r="M26" s="5">
        <v>44049.478391203702</v>
      </c>
      <c r="N26" s="3" t="s">
        <v>2702</v>
      </c>
    </row>
    <row r="27" spans="1:14" ht="30" x14ac:dyDescent="0.25">
      <c r="A27" s="3">
        <v>1502</v>
      </c>
      <c r="B27" s="3" t="s">
        <v>1299</v>
      </c>
      <c r="C27" s="3" t="s">
        <v>2566</v>
      </c>
      <c r="D27" s="3" t="s">
        <v>2608</v>
      </c>
      <c r="E27" s="3">
        <v>1990</v>
      </c>
      <c r="F27" s="3" t="s">
        <v>2645</v>
      </c>
      <c r="G27" s="7" t="s">
        <v>2673</v>
      </c>
      <c r="H27" s="3">
        <v>51</v>
      </c>
      <c r="I27" s="3" t="s">
        <v>2681</v>
      </c>
      <c r="J27" s="3" t="s">
        <v>975</v>
      </c>
      <c r="K27" s="3" t="s">
        <v>1090</v>
      </c>
      <c r="M27" s="5">
        <v>44050.555902777778</v>
      </c>
      <c r="N27" s="3" t="s">
        <v>2702</v>
      </c>
    </row>
    <row r="28" spans="1:14" ht="30" x14ac:dyDescent="0.25">
      <c r="A28" s="3">
        <v>1503</v>
      </c>
      <c r="B28" s="3" t="s">
        <v>1326</v>
      </c>
      <c r="C28" s="3" t="s">
        <v>2550</v>
      </c>
      <c r="D28" s="3" t="s">
        <v>2600</v>
      </c>
      <c r="E28" s="3">
        <v>2002</v>
      </c>
      <c r="G28" s="7" t="s">
        <v>2664</v>
      </c>
      <c r="H28" s="3">
        <v>153</v>
      </c>
      <c r="I28" s="3" t="s">
        <v>2681</v>
      </c>
      <c r="J28" s="3" t="s">
        <v>975</v>
      </c>
      <c r="K28" s="3" t="s">
        <v>1090</v>
      </c>
      <c r="M28" s="5">
        <v>44053.620625000003</v>
      </c>
      <c r="N28" s="3" t="s">
        <v>2697</v>
      </c>
    </row>
    <row r="29" spans="1:14" ht="30" x14ac:dyDescent="0.25">
      <c r="A29" s="3">
        <v>1686</v>
      </c>
      <c r="B29" s="3" t="s">
        <v>1030</v>
      </c>
      <c r="C29" s="3" t="s">
        <v>2554</v>
      </c>
      <c r="E29" s="3">
        <v>2008</v>
      </c>
      <c r="F29" s="7" t="s">
        <v>2634</v>
      </c>
      <c r="G29" s="7" t="s">
        <v>2666</v>
      </c>
      <c r="H29" s="3">
        <v>71</v>
      </c>
      <c r="I29" s="3" t="s">
        <v>2681</v>
      </c>
      <c r="J29" s="3" t="s">
        <v>975</v>
      </c>
      <c r="K29" s="3" t="s">
        <v>1091</v>
      </c>
      <c r="M29" s="5">
        <v>44154.452210648153</v>
      </c>
      <c r="N29" s="3" t="s">
        <v>2699</v>
      </c>
    </row>
    <row r="30" spans="1:14" ht="30" x14ac:dyDescent="0.25">
      <c r="A30" s="3">
        <v>1696</v>
      </c>
      <c r="B30" s="3" t="s">
        <v>1307</v>
      </c>
      <c r="C30" s="3" t="s">
        <v>2533</v>
      </c>
      <c r="D30" s="3" t="s">
        <v>2584</v>
      </c>
      <c r="E30" s="3">
        <v>1966</v>
      </c>
      <c r="F30" s="3" t="s">
        <v>2622</v>
      </c>
      <c r="G30" s="7" t="s">
        <v>2654</v>
      </c>
      <c r="I30" s="3" t="s">
        <v>2681</v>
      </c>
      <c r="K30" s="3" t="s">
        <v>1092</v>
      </c>
      <c r="M30" s="5">
        <v>44158.522743055553</v>
      </c>
      <c r="N30" s="3" t="s">
        <v>2699</v>
      </c>
    </row>
    <row r="31" spans="1:14" ht="30" x14ac:dyDescent="0.25">
      <c r="A31" s="3">
        <v>1704</v>
      </c>
      <c r="B31" s="3" t="s">
        <v>1032</v>
      </c>
      <c r="C31" s="3" t="s">
        <v>2569</v>
      </c>
      <c r="E31" s="3">
        <v>2011</v>
      </c>
      <c r="F31" s="3" t="s">
        <v>2648</v>
      </c>
      <c r="G31" s="7" t="s">
        <v>2675</v>
      </c>
      <c r="H31" s="3">
        <v>71</v>
      </c>
      <c r="I31" s="3" t="s">
        <v>2681</v>
      </c>
      <c r="J31" s="3" t="s">
        <v>975</v>
      </c>
      <c r="K31" s="3" t="s">
        <v>1091</v>
      </c>
      <c r="M31" s="5">
        <v>44159.747164351851</v>
      </c>
      <c r="N31" s="3" t="s">
        <v>2704</v>
      </c>
    </row>
    <row r="32" spans="1:14" ht="30" x14ac:dyDescent="0.25">
      <c r="A32" s="3">
        <v>1761</v>
      </c>
      <c r="B32" s="3" t="s">
        <v>1291</v>
      </c>
      <c r="C32" s="3" t="s">
        <v>2538</v>
      </c>
      <c r="D32" s="3" t="s">
        <v>2588</v>
      </c>
      <c r="E32" s="3">
        <v>2000</v>
      </c>
      <c r="G32" s="7" t="s">
        <v>2658</v>
      </c>
      <c r="H32" s="3">
        <v>69</v>
      </c>
      <c r="I32" s="3" t="s">
        <v>2683</v>
      </c>
      <c r="K32" s="3" t="s">
        <v>1091</v>
      </c>
      <c r="L32" s="3" t="s">
        <v>1663</v>
      </c>
      <c r="M32" s="5">
        <v>44283.65552083333</v>
      </c>
      <c r="N32" s="3" t="s">
        <v>2701</v>
      </c>
    </row>
    <row r="33" spans="1:14" ht="30" x14ac:dyDescent="0.25">
      <c r="A33" s="3">
        <v>1764</v>
      </c>
      <c r="B33" s="3" t="s">
        <v>1293</v>
      </c>
      <c r="C33" s="3" t="s">
        <v>2552</v>
      </c>
      <c r="D33" s="3" t="s">
        <v>2596</v>
      </c>
      <c r="E33" s="3">
        <v>2011</v>
      </c>
      <c r="F33" s="7" t="s">
        <v>2633</v>
      </c>
      <c r="I33" s="3" t="s">
        <v>2681</v>
      </c>
      <c r="J33" s="3" t="s">
        <v>975</v>
      </c>
      <c r="K33" s="3" t="s">
        <v>1091</v>
      </c>
      <c r="M33" s="5">
        <v>44234.973437499997</v>
      </c>
      <c r="N33" s="3" t="s">
        <v>2697</v>
      </c>
    </row>
    <row r="34" spans="1:14" ht="30" x14ac:dyDescent="0.25">
      <c r="A34" s="3">
        <v>1777</v>
      </c>
      <c r="B34" s="3" t="s">
        <v>1296</v>
      </c>
      <c r="C34" s="3" t="s">
        <v>2575</v>
      </c>
      <c r="D34" s="3" t="s">
        <v>2615</v>
      </c>
      <c r="E34" s="3">
        <v>2018</v>
      </c>
      <c r="H34" s="3">
        <v>69</v>
      </c>
      <c r="I34" s="3" t="s">
        <v>2681</v>
      </c>
      <c r="J34" s="3" t="s">
        <v>2684</v>
      </c>
      <c r="K34" s="3" t="s">
        <v>1091</v>
      </c>
      <c r="M34" s="5">
        <v>44240.112384259257</v>
      </c>
    </row>
    <row r="35" spans="1:14" ht="30" x14ac:dyDescent="0.25">
      <c r="A35" s="3">
        <v>1779</v>
      </c>
      <c r="B35" s="3" t="s">
        <v>1315</v>
      </c>
      <c r="C35" s="3" t="s">
        <v>2551</v>
      </c>
      <c r="D35" s="3" t="s">
        <v>2601</v>
      </c>
      <c r="E35" s="3">
        <v>2013</v>
      </c>
      <c r="F35" s="7" t="s">
        <v>2632</v>
      </c>
      <c r="H35" s="3">
        <v>71</v>
      </c>
      <c r="I35" s="3" t="s">
        <v>2681</v>
      </c>
      <c r="J35" s="3" t="s">
        <v>975</v>
      </c>
      <c r="K35" s="3" t="s">
        <v>1091</v>
      </c>
      <c r="M35" s="5">
        <v>44240.142812500002</v>
      </c>
      <c r="N35" s="3" t="s">
        <v>2701</v>
      </c>
    </row>
    <row r="36" spans="1:14" ht="30" x14ac:dyDescent="0.25">
      <c r="A36" s="3">
        <v>1788</v>
      </c>
      <c r="B36" s="3" t="s">
        <v>1039</v>
      </c>
      <c r="C36" s="3" t="s">
        <v>2526</v>
      </c>
      <c r="D36" s="3" t="s">
        <v>2578</v>
      </c>
      <c r="E36" s="3">
        <v>2010</v>
      </c>
      <c r="F36" s="3" t="s">
        <v>2618</v>
      </c>
      <c r="H36" s="3">
        <v>71</v>
      </c>
      <c r="I36" s="3" t="s">
        <v>2681</v>
      </c>
      <c r="J36" s="3" t="s">
        <v>2684</v>
      </c>
      <c r="K36" s="3" t="s">
        <v>1091</v>
      </c>
      <c r="M36" s="5">
        <v>44259.465370370373</v>
      </c>
    </row>
    <row r="37" spans="1:14" ht="30" x14ac:dyDescent="0.25">
      <c r="A37" s="3">
        <v>1789</v>
      </c>
      <c r="B37" s="3" t="s">
        <v>1308</v>
      </c>
      <c r="C37" s="3" t="s">
        <v>2531</v>
      </c>
      <c r="D37" s="3" t="s">
        <v>2578</v>
      </c>
      <c r="E37" s="3">
        <v>2019</v>
      </c>
      <c r="F37" s="7" t="s">
        <v>2621</v>
      </c>
      <c r="H37" s="3">
        <v>71</v>
      </c>
      <c r="I37" s="3" t="s">
        <v>2681</v>
      </c>
      <c r="J37" s="3" t="s">
        <v>975</v>
      </c>
      <c r="K37" s="3" t="s">
        <v>1091</v>
      </c>
      <c r="M37" s="5">
        <v>44259.466851851852</v>
      </c>
    </row>
    <row r="38" spans="1:14" ht="30" x14ac:dyDescent="0.25">
      <c r="A38" s="3">
        <v>1795</v>
      </c>
      <c r="B38" s="3" t="s">
        <v>1309</v>
      </c>
      <c r="C38" s="3" t="s">
        <v>2530</v>
      </c>
      <c r="D38" s="3" t="s">
        <v>2582</v>
      </c>
      <c r="E38" s="3">
        <v>2006</v>
      </c>
      <c r="F38" s="7" t="s">
        <v>2620</v>
      </c>
      <c r="G38" s="7" t="s">
        <v>2653</v>
      </c>
      <c r="H38" s="3">
        <v>71</v>
      </c>
      <c r="I38" s="3" t="s">
        <v>2681</v>
      </c>
      <c r="J38" s="3" t="s">
        <v>975</v>
      </c>
      <c r="K38" s="3" t="s">
        <v>1091</v>
      </c>
      <c r="M38" s="5">
        <v>44265.70144675926</v>
      </c>
      <c r="N38" s="3" t="s">
        <v>2698</v>
      </c>
    </row>
    <row r="39" spans="1:14" ht="30" x14ac:dyDescent="0.25">
      <c r="A39" s="3">
        <v>1808</v>
      </c>
      <c r="B39" s="3" t="s">
        <v>1312</v>
      </c>
      <c r="C39" s="3" t="s">
        <v>2557</v>
      </c>
      <c r="D39" s="3" t="s">
        <v>2582</v>
      </c>
      <c r="E39" s="3">
        <v>1999</v>
      </c>
      <c r="F39" s="7" t="s">
        <v>2637</v>
      </c>
      <c r="G39" s="7" t="s">
        <v>2668</v>
      </c>
      <c r="H39" s="3">
        <v>71</v>
      </c>
      <c r="I39" s="3" t="s">
        <v>2681</v>
      </c>
      <c r="K39" s="3" t="s">
        <v>1092</v>
      </c>
      <c r="M39" s="5">
        <v>44272.614247685182</v>
      </c>
      <c r="N39" s="3" t="s">
        <v>2697</v>
      </c>
    </row>
    <row r="40" spans="1:14" ht="30" x14ac:dyDescent="0.25">
      <c r="A40" s="3">
        <v>1817</v>
      </c>
      <c r="B40" s="3" t="s">
        <v>1313</v>
      </c>
      <c r="C40" s="3" t="s">
        <v>2532</v>
      </c>
      <c r="D40" s="3" t="s">
        <v>2583</v>
      </c>
      <c r="E40" s="3">
        <v>1995</v>
      </c>
      <c r="I40" s="3" t="s">
        <v>2681</v>
      </c>
      <c r="K40" s="3" t="s">
        <v>1092</v>
      </c>
      <c r="M40" s="5">
        <v>44272.668252314812</v>
      </c>
    </row>
    <row r="41" spans="1:14" ht="30" x14ac:dyDescent="0.25">
      <c r="A41" s="3">
        <v>1818</v>
      </c>
      <c r="B41" s="3" t="s">
        <v>1311</v>
      </c>
      <c r="C41" s="3" t="s">
        <v>2544</v>
      </c>
      <c r="D41" s="3" t="s">
        <v>2594</v>
      </c>
      <c r="E41" s="3">
        <v>1985</v>
      </c>
      <c r="G41" s="7" t="s">
        <v>2661</v>
      </c>
      <c r="I41" s="3" t="s">
        <v>2681</v>
      </c>
      <c r="J41" s="3" t="s">
        <v>975</v>
      </c>
      <c r="K41" s="3" t="s">
        <v>1092</v>
      </c>
      <c r="M41" s="5">
        <v>44273.689942129633</v>
      </c>
    </row>
    <row r="42" spans="1:14" ht="30" x14ac:dyDescent="0.25">
      <c r="A42" s="3">
        <v>1820</v>
      </c>
      <c r="B42" s="3" t="s">
        <v>1310</v>
      </c>
      <c r="C42" s="3" t="s">
        <v>2523</v>
      </c>
      <c r="D42" s="3" t="s">
        <v>2576</v>
      </c>
      <c r="E42" s="3">
        <v>1996</v>
      </c>
      <c r="H42" s="3">
        <v>71</v>
      </c>
      <c r="I42" s="3" t="s">
        <v>2681</v>
      </c>
      <c r="J42" s="3" t="s">
        <v>975</v>
      </c>
      <c r="K42" s="3" t="s">
        <v>1091</v>
      </c>
      <c r="M42" s="5">
        <v>44277.742685185192</v>
      </c>
      <c r="N42" s="3" t="s">
        <v>2697</v>
      </c>
    </row>
    <row r="43" spans="1:14" ht="45" x14ac:dyDescent="0.25">
      <c r="A43" s="3">
        <v>1875</v>
      </c>
      <c r="B43" s="3" t="s">
        <v>1045</v>
      </c>
      <c r="C43" s="3" t="s">
        <v>2558</v>
      </c>
      <c r="D43" s="3" t="s">
        <v>2603</v>
      </c>
      <c r="E43" s="3">
        <v>1990</v>
      </c>
      <c r="F43" s="7" t="s">
        <v>2638</v>
      </c>
      <c r="H43" s="3">
        <v>71</v>
      </c>
      <c r="I43" s="3" t="s">
        <v>2681</v>
      </c>
      <c r="J43" s="3" t="s">
        <v>2684</v>
      </c>
      <c r="K43" s="3" t="s">
        <v>1091</v>
      </c>
      <c r="M43" s="5">
        <v>44340.667546296303</v>
      </c>
      <c r="N43" s="3" t="s">
        <v>2698</v>
      </c>
    </row>
    <row r="44" spans="1:14" ht="30" x14ac:dyDescent="0.25">
      <c r="A44" s="3">
        <v>1876</v>
      </c>
      <c r="B44" s="3" t="s">
        <v>1051</v>
      </c>
      <c r="C44" s="3" t="s">
        <v>2559</v>
      </c>
      <c r="D44" s="3" t="s">
        <v>2582</v>
      </c>
      <c r="E44" s="3">
        <v>1991</v>
      </c>
      <c r="F44" s="7" t="s">
        <v>2639</v>
      </c>
      <c r="H44" s="3">
        <v>71</v>
      </c>
      <c r="I44" s="3" t="s">
        <v>2681</v>
      </c>
      <c r="J44" s="3" t="s">
        <v>2684</v>
      </c>
      <c r="K44" s="3" t="s">
        <v>1091</v>
      </c>
      <c r="M44" s="5">
        <v>44340.669004629628</v>
      </c>
      <c r="N44" s="3" t="s">
        <v>2698</v>
      </c>
    </row>
    <row r="45" spans="1:14" ht="30" x14ac:dyDescent="0.25">
      <c r="A45" s="3">
        <v>1879</v>
      </c>
      <c r="B45" s="3" t="s">
        <v>1317</v>
      </c>
      <c r="C45" s="3" t="s">
        <v>2567</v>
      </c>
      <c r="D45" s="3" t="s">
        <v>2609</v>
      </c>
      <c r="E45" s="3">
        <v>1987</v>
      </c>
      <c r="F45" s="7" t="s">
        <v>2646</v>
      </c>
      <c r="I45" s="3" t="s">
        <v>2681</v>
      </c>
      <c r="K45" s="3" t="s">
        <v>1093</v>
      </c>
      <c r="M45" s="5">
        <v>44343.533645833333</v>
      </c>
    </row>
    <row r="46" spans="1:14" ht="30" x14ac:dyDescent="0.25">
      <c r="A46" s="3">
        <v>1926</v>
      </c>
      <c r="B46" s="3" t="s">
        <v>1314</v>
      </c>
      <c r="C46" s="3" t="s">
        <v>2539</v>
      </c>
      <c r="D46" s="3" t="s">
        <v>2589</v>
      </c>
      <c r="E46" s="3">
        <v>1988</v>
      </c>
      <c r="F46" s="7" t="s">
        <v>2626</v>
      </c>
      <c r="G46" s="7" t="s">
        <v>2659</v>
      </c>
      <c r="I46" s="3" t="s">
        <v>2681</v>
      </c>
      <c r="K46" s="3" t="s">
        <v>1092</v>
      </c>
      <c r="M46" s="5">
        <v>44368.612268518518</v>
      </c>
      <c r="N46" s="3" t="s">
        <v>2699</v>
      </c>
    </row>
    <row r="47" spans="1:14" ht="45" x14ac:dyDescent="0.25">
      <c r="A47" s="3">
        <v>1927</v>
      </c>
      <c r="B47" s="3" t="s">
        <v>1316</v>
      </c>
      <c r="C47" s="3" t="s">
        <v>2570</v>
      </c>
      <c r="D47" s="3" t="s">
        <v>2610</v>
      </c>
      <c r="E47" s="3">
        <v>1957</v>
      </c>
      <c r="F47" s="7" t="s">
        <v>2649</v>
      </c>
      <c r="G47" s="7" t="s">
        <v>2676</v>
      </c>
      <c r="I47" s="3" t="s">
        <v>2681</v>
      </c>
      <c r="K47" s="3" t="s">
        <v>1092</v>
      </c>
      <c r="M47" s="5">
        <v>44368.663784722223</v>
      </c>
      <c r="N47" s="3" t="s">
        <v>2697</v>
      </c>
    </row>
    <row r="48" spans="1:14" ht="30" x14ac:dyDescent="0.25">
      <c r="A48" s="3">
        <v>2083</v>
      </c>
      <c r="B48" s="3" t="s">
        <v>1285</v>
      </c>
      <c r="C48" s="3" t="s">
        <v>2553</v>
      </c>
      <c r="D48" s="3" t="s">
        <v>2602</v>
      </c>
      <c r="E48" s="3">
        <v>1973</v>
      </c>
      <c r="G48" s="7" t="s">
        <v>2665</v>
      </c>
      <c r="H48" s="3">
        <v>18</v>
      </c>
      <c r="I48" s="3" t="s">
        <v>2682</v>
      </c>
      <c r="J48" s="3" t="s">
        <v>975</v>
      </c>
      <c r="K48" s="3" t="s">
        <v>1090</v>
      </c>
      <c r="L48" s="3" t="s">
        <v>1090</v>
      </c>
      <c r="M48" s="5">
        <v>44485.355196759258</v>
      </c>
      <c r="N48" s="3" t="s">
        <v>2697</v>
      </c>
    </row>
    <row r="49" spans="1:14" ht="30" x14ac:dyDescent="0.25">
      <c r="A49" s="3">
        <v>2085</v>
      </c>
      <c r="B49" s="3" t="s">
        <v>1322</v>
      </c>
      <c r="C49" s="3" t="s">
        <v>2549</v>
      </c>
      <c r="D49" s="3" t="s">
        <v>2599</v>
      </c>
      <c r="E49" s="3">
        <v>2021</v>
      </c>
      <c r="F49" s="3" t="s">
        <v>2631</v>
      </c>
      <c r="G49" s="7" t="s">
        <v>2663</v>
      </c>
      <c r="H49" s="3">
        <v>153</v>
      </c>
      <c r="I49" s="3" t="s">
        <v>2681</v>
      </c>
      <c r="J49" s="3" t="s">
        <v>2693</v>
      </c>
      <c r="K49" s="3" t="s">
        <v>1090</v>
      </c>
      <c r="L49" s="3" t="s">
        <v>1090</v>
      </c>
      <c r="M49" s="5">
        <v>44485.355000000003</v>
      </c>
      <c r="N49" s="3" t="s">
        <v>2697</v>
      </c>
    </row>
    <row r="50" spans="1:14" ht="30" x14ac:dyDescent="0.25">
      <c r="A50" s="3">
        <v>2088</v>
      </c>
      <c r="B50" s="3" t="s">
        <v>1318</v>
      </c>
      <c r="C50" s="3" t="s">
        <v>2528</v>
      </c>
      <c r="D50" s="3" t="s">
        <v>2580</v>
      </c>
      <c r="E50" s="3">
        <v>1990</v>
      </c>
      <c r="G50" s="7" t="s">
        <v>2652</v>
      </c>
      <c r="H50" s="3">
        <v>153</v>
      </c>
      <c r="I50" s="3" t="s">
        <v>2682</v>
      </c>
      <c r="J50" s="3" t="s">
        <v>2687</v>
      </c>
      <c r="K50" s="3" t="s">
        <v>1090</v>
      </c>
      <c r="L50" s="3" t="s">
        <v>1090</v>
      </c>
      <c r="M50" s="5">
        <v>44489.285532407397</v>
      </c>
      <c r="N50" s="3" t="s">
        <v>2697</v>
      </c>
    </row>
    <row r="51" spans="1:14" ht="30" x14ac:dyDescent="0.25">
      <c r="A51" s="3">
        <v>2089</v>
      </c>
      <c r="B51" s="3" t="s">
        <v>1302</v>
      </c>
      <c r="C51" s="3" t="s">
        <v>2547</v>
      </c>
      <c r="D51" s="3" t="s">
        <v>2597</v>
      </c>
      <c r="E51" s="3">
        <v>1985</v>
      </c>
      <c r="H51" s="3">
        <v>51</v>
      </c>
      <c r="I51" s="3" t="s">
        <v>2682</v>
      </c>
      <c r="J51" s="3" t="s">
        <v>975</v>
      </c>
      <c r="K51" s="3" t="s">
        <v>1090</v>
      </c>
      <c r="M51" s="5">
        <v>44489.574884259258</v>
      </c>
      <c r="N51" s="3" t="s">
        <v>2697</v>
      </c>
    </row>
    <row r="52" spans="1:14" x14ac:dyDescent="0.25">
      <c r="A52" s="3">
        <v>2094</v>
      </c>
      <c r="B52" s="3" t="s">
        <v>1301</v>
      </c>
      <c r="C52" s="3" t="s">
        <v>2572</v>
      </c>
      <c r="D52" s="3" t="s">
        <v>2612</v>
      </c>
      <c r="E52" s="3">
        <v>2000</v>
      </c>
      <c r="G52" s="7" t="s">
        <v>2678</v>
      </c>
      <c r="H52" s="3">
        <v>51</v>
      </c>
      <c r="I52" s="3" t="s">
        <v>2681</v>
      </c>
      <c r="J52" s="3" t="s">
        <v>975</v>
      </c>
      <c r="K52" s="3" t="s">
        <v>1090</v>
      </c>
      <c r="M52" s="5">
        <v>44495.692349537043</v>
      </c>
      <c r="N52" s="3" t="s">
        <v>2697</v>
      </c>
    </row>
    <row r="53" spans="1:14" x14ac:dyDescent="0.25">
      <c r="A53" s="3">
        <v>2127</v>
      </c>
      <c r="B53" s="3" t="s">
        <v>1298</v>
      </c>
      <c r="C53" s="3" t="s">
        <v>2543</v>
      </c>
      <c r="D53" s="3" t="s">
        <v>2593</v>
      </c>
      <c r="E53" s="3">
        <v>1985</v>
      </c>
      <c r="G53" s="7" t="s">
        <v>2660</v>
      </c>
      <c r="H53" s="3">
        <v>51</v>
      </c>
      <c r="I53" s="3" t="s">
        <v>2682</v>
      </c>
      <c r="J53" s="3" t="s">
        <v>975</v>
      </c>
      <c r="K53" s="3" t="s">
        <v>1090</v>
      </c>
      <c r="M53" s="5">
        <v>44598.581921296303</v>
      </c>
      <c r="N53" s="3" t="s">
        <v>2697</v>
      </c>
    </row>
    <row r="54" spans="1:14" ht="45" x14ac:dyDescent="0.25">
      <c r="A54" s="3">
        <v>2130</v>
      </c>
      <c r="B54" s="3" t="s">
        <v>1300</v>
      </c>
      <c r="C54" s="3" t="s">
        <v>2561</v>
      </c>
      <c r="D54" s="3" t="s">
        <v>2587</v>
      </c>
      <c r="E54" s="3">
        <v>2021</v>
      </c>
      <c r="F54" s="3" t="s">
        <v>2641</v>
      </c>
      <c r="G54" s="3" t="s">
        <v>2669</v>
      </c>
      <c r="H54" s="3">
        <v>51</v>
      </c>
      <c r="I54" s="3" t="s">
        <v>2681</v>
      </c>
      <c r="J54" s="3" t="s">
        <v>2687</v>
      </c>
      <c r="K54" s="3" t="s">
        <v>1090</v>
      </c>
      <c r="M54" s="5">
        <v>44600.368368055562</v>
      </c>
      <c r="N54" s="3" t="s">
        <v>2703</v>
      </c>
    </row>
  </sheetData>
  <sortState xmlns:xlrd2="http://schemas.microsoft.com/office/spreadsheetml/2017/richdata2" ref="A2:N54">
    <sortCondition ref="A2:A54"/>
  </sortState>
  <hyperlinks>
    <hyperlink ref="F21" r:id="rId1" xr:uid="{00000000-0004-0000-0E00-000000000000}"/>
    <hyperlink ref="G21" r:id="rId2" xr:uid="{00000000-0004-0000-0E00-000001000000}"/>
    <hyperlink ref="F6" r:id="rId3" xr:uid="{00000000-0004-0000-0E00-000002000000}"/>
    <hyperlink ref="G18" r:id="rId4" xr:uid="{00000000-0004-0000-0E00-000003000000}"/>
    <hyperlink ref="G50" r:id="rId5" xr:uid="{00000000-0004-0000-0E00-000004000000}"/>
    <hyperlink ref="F38" r:id="rId6" xr:uid="{00000000-0004-0000-0E00-000005000000}"/>
    <hyperlink ref="G38" r:id="rId7" xr:uid="{00000000-0004-0000-0E00-000006000000}"/>
    <hyperlink ref="F37" r:id="rId8" xr:uid="{00000000-0004-0000-0E00-000007000000}"/>
    <hyperlink ref="G30" r:id="rId9" xr:uid="{00000000-0004-0000-0E00-000008000000}"/>
    <hyperlink ref="G11" r:id="rId10" xr:uid="{00000000-0004-0000-0E00-000009000000}"/>
    <hyperlink ref="F10" r:id="rId11" xr:uid="{00000000-0004-0000-0E00-00000A000000}"/>
    <hyperlink ref="G19" r:id="rId12" xr:uid="{00000000-0004-0000-0E00-00000B000000}"/>
    <hyperlink ref="G32" r:id="rId13" xr:uid="{00000000-0004-0000-0E00-00000C000000}"/>
    <hyperlink ref="F46" r:id="rId14" xr:uid="{00000000-0004-0000-0E00-00000D000000}"/>
    <hyperlink ref="G46" r:id="rId15" xr:uid="{00000000-0004-0000-0E00-00000E000000}"/>
    <hyperlink ref="F2" r:id="rId16" xr:uid="{00000000-0004-0000-0E00-00000F000000}"/>
    <hyperlink ref="G53" r:id="rId17" xr:uid="{00000000-0004-0000-0E00-000010000000}"/>
    <hyperlink ref="G41" r:id="rId18" xr:uid="{00000000-0004-0000-0E00-000011000000}"/>
    <hyperlink ref="F3" r:id="rId19" xr:uid="{00000000-0004-0000-0E00-000012000000}"/>
    <hyperlink ref="F9" r:id="rId20" xr:uid="{00000000-0004-0000-0E00-000013000000}"/>
    <hyperlink ref="G25" r:id="rId21" xr:uid="{00000000-0004-0000-0E00-000014000000}"/>
    <hyperlink ref="G49" r:id="rId22" xr:uid="{00000000-0004-0000-0E00-000015000000}"/>
    <hyperlink ref="G28" r:id="rId23" xr:uid="{00000000-0004-0000-0E00-000016000000}"/>
    <hyperlink ref="F35" r:id="rId24" xr:uid="{00000000-0004-0000-0E00-000017000000}"/>
    <hyperlink ref="F33" r:id="rId25" xr:uid="{00000000-0004-0000-0E00-000018000000}"/>
    <hyperlink ref="G48" r:id="rId26" xr:uid="{00000000-0004-0000-0E00-000019000000}"/>
    <hyperlink ref="F29" r:id="rId27" xr:uid="{00000000-0004-0000-0E00-00001A000000}"/>
    <hyperlink ref="G29" r:id="rId28" xr:uid="{00000000-0004-0000-0E00-00001B000000}"/>
    <hyperlink ref="G13" r:id="rId29" xr:uid="{00000000-0004-0000-0E00-00001C000000}"/>
    <hyperlink ref="F39" r:id="rId30" xr:uid="{00000000-0004-0000-0E00-00001D000000}"/>
    <hyperlink ref="G39" r:id="rId31" xr:uid="{00000000-0004-0000-0E00-00001E000000}"/>
    <hyperlink ref="F43" r:id="rId32" xr:uid="{00000000-0004-0000-0E00-00001F000000}"/>
    <hyperlink ref="F44" r:id="rId33" xr:uid="{00000000-0004-0000-0E00-000020000000}"/>
    <hyperlink ref="F8" r:id="rId34" xr:uid="{00000000-0004-0000-0E00-000021000000}"/>
    <hyperlink ref="G24" r:id="rId35" xr:uid="{00000000-0004-0000-0E00-000022000000}"/>
    <hyperlink ref="G16" r:id="rId36" xr:uid="{00000000-0004-0000-0E00-000023000000}"/>
    <hyperlink ref="G12" r:id="rId37" xr:uid="{00000000-0004-0000-0E00-000024000000}"/>
    <hyperlink ref="G27" r:id="rId38" xr:uid="{00000000-0004-0000-0E00-000025000000}"/>
    <hyperlink ref="F45" r:id="rId39" xr:uid="{00000000-0004-0000-0E00-000026000000}"/>
    <hyperlink ref="G31" r:id="rId40" xr:uid="{00000000-0004-0000-0E00-000027000000}"/>
    <hyperlink ref="F47" r:id="rId41" xr:uid="{00000000-0004-0000-0E00-000028000000}"/>
    <hyperlink ref="G47" r:id="rId42" xr:uid="{00000000-0004-0000-0E00-000029000000}"/>
    <hyperlink ref="G26" r:id="rId43" xr:uid="{00000000-0004-0000-0E00-00002A000000}"/>
    <hyperlink ref="G52" r:id="rId44" xr:uid="{00000000-0004-0000-0E00-00002B000000}"/>
    <hyperlink ref="F7" r:id="rId45" xr:uid="{00000000-0004-0000-0E00-00002C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Z10000"/>
  <sheetViews>
    <sheetView zoomScale="70" zoomScaleNormal="70" workbookViewId="0">
      <pane xSplit="4" ySplit="1" topLeftCell="E2" activePane="bottomRight" state="frozen"/>
      <selection pane="topRight" activeCell="E1" sqref="E1"/>
      <selection pane="bottomLeft" activeCell="A2" sqref="A2"/>
      <selection pane="bottomRight"/>
    </sheetView>
  </sheetViews>
  <sheetFormatPr defaultColWidth="20.7109375" defaultRowHeight="15" x14ac:dyDescent="0.25"/>
  <cols>
    <col min="1" max="1" width="20.7109375" style="3" customWidth="1"/>
    <col min="2" max="27" width="20.7109375" style="3"/>
    <col min="28" max="28" width="30.7109375" style="3" customWidth="1"/>
    <col min="29" max="48" width="20.7109375" style="3"/>
    <col min="49" max="49" width="39.42578125" style="3" customWidth="1"/>
    <col min="50" max="50" width="20.7109375" style="3"/>
    <col min="51" max="51" width="30" style="3" customWidth="1"/>
    <col min="52" max="701" width="20.7109375" style="3"/>
    <col min="702" max="702" width="0" style="3" hidden="1" customWidth="1"/>
    <col min="703" max="16384" width="20.7109375" style="3"/>
  </cols>
  <sheetData>
    <row r="1" spans="1:702" ht="45" x14ac:dyDescent="0.25">
      <c r="A1" s="4" t="s">
        <v>5</v>
      </c>
      <c r="B1" s="4" t="s">
        <v>6</v>
      </c>
      <c r="C1" s="4" t="s">
        <v>7</v>
      </c>
      <c r="D1" s="4" t="s">
        <v>8</v>
      </c>
      <c r="E1" s="4" t="s">
        <v>9</v>
      </c>
      <c r="F1" s="4" t="s">
        <v>10</v>
      </c>
      <c r="G1" s="4" t="s">
        <v>11</v>
      </c>
      <c r="H1" s="4" t="s">
        <v>12</v>
      </c>
      <c r="I1" s="4" t="s">
        <v>13</v>
      </c>
      <c r="J1" s="4" t="s">
        <v>14</v>
      </c>
      <c r="K1" s="4" t="s">
        <v>15</v>
      </c>
      <c r="L1" s="4" t="s">
        <v>16</v>
      </c>
      <c r="M1" s="4" t="s">
        <v>17</v>
      </c>
      <c r="N1" s="4" t="s">
        <v>18</v>
      </c>
      <c r="O1" s="4" t="s">
        <v>19</v>
      </c>
      <c r="P1" s="4" t="s">
        <v>20</v>
      </c>
      <c r="Q1" s="4" t="s">
        <v>21</v>
      </c>
      <c r="R1" s="4" t="s">
        <v>22</v>
      </c>
      <c r="S1" s="4" t="s">
        <v>23</v>
      </c>
      <c r="T1" s="4" t="s">
        <v>24</v>
      </c>
      <c r="U1" s="4" t="s">
        <v>25</v>
      </c>
      <c r="V1" s="4" t="s">
        <v>26</v>
      </c>
      <c r="W1" s="4" t="s">
        <v>27</v>
      </c>
      <c r="X1" s="4" t="s">
        <v>28</v>
      </c>
      <c r="Y1" s="4" t="s">
        <v>29</v>
      </c>
      <c r="Z1" s="4" t="s">
        <v>30</v>
      </c>
      <c r="AA1" s="4" t="s">
        <v>31</v>
      </c>
      <c r="AB1" s="4" t="s">
        <v>32</v>
      </c>
      <c r="AC1" s="4" t="s">
        <v>33</v>
      </c>
      <c r="AD1" s="4" t="s">
        <v>34</v>
      </c>
      <c r="AE1" s="4" t="s">
        <v>35</v>
      </c>
      <c r="AF1" s="4" t="s">
        <v>36</v>
      </c>
      <c r="AG1" s="4" t="s">
        <v>37</v>
      </c>
      <c r="AH1" s="4" t="s">
        <v>38</v>
      </c>
      <c r="AI1" s="4" t="s">
        <v>39</v>
      </c>
      <c r="AJ1" s="4" t="s">
        <v>40</v>
      </c>
      <c r="AK1" s="4" t="s">
        <v>41</v>
      </c>
      <c r="AL1" s="4" t="s">
        <v>42</v>
      </c>
      <c r="AM1" s="4" t="s">
        <v>43</v>
      </c>
      <c r="AN1" s="4" t="s">
        <v>44</v>
      </c>
      <c r="AO1" s="4" t="s">
        <v>45</v>
      </c>
      <c r="AP1" s="4" t="s">
        <v>46</v>
      </c>
      <c r="AQ1" s="4" t="s">
        <v>47</v>
      </c>
      <c r="AR1" s="4" t="s">
        <v>48</v>
      </c>
      <c r="AS1" s="4" t="s">
        <v>49</v>
      </c>
      <c r="AT1" s="4" t="s">
        <v>50</v>
      </c>
      <c r="AU1" s="4" t="s">
        <v>51</v>
      </c>
      <c r="AV1" s="4" t="s">
        <v>52</v>
      </c>
      <c r="AW1" s="4" t="s">
        <v>53</v>
      </c>
      <c r="AX1" s="4" t="s">
        <v>54</v>
      </c>
      <c r="AY1" s="4" t="s">
        <v>55</v>
      </c>
      <c r="AZ1" s="4" t="s">
        <v>56</v>
      </c>
    </row>
    <row r="2" spans="1:702" ht="50.1" customHeight="1" x14ac:dyDescent="0.25">
      <c r="A2" s="3" t="s">
        <v>57</v>
      </c>
      <c r="B2" s="3">
        <v>51.195360000000001</v>
      </c>
      <c r="C2" s="3">
        <v>3.419832</v>
      </c>
      <c r="D2" s="3" t="s">
        <v>231</v>
      </c>
      <c r="E2" s="3" t="s">
        <v>405</v>
      </c>
      <c r="F2" s="3" t="s">
        <v>526</v>
      </c>
      <c r="G2" s="3" t="s">
        <v>532</v>
      </c>
      <c r="H2" s="3" t="s">
        <v>561</v>
      </c>
      <c r="I2" s="3" t="s">
        <v>564</v>
      </c>
      <c r="J2" s="3" t="s">
        <v>575</v>
      </c>
      <c r="K2" s="3" t="s">
        <v>711</v>
      </c>
      <c r="L2" s="3">
        <v>-4.33</v>
      </c>
      <c r="M2" s="3">
        <v>0.2</v>
      </c>
      <c r="S2" s="3" t="s">
        <v>719</v>
      </c>
      <c r="V2" s="3" t="s">
        <v>725</v>
      </c>
      <c r="AA2" s="3">
        <v>31</v>
      </c>
      <c r="AF2" s="3">
        <v>0</v>
      </c>
      <c r="AG2" s="3" t="s">
        <v>733</v>
      </c>
      <c r="AH2" s="3" t="s">
        <v>736</v>
      </c>
      <c r="AQ2" s="3">
        <v>127</v>
      </c>
      <c r="AR2" s="3">
        <v>123.5</v>
      </c>
      <c r="AS2" s="3" t="s">
        <v>733</v>
      </c>
      <c r="AT2" s="3" t="s">
        <v>972</v>
      </c>
      <c r="AU2" s="3">
        <v>5</v>
      </c>
      <c r="AV2" s="3">
        <v>4</v>
      </c>
      <c r="AW2" s="3" t="s">
        <v>981</v>
      </c>
      <c r="AX2" s="3" t="s">
        <v>1090</v>
      </c>
      <c r="AY2" s="5">
        <v>44598.639907407407</v>
      </c>
    </row>
    <row r="3" spans="1:702" ht="50.1" customHeight="1" x14ac:dyDescent="0.25">
      <c r="A3" s="3" t="s">
        <v>58</v>
      </c>
      <c r="B3" s="3">
        <v>51.244900000000001</v>
      </c>
      <c r="C3" s="3">
        <v>3.38578</v>
      </c>
      <c r="D3" s="3" t="s">
        <v>232</v>
      </c>
      <c r="E3" s="3" t="s">
        <v>406</v>
      </c>
      <c r="F3" s="3" t="s">
        <v>526</v>
      </c>
      <c r="G3" s="3" t="s">
        <v>532</v>
      </c>
      <c r="H3" s="3" t="s">
        <v>562</v>
      </c>
      <c r="I3" s="3" t="s">
        <v>565</v>
      </c>
      <c r="J3" s="3" t="s">
        <v>576</v>
      </c>
      <c r="K3" s="3" t="s">
        <v>711</v>
      </c>
      <c r="L3" s="3">
        <v>-0.13</v>
      </c>
      <c r="M3" s="3">
        <v>0.1</v>
      </c>
      <c r="Q3" s="3">
        <v>2.75</v>
      </c>
      <c r="R3" s="3">
        <v>1.5</v>
      </c>
      <c r="S3" s="3" t="s">
        <v>719</v>
      </c>
      <c r="T3" s="3">
        <v>-2.88</v>
      </c>
      <c r="U3" s="3">
        <v>0.75</v>
      </c>
      <c r="V3" s="3" t="s">
        <v>725</v>
      </c>
      <c r="AA3" s="3">
        <v>34</v>
      </c>
      <c r="AG3" s="3" t="s">
        <v>733</v>
      </c>
      <c r="AH3" s="3" t="s">
        <v>737</v>
      </c>
      <c r="AQ3" s="3">
        <v>124</v>
      </c>
      <c r="AR3" s="3">
        <v>117</v>
      </c>
      <c r="AS3" s="3" t="s">
        <v>733</v>
      </c>
      <c r="AT3" s="3" t="s">
        <v>972</v>
      </c>
      <c r="AU3" s="3">
        <v>5</v>
      </c>
      <c r="AV3" s="3">
        <v>4</v>
      </c>
      <c r="AW3" s="3" t="s">
        <v>982</v>
      </c>
      <c r="AX3" s="3" t="s">
        <v>1090</v>
      </c>
      <c r="AY3" s="5">
        <v>44598.640023148153</v>
      </c>
      <c r="ZZ3" s="3">
        <f t="shared" ref="ZZ3:ZZ66" si="0">MOD(IF(A3=A2,0,1)+ZZ2,2)</f>
        <v>1</v>
      </c>
    </row>
    <row r="4" spans="1:702" ht="50.1" customHeight="1" x14ac:dyDescent="0.25">
      <c r="A4" s="3" t="s">
        <v>59</v>
      </c>
      <c r="B4" s="3">
        <v>51.190199999999997</v>
      </c>
      <c r="C4" s="3">
        <v>3.5331999999999999</v>
      </c>
      <c r="D4" s="3" t="s">
        <v>233</v>
      </c>
      <c r="E4" s="3" t="s">
        <v>407</v>
      </c>
      <c r="F4" s="3" t="s">
        <v>526</v>
      </c>
      <c r="G4" s="3" t="s">
        <v>532</v>
      </c>
      <c r="H4" s="3" t="s">
        <v>562</v>
      </c>
      <c r="I4" s="3" t="s">
        <v>565</v>
      </c>
      <c r="J4" s="3" t="s">
        <v>577</v>
      </c>
      <c r="K4" s="3" t="s">
        <v>711</v>
      </c>
      <c r="L4" s="3">
        <v>-0.13</v>
      </c>
      <c r="M4" s="3">
        <v>0.1</v>
      </c>
      <c r="Q4" s="3">
        <v>2.75</v>
      </c>
      <c r="R4" s="3">
        <v>1.5</v>
      </c>
      <c r="S4" s="3" t="s">
        <v>719</v>
      </c>
      <c r="T4" s="3">
        <v>-2.88</v>
      </c>
      <c r="U4" s="3">
        <v>0.75</v>
      </c>
      <c r="V4" s="3" t="s">
        <v>725</v>
      </c>
      <c r="AA4" s="3">
        <v>34</v>
      </c>
      <c r="AG4" s="3" t="s">
        <v>733</v>
      </c>
      <c r="AH4" s="3" t="s">
        <v>737</v>
      </c>
      <c r="AQ4" s="3">
        <v>124</v>
      </c>
      <c r="AR4" s="3">
        <v>117</v>
      </c>
      <c r="AS4" s="3" t="s">
        <v>733</v>
      </c>
      <c r="AT4" s="3" t="s">
        <v>972</v>
      </c>
      <c r="AU4" s="3">
        <v>5</v>
      </c>
      <c r="AV4" s="3">
        <v>4</v>
      </c>
      <c r="AW4" s="3" t="s">
        <v>983</v>
      </c>
      <c r="AX4" s="3" t="s">
        <v>1090</v>
      </c>
      <c r="AY4" s="5">
        <v>44598.640127314808</v>
      </c>
      <c r="ZZ4" s="3">
        <f t="shared" si="0"/>
        <v>0</v>
      </c>
    </row>
    <row r="5" spans="1:702" ht="50.1" customHeight="1" x14ac:dyDescent="0.25">
      <c r="A5" s="3" t="s">
        <v>60</v>
      </c>
      <c r="B5" s="3">
        <v>51.190199999999997</v>
      </c>
      <c r="C5" s="3">
        <v>3.5331999999999999</v>
      </c>
      <c r="D5" s="3" t="s">
        <v>234</v>
      </c>
      <c r="E5" s="3" t="s">
        <v>407</v>
      </c>
      <c r="F5" s="3" t="s">
        <v>526</v>
      </c>
      <c r="G5" s="3" t="s">
        <v>532</v>
      </c>
      <c r="H5" s="3" t="s">
        <v>562</v>
      </c>
      <c r="I5" s="3" t="s">
        <v>565</v>
      </c>
      <c r="J5" s="3" t="s">
        <v>578</v>
      </c>
      <c r="K5" s="3" t="s">
        <v>711</v>
      </c>
      <c r="L5" s="3">
        <v>0.17</v>
      </c>
      <c r="M5" s="3">
        <v>0.1</v>
      </c>
      <c r="Q5" s="3">
        <v>3.25</v>
      </c>
      <c r="R5" s="3">
        <v>1.5</v>
      </c>
      <c r="S5" s="3" t="s">
        <v>719</v>
      </c>
      <c r="T5" s="3">
        <v>-3.08</v>
      </c>
      <c r="U5" s="3">
        <v>0.75</v>
      </c>
      <c r="V5" s="3" t="s">
        <v>725</v>
      </c>
      <c r="AA5" s="3">
        <v>34</v>
      </c>
      <c r="AG5" s="3" t="s">
        <v>733</v>
      </c>
      <c r="AH5" s="3" t="s">
        <v>737</v>
      </c>
      <c r="AQ5" s="3">
        <v>124</v>
      </c>
      <c r="AR5" s="3">
        <v>117</v>
      </c>
      <c r="AS5" s="3" t="s">
        <v>733</v>
      </c>
      <c r="AT5" s="3" t="s">
        <v>972</v>
      </c>
      <c r="AU5" s="3">
        <v>5</v>
      </c>
      <c r="AV5" s="3">
        <v>4</v>
      </c>
      <c r="AW5" s="3" t="s">
        <v>983</v>
      </c>
      <c r="AX5" s="3" t="s">
        <v>1090</v>
      </c>
      <c r="AY5" s="5">
        <v>44598.640231481477</v>
      </c>
      <c r="ZZ5" s="3">
        <f t="shared" si="0"/>
        <v>1</v>
      </c>
    </row>
    <row r="6" spans="1:702" ht="50.1" customHeight="1" x14ac:dyDescent="0.25">
      <c r="A6" s="3" t="s">
        <v>61</v>
      </c>
      <c r="B6" s="3">
        <v>51.219444000000003</v>
      </c>
      <c r="C6" s="3">
        <v>3.295833</v>
      </c>
      <c r="D6" s="3" t="s">
        <v>235</v>
      </c>
      <c r="E6" s="3" t="s">
        <v>408</v>
      </c>
      <c r="F6" s="3" t="s">
        <v>526</v>
      </c>
      <c r="G6" s="3" t="s">
        <v>532</v>
      </c>
      <c r="H6" s="3" t="s">
        <v>562</v>
      </c>
      <c r="I6" s="3" t="s">
        <v>565</v>
      </c>
      <c r="J6" s="3" t="s">
        <v>579</v>
      </c>
      <c r="K6" s="3" t="s">
        <v>711</v>
      </c>
      <c r="L6" s="3">
        <v>-2.63</v>
      </c>
      <c r="M6" s="3">
        <v>0.1</v>
      </c>
      <c r="Q6" s="3">
        <v>2.75</v>
      </c>
      <c r="R6" s="3">
        <v>1.5</v>
      </c>
      <c r="S6" s="3" t="s">
        <v>719</v>
      </c>
      <c r="T6" s="3">
        <v>-5.38</v>
      </c>
      <c r="U6" s="3">
        <v>0.75</v>
      </c>
      <c r="V6" s="3" t="s">
        <v>725</v>
      </c>
      <c r="AA6" s="3">
        <v>34</v>
      </c>
      <c r="AG6" s="3" t="s">
        <v>733</v>
      </c>
      <c r="AH6" s="3" t="s">
        <v>737</v>
      </c>
      <c r="AQ6" s="3">
        <v>124</v>
      </c>
      <c r="AR6" s="3">
        <v>117</v>
      </c>
      <c r="AS6" s="3" t="s">
        <v>733</v>
      </c>
      <c r="AT6" s="3" t="s">
        <v>972</v>
      </c>
      <c r="AU6" s="3">
        <v>5</v>
      </c>
      <c r="AV6" s="3">
        <v>4</v>
      </c>
      <c r="AW6" s="3" t="s">
        <v>984</v>
      </c>
      <c r="AX6" s="3" t="s">
        <v>1090</v>
      </c>
      <c r="AY6" s="5">
        <v>44598.6403587963</v>
      </c>
      <c r="ZZ6" s="3">
        <f t="shared" si="0"/>
        <v>0</v>
      </c>
    </row>
    <row r="7" spans="1:702" ht="50.1" customHeight="1" x14ac:dyDescent="0.25">
      <c r="A7" s="3" t="s">
        <v>62</v>
      </c>
      <c r="B7" s="3">
        <v>51.255555999999999</v>
      </c>
      <c r="C7" s="3">
        <v>3.4022220000000001</v>
      </c>
      <c r="D7" s="3" t="s">
        <v>236</v>
      </c>
      <c r="E7" s="3" t="s">
        <v>409</v>
      </c>
      <c r="F7" s="3" t="s">
        <v>526</v>
      </c>
      <c r="G7" s="3" t="s">
        <v>532</v>
      </c>
      <c r="H7" s="3" t="s">
        <v>562</v>
      </c>
      <c r="I7" s="3" t="s">
        <v>565</v>
      </c>
      <c r="J7" s="3" t="s">
        <v>580</v>
      </c>
      <c r="K7" s="3" t="s">
        <v>711</v>
      </c>
      <c r="L7" s="3">
        <v>-1.53</v>
      </c>
      <c r="M7" s="3">
        <v>0.1</v>
      </c>
      <c r="Q7" s="3">
        <v>1.5</v>
      </c>
      <c r="R7" s="3">
        <v>2</v>
      </c>
      <c r="S7" s="3" t="s">
        <v>719</v>
      </c>
      <c r="T7" s="3">
        <v>-3.03</v>
      </c>
      <c r="U7" s="3">
        <v>1</v>
      </c>
      <c r="V7" s="3" t="s">
        <v>725</v>
      </c>
      <c r="AA7" s="3">
        <v>34</v>
      </c>
      <c r="AG7" s="3" t="s">
        <v>733</v>
      </c>
      <c r="AH7" s="3" t="s">
        <v>737</v>
      </c>
      <c r="AQ7" s="3">
        <v>124</v>
      </c>
      <c r="AR7" s="3">
        <v>117</v>
      </c>
      <c r="AS7" s="3" t="s">
        <v>733</v>
      </c>
      <c r="AT7" s="3" t="s">
        <v>972</v>
      </c>
      <c r="AU7" s="3">
        <v>4</v>
      </c>
      <c r="AV7" s="3">
        <v>4</v>
      </c>
      <c r="AW7" s="3" t="s">
        <v>984</v>
      </c>
      <c r="AX7" s="3" t="s">
        <v>1090</v>
      </c>
      <c r="AY7" s="5">
        <v>44598.640462962961</v>
      </c>
      <c r="ZZ7" s="3">
        <f t="shared" si="0"/>
        <v>1</v>
      </c>
    </row>
    <row r="8" spans="1:702" ht="50.1" customHeight="1" x14ac:dyDescent="0.25">
      <c r="A8" s="3" t="s">
        <v>63</v>
      </c>
      <c r="B8" s="3">
        <v>50.994549999999997</v>
      </c>
      <c r="C8" s="3">
        <v>2.8369870000000001</v>
      </c>
      <c r="D8" s="3" t="s">
        <v>237</v>
      </c>
      <c r="E8" s="3" t="s">
        <v>410</v>
      </c>
      <c r="F8" s="3" t="s">
        <v>526</v>
      </c>
      <c r="G8" s="3" t="s">
        <v>533</v>
      </c>
      <c r="H8" s="3" t="s">
        <v>562</v>
      </c>
      <c r="I8" s="3" t="s">
        <v>565</v>
      </c>
      <c r="J8" s="3" t="s">
        <v>581</v>
      </c>
      <c r="K8" s="3" t="s">
        <v>711</v>
      </c>
      <c r="L8" s="3">
        <v>-2.93</v>
      </c>
      <c r="M8" s="3">
        <v>0.6</v>
      </c>
      <c r="Q8" s="3">
        <v>2.75</v>
      </c>
      <c r="R8" s="3">
        <v>1.5</v>
      </c>
      <c r="S8" s="3" t="s">
        <v>719</v>
      </c>
      <c r="T8" s="3">
        <v>-5.68</v>
      </c>
      <c r="U8" s="3">
        <v>0.96</v>
      </c>
      <c r="V8" s="3" t="s">
        <v>725</v>
      </c>
      <c r="AA8" s="3">
        <v>33</v>
      </c>
      <c r="AG8" s="3" t="s">
        <v>733</v>
      </c>
      <c r="AH8" s="3" t="s">
        <v>738</v>
      </c>
      <c r="AQ8" s="3">
        <v>127</v>
      </c>
      <c r="AR8" s="3">
        <v>122.5</v>
      </c>
      <c r="AS8" s="3" t="s">
        <v>733</v>
      </c>
      <c r="AT8" s="3" t="s">
        <v>972</v>
      </c>
      <c r="AU8" s="3">
        <v>3</v>
      </c>
      <c r="AV8" s="3">
        <v>3</v>
      </c>
      <c r="AW8" s="3" t="s">
        <v>985</v>
      </c>
      <c r="AX8" s="3" t="s">
        <v>1090</v>
      </c>
      <c r="AY8" s="5">
        <v>44598.640567129631</v>
      </c>
      <c r="ZZ8" s="3">
        <f t="shared" si="0"/>
        <v>0</v>
      </c>
    </row>
    <row r="9" spans="1:702" ht="50.1" customHeight="1" x14ac:dyDescent="0.25">
      <c r="A9" s="3" t="s">
        <v>64</v>
      </c>
      <c r="B9" s="3">
        <v>50.97213</v>
      </c>
      <c r="C9" s="3">
        <v>2.7391990000000002</v>
      </c>
      <c r="D9" s="3" t="s">
        <v>238</v>
      </c>
      <c r="E9" s="3" t="s">
        <v>411</v>
      </c>
      <c r="F9" s="3" t="s">
        <v>526</v>
      </c>
      <c r="G9" s="3" t="s">
        <v>533</v>
      </c>
      <c r="H9" s="3" t="s">
        <v>562</v>
      </c>
      <c r="I9" s="3" t="s">
        <v>565</v>
      </c>
      <c r="J9" s="3" t="s">
        <v>582</v>
      </c>
      <c r="K9" s="3" t="s">
        <v>711</v>
      </c>
      <c r="L9" s="3">
        <v>-0.33</v>
      </c>
      <c r="M9" s="3">
        <v>0.5</v>
      </c>
      <c r="Q9" s="3">
        <v>2.75</v>
      </c>
      <c r="R9" s="3">
        <v>1.5</v>
      </c>
      <c r="S9" s="3" t="s">
        <v>719</v>
      </c>
      <c r="T9" s="3">
        <v>-3.08</v>
      </c>
      <c r="U9" s="3">
        <v>0.9</v>
      </c>
      <c r="V9" s="3" t="s">
        <v>725</v>
      </c>
      <c r="AA9" s="3">
        <v>49</v>
      </c>
      <c r="AG9" s="3" t="s">
        <v>733</v>
      </c>
      <c r="AH9" s="3" t="s">
        <v>739</v>
      </c>
      <c r="AQ9" s="3">
        <v>240</v>
      </c>
      <c r="AR9" s="3">
        <v>195</v>
      </c>
      <c r="AS9" s="3" t="s">
        <v>733</v>
      </c>
      <c r="AT9" s="3" t="s">
        <v>973</v>
      </c>
      <c r="AU9" s="3">
        <v>4</v>
      </c>
      <c r="AV9" s="3">
        <v>2</v>
      </c>
      <c r="AW9" s="3" t="s">
        <v>986</v>
      </c>
      <c r="AX9" s="3" t="s">
        <v>1090</v>
      </c>
      <c r="AY9" s="5">
        <v>44598.6406712963</v>
      </c>
      <c r="ZZ9" s="3">
        <f t="shared" si="0"/>
        <v>1</v>
      </c>
    </row>
    <row r="10" spans="1:702" ht="50.1" customHeight="1" x14ac:dyDescent="0.25">
      <c r="A10" s="3" t="s">
        <v>65</v>
      </c>
      <c r="B10" s="3">
        <v>51.273600000000002</v>
      </c>
      <c r="C10" s="3">
        <v>2.9116300000000002</v>
      </c>
      <c r="D10" s="3" t="s">
        <v>239</v>
      </c>
      <c r="E10" s="3" t="s">
        <v>412</v>
      </c>
      <c r="F10" s="3" t="s">
        <v>526</v>
      </c>
      <c r="G10" s="3" t="s">
        <v>533</v>
      </c>
      <c r="H10" s="3" t="s">
        <v>563</v>
      </c>
      <c r="I10" s="3" t="s">
        <v>564</v>
      </c>
      <c r="J10" s="3" t="s">
        <v>583</v>
      </c>
      <c r="K10" s="3" t="s">
        <v>712</v>
      </c>
      <c r="L10" s="3">
        <v>-38.33</v>
      </c>
      <c r="M10" s="3">
        <v>1.5</v>
      </c>
      <c r="S10" s="3" t="s">
        <v>719</v>
      </c>
      <c r="V10" s="3" t="s">
        <v>725</v>
      </c>
      <c r="AA10" s="3">
        <v>33</v>
      </c>
      <c r="AG10" s="3" t="s">
        <v>733</v>
      </c>
      <c r="AH10" s="3" t="s">
        <v>738</v>
      </c>
      <c r="AQ10" s="3">
        <v>127</v>
      </c>
      <c r="AR10" s="3">
        <v>122.5</v>
      </c>
      <c r="AS10" s="3" t="s">
        <v>733</v>
      </c>
      <c r="AT10" s="3" t="s">
        <v>972</v>
      </c>
      <c r="AU10" s="3">
        <v>3</v>
      </c>
      <c r="AV10" s="3">
        <v>3</v>
      </c>
      <c r="AW10" s="3" t="s">
        <v>987</v>
      </c>
      <c r="AX10" s="3" t="s">
        <v>1090</v>
      </c>
      <c r="AY10" s="5">
        <v>44598.640787037039</v>
      </c>
      <c r="ZZ10" s="3">
        <f t="shared" si="0"/>
        <v>0</v>
      </c>
    </row>
    <row r="11" spans="1:702" ht="50.1" customHeight="1" x14ac:dyDescent="0.25">
      <c r="A11" s="3" t="s">
        <v>66</v>
      </c>
      <c r="B11" s="3">
        <v>51.247399999999999</v>
      </c>
      <c r="C11" s="3">
        <v>3.0577200000000002</v>
      </c>
      <c r="D11" s="3" t="s">
        <v>240</v>
      </c>
      <c r="E11" s="3" t="s">
        <v>413</v>
      </c>
      <c r="F11" s="3" t="s">
        <v>526</v>
      </c>
      <c r="G11" s="3" t="s">
        <v>533</v>
      </c>
      <c r="H11" s="3" t="s">
        <v>562</v>
      </c>
      <c r="I11" s="3" t="s">
        <v>565</v>
      </c>
      <c r="J11" s="3" t="s">
        <v>584</v>
      </c>
      <c r="K11" s="3" t="s">
        <v>712</v>
      </c>
      <c r="L11" s="3">
        <v>-10.33</v>
      </c>
      <c r="M11" s="3">
        <v>1</v>
      </c>
      <c r="Q11" s="3">
        <v>3.75</v>
      </c>
      <c r="R11" s="3">
        <v>2.5</v>
      </c>
      <c r="S11" s="3" t="s">
        <v>719</v>
      </c>
      <c r="T11" s="3">
        <v>-14.08</v>
      </c>
      <c r="U11" s="3">
        <v>1.6</v>
      </c>
      <c r="V11" s="3" t="s">
        <v>725</v>
      </c>
      <c r="AA11" s="3">
        <v>33</v>
      </c>
      <c r="AG11" s="3" t="s">
        <v>733</v>
      </c>
      <c r="AH11" s="3" t="s">
        <v>738</v>
      </c>
      <c r="AQ11" s="3">
        <v>127</v>
      </c>
      <c r="AR11" s="3">
        <v>122.5</v>
      </c>
      <c r="AS11" s="3" t="s">
        <v>733</v>
      </c>
      <c r="AT11" s="3" t="s">
        <v>972</v>
      </c>
      <c r="AU11" s="3">
        <v>2</v>
      </c>
      <c r="AV11" s="3">
        <v>2</v>
      </c>
      <c r="AW11" s="3" t="s">
        <v>987</v>
      </c>
      <c r="AX11" s="3" t="s">
        <v>1090</v>
      </c>
      <c r="AY11" s="5">
        <v>44598.6408912037</v>
      </c>
      <c r="ZZ11" s="3">
        <f t="shared" si="0"/>
        <v>1</v>
      </c>
    </row>
    <row r="12" spans="1:702" ht="50.1" customHeight="1" x14ac:dyDescent="0.25">
      <c r="A12" s="3" t="s">
        <v>67</v>
      </c>
      <c r="B12" s="3">
        <v>51.225999999999999</v>
      </c>
      <c r="C12" s="3">
        <v>3.1629999999999998</v>
      </c>
      <c r="D12" s="3" t="s">
        <v>241</v>
      </c>
      <c r="F12" s="3" t="s">
        <v>526</v>
      </c>
      <c r="G12" s="3" t="s">
        <v>532</v>
      </c>
      <c r="H12" s="3" t="s">
        <v>562</v>
      </c>
      <c r="I12" s="3" t="s">
        <v>565</v>
      </c>
      <c r="J12" s="3" t="s">
        <v>585</v>
      </c>
      <c r="K12" s="3" t="s">
        <v>711</v>
      </c>
      <c r="L12" s="3">
        <v>-1.83</v>
      </c>
      <c r="M12" s="3">
        <v>0.5</v>
      </c>
      <c r="Q12" s="3">
        <v>2.25</v>
      </c>
      <c r="R12" s="3">
        <v>1.5</v>
      </c>
      <c r="S12" s="3" t="s">
        <v>719</v>
      </c>
      <c r="T12" s="3">
        <v>-4.08</v>
      </c>
      <c r="U12" s="3">
        <v>0.9</v>
      </c>
      <c r="V12" s="3" t="s">
        <v>725</v>
      </c>
      <c r="AA12" s="3">
        <v>33</v>
      </c>
      <c r="AG12" s="3" t="s">
        <v>733</v>
      </c>
      <c r="AH12" s="3" t="s">
        <v>738</v>
      </c>
      <c r="AQ12" s="3">
        <v>127</v>
      </c>
      <c r="AR12" s="3">
        <v>122.5</v>
      </c>
      <c r="AS12" s="3" t="s">
        <v>733</v>
      </c>
      <c r="AT12" s="3" t="s">
        <v>972</v>
      </c>
      <c r="AU12" s="3">
        <v>5</v>
      </c>
      <c r="AV12" s="3">
        <v>3</v>
      </c>
      <c r="AW12" s="3" t="s">
        <v>988</v>
      </c>
      <c r="AX12" s="3" t="s">
        <v>1090</v>
      </c>
      <c r="AY12" s="5">
        <v>44598.645439814813</v>
      </c>
      <c r="ZZ12" s="3">
        <f t="shared" si="0"/>
        <v>0</v>
      </c>
    </row>
    <row r="13" spans="1:702" ht="50.1" customHeight="1" x14ac:dyDescent="0.25">
      <c r="A13" s="3" t="s">
        <v>68</v>
      </c>
      <c r="B13" s="3">
        <v>57.436999999999998</v>
      </c>
      <c r="C13" s="3">
        <v>10.36</v>
      </c>
      <c r="D13" s="3" t="s">
        <v>242</v>
      </c>
      <c r="E13" s="3" t="s">
        <v>414</v>
      </c>
      <c r="F13" s="3" t="s">
        <v>527</v>
      </c>
      <c r="G13" s="3" t="s">
        <v>534</v>
      </c>
      <c r="H13" s="3" t="s">
        <v>563</v>
      </c>
      <c r="I13" s="3" t="s">
        <v>564</v>
      </c>
      <c r="J13" s="3" t="s">
        <v>586</v>
      </c>
      <c r="K13" s="3" t="s">
        <v>712</v>
      </c>
      <c r="L13" s="3">
        <v>-17.5</v>
      </c>
      <c r="M13" s="3">
        <v>17.52</v>
      </c>
      <c r="S13" s="3" t="s">
        <v>720</v>
      </c>
      <c r="V13" s="3" t="s">
        <v>725</v>
      </c>
      <c r="AA13" s="3">
        <v>70</v>
      </c>
      <c r="AG13" s="3" t="s">
        <v>733</v>
      </c>
      <c r="AH13" s="3" t="s">
        <v>740</v>
      </c>
      <c r="AQ13" s="3">
        <v>128</v>
      </c>
      <c r="AR13" s="3">
        <v>116</v>
      </c>
      <c r="AS13" s="3" t="s">
        <v>733</v>
      </c>
      <c r="AT13" s="3" t="s">
        <v>972</v>
      </c>
      <c r="AU13" s="3">
        <v>2</v>
      </c>
      <c r="AV13" s="3">
        <v>3</v>
      </c>
      <c r="AW13" s="3" t="s">
        <v>989</v>
      </c>
      <c r="AX13" s="3" t="s">
        <v>1090</v>
      </c>
      <c r="AY13" s="5">
        <v>44598.641388888893</v>
      </c>
      <c r="ZZ13" s="3">
        <f t="shared" si="0"/>
        <v>1</v>
      </c>
    </row>
    <row r="14" spans="1:702" ht="50.1" customHeight="1" x14ac:dyDescent="0.25">
      <c r="A14" s="3" t="s">
        <v>69</v>
      </c>
      <c r="B14" s="3">
        <v>56.7179</v>
      </c>
      <c r="C14" s="3">
        <v>11.5191</v>
      </c>
      <c r="D14" s="3" t="s">
        <v>243</v>
      </c>
      <c r="E14" s="3" t="s">
        <v>415</v>
      </c>
      <c r="F14" s="3" t="s">
        <v>527</v>
      </c>
      <c r="G14" s="3" t="s">
        <v>535</v>
      </c>
      <c r="H14" s="3" t="s">
        <v>563</v>
      </c>
      <c r="I14" s="3" t="s">
        <v>564</v>
      </c>
      <c r="J14" s="3" t="s">
        <v>587</v>
      </c>
      <c r="K14" s="3" t="s">
        <v>712</v>
      </c>
      <c r="L14" s="3">
        <v>-40</v>
      </c>
      <c r="M14" s="3">
        <v>5.09</v>
      </c>
      <c r="S14" s="3" t="s">
        <v>720</v>
      </c>
      <c r="V14" s="3" t="s">
        <v>725</v>
      </c>
      <c r="AA14" s="3">
        <v>74</v>
      </c>
      <c r="AG14" s="3" t="s">
        <v>733</v>
      </c>
      <c r="AH14" s="3" t="s">
        <v>741</v>
      </c>
      <c r="AQ14" s="3">
        <v>131</v>
      </c>
      <c r="AR14" s="3">
        <v>126</v>
      </c>
      <c r="AS14" s="3" t="s">
        <v>733</v>
      </c>
      <c r="AT14" s="3" t="s">
        <v>972</v>
      </c>
      <c r="AU14" s="3">
        <v>2</v>
      </c>
      <c r="AV14" s="3">
        <v>4</v>
      </c>
      <c r="AW14" s="3" t="s">
        <v>990</v>
      </c>
      <c r="AX14" s="3" t="s">
        <v>1090</v>
      </c>
      <c r="AY14" s="5">
        <v>44598.641504629632</v>
      </c>
      <c r="ZZ14" s="3">
        <f t="shared" si="0"/>
        <v>0</v>
      </c>
    </row>
    <row r="15" spans="1:702" ht="50.1" customHeight="1" x14ac:dyDescent="0.25">
      <c r="A15" s="3" t="s">
        <v>70</v>
      </c>
      <c r="B15" s="3">
        <v>56.7179</v>
      </c>
      <c r="C15" s="3">
        <v>11.5191</v>
      </c>
      <c r="D15" s="3" t="s">
        <v>244</v>
      </c>
      <c r="E15" s="3" t="s">
        <v>415</v>
      </c>
      <c r="F15" s="3" t="s">
        <v>527</v>
      </c>
      <c r="G15" s="3" t="s">
        <v>535</v>
      </c>
      <c r="H15" s="3" t="s">
        <v>563</v>
      </c>
      <c r="I15" s="3" t="s">
        <v>564</v>
      </c>
      <c r="J15" s="3" t="s">
        <v>588</v>
      </c>
      <c r="K15" s="3" t="s">
        <v>712</v>
      </c>
      <c r="L15" s="3">
        <v>-36.5</v>
      </c>
      <c r="M15" s="3">
        <v>3.2</v>
      </c>
      <c r="S15" s="3" t="s">
        <v>720</v>
      </c>
      <c r="V15" s="3" t="s">
        <v>725</v>
      </c>
      <c r="AA15" s="3">
        <v>71</v>
      </c>
      <c r="AG15" s="3" t="s">
        <v>733</v>
      </c>
      <c r="AH15" s="3" t="s">
        <v>742</v>
      </c>
      <c r="AQ15" s="3">
        <v>128.5</v>
      </c>
      <c r="AR15" s="3">
        <v>124.5</v>
      </c>
      <c r="AS15" s="3" t="s">
        <v>733</v>
      </c>
      <c r="AT15" s="3" t="s">
        <v>972</v>
      </c>
      <c r="AU15" s="3">
        <v>2</v>
      </c>
      <c r="AV15" s="3">
        <v>4</v>
      </c>
      <c r="AW15" s="3" t="s">
        <v>991</v>
      </c>
      <c r="AX15" s="3" t="s">
        <v>1090</v>
      </c>
      <c r="AY15" s="5">
        <v>44598.641608796293</v>
      </c>
      <c r="ZZ15" s="3">
        <f t="shared" si="0"/>
        <v>1</v>
      </c>
    </row>
    <row r="16" spans="1:702" ht="50.1" customHeight="1" x14ac:dyDescent="0.25">
      <c r="A16" s="3" t="s">
        <v>71</v>
      </c>
      <c r="B16" s="3">
        <v>56.7179</v>
      </c>
      <c r="C16" s="3">
        <v>11.5191</v>
      </c>
      <c r="D16" s="3" t="s">
        <v>245</v>
      </c>
      <c r="E16" s="3" t="s">
        <v>415</v>
      </c>
      <c r="F16" s="3" t="s">
        <v>527</v>
      </c>
      <c r="G16" s="3" t="s">
        <v>535</v>
      </c>
      <c r="H16" s="3" t="s">
        <v>563</v>
      </c>
      <c r="I16" s="3" t="s">
        <v>564</v>
      </c>
      <c r="J16" s="3" t="s">
        <v>588</v>
      </c>
      <c r="K16" s="3" t="s">
        <v>712</v>
      </c>
      <c r="L16" s="3">
        <v>1</v>
      </c>
      <c r="M16" s="3">
        <v>15.13</v>
      </c>
      <c r="S16" s="3" t="s">
        <v>720</v>
      </c>
      <c r="V16" s="3" t="s">
        <v>725</v>
      </c>
      <c r="AA16" s="3">
        <v>72</v>
      </c>
      <c r="AG16" s="3" t="s">
        <v>733</v>
      </c>
      <c r="AH16" s="3" t="s">
        <v>743</v>
      </c>
      <c r="AQ16" s="3">
        <v>128</v>
      </c>
      <c r="AR16" s="3">
        <v>122.5</v>
      </c>
      <c r="AS16" s="3" t="s">
        <v>733</v>
      </c>
      <c r="AT16" s="3" t="s">
        <v>972</v>
      </c>
      <c r="AU16" s="3">
        <v>2</v>
      </c>
      <c r="AV16" s="3">
        <v>4</v>
      </c>
      <c r="AW16" s="3" t="s">
        <v>991</v>
      </c>
      <c r="AX16" s="3" t="s">
        <v>1090</v>
      </c>
      <c r="AY16" s="5">
        <v>44598.641724537039</v>
      </c>
      <c r="ZZ16" s="3">
        <f t="shared" si="0"/>
        <v>0</v>
      </c>
    </row>
    <row r="17" spans="1:702" ht="50.1" customHeight="1" x14ac:dyDescent="0.25">
      <c r="A17" s="3" t="s">
        <v>72</v>
      </c>
      <c r="B17" s="3">
        <v>56.7179</v>
      </c>
      <c r="C17" s="3">
        <v>11.5191</v>
      </c>
      <c r="D17" s="3" t="s">
        <v>246</v>
      </c>
      <c r="E17" s="3" t="s">
        <v>415</v>
      </c>
      <c r="F17" s="3" t="s">
        <v>527</v>
      </c>
      <c r="G17" s="3" t="s">
        <v>535</v>
      </c>
      <c r="H17" s="3" t="s">
        <v>563</v>
      </c>
      <c r="I17" s="3" t="s">
        <v>564</v>
      </c>
      <c r="J17" s="3" t="s">
        <v>589</v>
      </c>
      <c r="K17" s="3" t="s">
        <v>712</v>
      </c>
      <c r="L17" s="3">
        <v>22</v>
      </c>
      <c r="M17" s="3">
        <v>5.38</v>
      </c>
      <c r="S17" s="3" t="s">
        <v>720</v>
      </c>
      <c r="V17" s="3" t="s">
        <v>725</v>
      </c>
      <c r="AA17" s="3">
        <v>73</v>
      </c>
      <c r="AG17" s="3" t="s">
        <v>733</v>
      </c>
      <c r="AH17" s="3" t="s">
        <v>744</v>
      </c>
      <c r="AQ17" s="3">
        <v>126</v>
      </c>
      <c r="AR17" s="3">
        <v>116</v>
      </c>
      <c r="AS17" s="3" t="s">
        <v>733</v>
      </c>
      <c r="AT17" s="3" t="s">
        <v>972</v>
      </c>
      <c r="AU17" s="3">
        <v>2</v>
      </c>
      <c r="AV17" s="3">
        <v>4</v>
      </c>
      <c r="AW17" s="3" t="s">
        <v>992</v>
      </c>
      <c r="AX17" s="3" t="s">
        <v>1090</v>
      </c>
      <c r="AY17" s="5">
        <v>44598.641840277778</v>
      </c>
      <c r="ZZ17" s="3">
        <f t="shared" si="0"/>
        <v>1</v>
      </c>
    </row>
    <row r="18" spans="1:702" ht="50.1" customHeight="1" x14ac:dyDescent="0.25">
      <c r="A18" s="3" t="s">
        <v>73</v>
      </c>
      <c r="B18" s="3">
        <v>56.7179</v>
      </c>
      <c r="C18" s="3">
        <v>11.5191</v>
      </c>
      <c r="D18" s="3" t="s">
        <v>247</v>
      </c>
      <c r="E18" s="3" t="s">
        <v>415</v>
      </c>
      <c r="F18" s="3" t="s">
        <v>527</v>
      </c>
      <c r="G18" s="3" t="s">
        <v>535</v>
      </c>
      <c r="H18" s="3" t="s">
        <v>563</v>
      </c>
      <c r="I18" s="3" t="s">
        <v>564</v>
      </c>
      <c r="J18" s="3" t="s">
        <v>590</v>
      </c>
      <c r="K18" s="3" t="s">
        <v>712</v>
      </c>
      <c r="L18" s="3">
        <v>13</v>
      </c>
      <c r="M18" s="3">
        <v>5.38</v>
      </c>
      <c r="S18" s="3" t="s">
        <v>720</v>
      </c>
      <c r="V18" s="3" t="s">
        <v>725</v>
      </c>
      <c r="AA18" s="3">
        <v>35</v>
      </c>
      <c r="AG18" s="3" t="s">
        <v>733</v>
      </c>
      <c r="AH18" s="3" t="s">
        <v>745</v>
      </c>
      <c r="AQ18" s="3">
        <v>120</v>
      </c>
      <c r="AR18" s="3">
        <v>112.5</v>
      </c>
      <c r="AS18" s="3" t="s">
        <v>733</v>
      </c>
      <c r="AT18" s="3" t="s">
        <v>974</v>
      </c>
      <c r="AU18" s="3">
        <v>2</v>
      </c>
      <c r="AV18" s="3">
        <v>4</v>
      </c>
      <c r="AW18" s="3" t="s">
        <v>993</v>
      </c>
      <c r="AX18" s="3" t="s">
        <v>1090</v>
      </c>
      <c r="AY18" s="5">
        <v>44598.641932870371</v>
      </c>
      <c r="ZZ18" s="3">
        <f t="shared" si="0"/>
        <v>0</v>
      </c>
    </row>
    <row r="19" spans="1:702" ht="50.1" customHeight="1" x14ac:dyDescent="0.25">
      <c r="A19" s="3" t="s">
        <v>74</v>
      </c>
      <c r="B19" s="3">
        <v>55.507800000000003</v>
      </c>
      <c r="C19" s="3">
        <v>7.8750999999999998</v>
      </c>
      <c r="D19" s="3" t="s">
        <v>248</v>
      </c>
      <c r="E19" s="3" t="s">
        <v>416</v>
      </c>
      <c r="F19" s="3" t="s">
        <v>527</v>
      </c>
      <c r="G19" s="3" t="s">
        <v>536</v>
      </c>
      <c r="H19" s="3" t="s">
        <v>562</v>
      </c>
      <c r="I19" s="3" t="s">
        <v>566</v>
      </c>
      <c r="J19" s="3" t="s">
        <v>591</v>
      </c>
      <c r="K19" s="3" t="s">
        <v>713</v>
      </c>
      <c r="L19" s="3">
        <v>-39</v>
      </c>
      <c r="M19" s="3">
        <v>0.5</v>
      </c>
      <c r="Q19" s="3">
        <v>1</v>
      </c>
      <c r="R19" s="3">
        <v>1</v>
      </c>
      <c r="S19" s="3" t="s">
        <v>720</v>
      </c>
      <c r="T19" s="3">
        <v>-40</v>
      </c>
      <c r="U19" s="3">
        <v>0.7</v>
      </c>
      <c r="V19" s="3" t="s">
        <v>725</v>
      </c>
      <c r="AA19" s="3">
        <v>25</v>
      </c>
      <c r="AG19" s="3" t="s">
        <v>733</v>
      </c>
      <c r="AH19" s="3" t="s">
        <v>746</v>
      </c>
      <c r="AQ19" s="3">
        <v>129</v>
      </c>
      <c r="AR19" s="3">
        <v>125</v>
      </c>
      <c r="AS19" s="3" t="s">
        <v>733</v>
      </c>
      <c r="AT19" s="3" t="s">
        <v>972</v>
      </c>
      <c r="AU19" s="3">
        <v>4</v>
      </c>
      <c r="AV19" s="3">
        <v>4</v>
      </c>
      <c r="AW19" s="3" t="s">
        <v>994</v>
      </c>
      <c r="AX19" s="3" t="s">
        <v>1090</v>
      </c>
      <c r="AY19" s="5">
        <v>44598.642048611109</v>
      </c>
      <c r="ZZ19" s="3">
        <f t="shared" si="0"/>
        <v>1</v>
      </c>
    </row>
    <row r="20" spans="1:702" ht="50.1" customHeight="1" x14ac:dyDescent="0.25">
      <c r="A20" s="3" t="s">
        <v>75</v>
      </c>
      <c r="B20" s="3">
        <v>54.953000000000003</v>
      </c>
      <c r="C20" s="3">
        <v>8.9664199999999994</v>
      </c>
      <c r="D20" s="3" t="s">
        <v>249</v>
      </c>
      <c r="E20" s="3" t="s">
        <v>417</v>
      </c>
      <c r="F20" s="3" t="s">
        <v>527</v>
      </c>
      <c r="G20" s="3" t="s">
        <v>536</v>
      </c>
      <c r="H20" s="3" t="s">
        <v>563</v>
      </c>
      <c r="I20" s="3" t="s">
        <v>564</v>
      </c>
      <c r="J20" s="3" t="s">
        <v>592</v>
      </c>
      <c r="K20" s="3" t="s">
        <v>713</v>
      </c>
      <c r="L20" s="3">
        <v>-6.7</v>
      </c>
      <c r="M20" s="3">
        <v>0.2</v>
      </c>
      <c r="S20" s="3" t="s">
        <v>720</v>
      </c>
      <c r="V20" s="3" t="s">
        <v>725</v>
      </c>
      <c r="AA20" s="3">
        <v>73</v>
      </c>
      <c r="AG20" s="3" t="s">
        <v>733</v>
      </c>
      <c r="AH20" s="3" t="s">
        <v>744</v>
      </c>
      <c r="AQ20" s="3">
        <v>126</v>
      </c>
      <c r="AR20" s="3">
        <v>116</v>
      </c>
      <c r="AS20" s="3" t="s">
        <v>733</v>
      </c>
      <c r="AT20" s="3" t="s">
        <v>972</v>
      </c>
      <c r="AU20" s="3">
        <v>4</v>
      </c>
      <c r="AV20" s="3">
        <v>3</v>
      </c>
      <c r="AW20" s="3" t="s">
        <v>995</v>
      </c>
      <c r="AX20" s="3" t="s">
        <v>1090</v>
      </c>
      <c r="AY20" s="5">
        <v>44598.642222222217</v>
      </c>
      <c r="ZZ20" s="3">
        <f t="shared" si="0"/>
        <v>0</v>
      </c>
    </row>
    <row r="21" spans="1:702" ht="50.1" customHeight="1" x14ac:dyDescent="0.25">
      <c r="A21" s="3" t="s">
        <v>76</v>
      </c>
      <c r="B21" s="3">
        <v>54.953000000000003</v>
      </c>
      <c r="C21" s="3">
        <v>8.9664199999999994</v>
      </c>
      <c r="D21" s="3" t="s">
        <v>250</v>
      </c>
      <c r="E21" s="3" t="s">
        <v>417</v>
      </c>
      <c r="F21" s="3" t="s">
        <v>527</v>
      </c>
      <c r="G21" s="3" t="s">
        <v>536</v>
      </c>
      <c r="H21" s="3" t="s">
        <v>561</v>
      </c>
      <c r="I21" s="3" t="s">
        <v>564</v>
      </c>
      <c r="J21" s="3" t="s">
        <v>593</v>
      </c>
      <c r="K21" s="3" t="s">
        <v>713</v>
      </c>
      <c r="L21" s="3">
        <v>2</v>
      </c>
      <c r="M21" s="3">
        <v>1</v>
      </c>
      <c r="S21" s="3" t="s">
        <v>720</v>
      </c>
      <c r="V21" s="3" t="s">
        <v>725</v>
      </c>
      <c r="AA21" s="3">
        <v>73</v>
      </c>
      <c r="AG21" s="3" t="s">
        <v>733</v>
      </c>
      <c r="AH21" s="3" t="s">
        <v>744</v>
      </c>
      <c r="AQ21" s="3">
        <v>126</v>
      </c>
      <c r="AR21" s="3">
        <v>116</v>
      </c>
      <c r="AS21" s="3" t="s">
        <v>733</v>
      </c>
      <c r="AT21" s="3" t="s">
        <v>972</v>
      </c>
      <c r="AU21" s="3">
        <v>3</v>
      </c>
      <c r="AV21" s="3">
        <v>2</v>
      </c>
      <c r="AW21" s="3" t="s">
        <v>996</v>
      </c>
      <c r="AX21" s="3" t="s">
        <v>1090</v>
      </c>
      <c r="AY21" s="5">
        <v>44598.642337962963</v>
      </c>
      <c r="ZZ21" s="3">
        <f t="shared" si="0"/>
        <v>1</v>
      </c>
    </row>
    <row r="22" spans="1:702" ht="50.1" customHeight="1" x14ac:dyDescent="0.25">
      <c r="A22" s="3" t="s">
        <v>77</v>
      </c>
      <c r="B22" s="3">
        <v>54.988399999999999</v>
      </c>
      <c r="C22" s="3">
        <v>8.6586999999999996</v>
      </c>
      <c r="D22" s="3" t="s">
        <v>251</v>
      </c>
      <c r="E22" s="3" t="s">
        <v>418</v>
      </c>
      <c r="F22" s="3" t="s">
        <v>527</v>
      </c>
      <c r="G22" s="3" t="s">
        <v>536</v>
      </c>
      <c r="H22" s="3" t="s">
        <v>561</v>
      </c>
      <c r="I22" s="3" t="s">
        <v>564</v>
      </c>
      <c r="J22" s="3" t="s">
        <v>594</v>
      </c>
      <c r="K22" s="3" t="s">
        <v>713</v>
      </c>
      <c r="L22" s="3">
        <v>0</v>
      </c>
      <c r="M22" s="3">
        <v>1</v>
      </c>
      <c r="S22" s="3" t="s">
        <v>720</v>
      </c>
      <c r="V22" s="3" t="s">
        <v>725</v>
      </c>
      <c r="AA22" s="3">
        <v>73</v>
      </c>
      <c r="AG22" s="3" t="s">
        <v>733</v>
      </c>
      <c r="AH22" s="3" t="s">
        <v>744</v>
      </c>
      <c r="AQ22" s="3">
        <v>126</v>
      </c>
      <c r="AR22" s="3">
        <v>116</v>
      </c>
      <c r="AS22" s="3" t="s">
        <v>733</v>
      </c>
      <c r="AT22" s="3" t="s">
        <v>972</v>
      </c>
      <c r="AU22" s="3">
        <v>3</v>
      </c>
      <c r="AV22" s="3">
        <v>2</v>
      </c>
      <c r="AW22" s="3" t="s">
        <v>996</v>
      </c>
      <c r="AX22" s="3" t="s">
        <v>1090</v>
      </c>
      <c r="AY22" s="5">
        <v>44598.642442129632</v>
      </c>
      <c r="ZZ22" s="3">
        <f t="shared" si="0"/>
        <v>0</v>
      </c>
    </row>
    <row r="23" spans="1:702" ht="50.1" customHeight="1" x14ac:dyDescent="0.25">
      <c r="A23" s="3" t="s">
        <v>78</v>
      </c>
      <c r="B23" s="3">
        <v>54.939399999999999</v>
      </c>
      <c r="C23" s="3">
        <v>8.6536799999999996</v>
      </c>
      <c r="D23" s="3" t="s">
        <v>252</v>
      </c>
      <c r="E23" s="3" t="s">
        <v>419</v>
      </c>
      <c r="F23" s="3" t="s">
        <v>527</v>
      </c>
      <c r="G23" s="3" t="s">
        <v>536</v>
      </c>
      <c r="H23" s="3" t="s">
        <v>562</v>
      </c>
      <c r="I23" s="3" t="s">
        <v>566</v>
      </c>
      <c r="J23" s="3" t="s">
        <v>595</v>
      </c>
      <c r="K23" s="3" t="s">
        <v>712</v>
      </c>
      <c r="L23" s="3">
        <v>-22</v>
      </c>
      <c r="M23" s="3">
        <v>1.5</v>
      </c>
      <c r="Q23" s="3">
        <v>1</v>
      </c>
      <c r="R23" s="3">
        <v>1</v>
      </c>
      <c r="S23" s="3" t="s">
        <v>720</v>
      </c>
      <c r="T23" s="3">
        <v>-23</v>
      </c>
      <c r="U23" s="3">
        <v>1.58</v>
      </c>
      <c r="V23" s="3" t="s">
        <v>725</v>
      </c>
      <c r="AA23" s="3">
        <v>72</v>
      </c>
      <c r="AG23" s="3" t="s">
        <v>733</v>
      </c>
      <c r="AH23" s="3" t="s">
        <v>743</v>
      </c>
      <c r="AQ23" s="3">
        <v>128</v>
      </c>
      <c r="AR23" s="3">
        <v>122.5</v>
      </c>
      <c r="AS23" s="3" t="s">
        <v>733</v>
      </c>
      <c r="AT23" s="3" t="s">
        <v>972</v>
      </c>
      <c r="AU23" s="3">
        <v>4</v>
      </c>
      <c r="AV23" s="3">
        <v>2</v>
      </c>
      <c r="AW23" s="3" t="s">
        <v>997</v>
      </c>
      <c r="AX23" s="3" t="s">
        <v>1090</v>
      </c>
      <c r="AY23" s="5">
        <v>44598.642604166656</v>
      </c>
      <c r="ZZ23" s="3">
        <f t="shared" si="0"/>
        <v>1</v>
      </c>
    </row>
    <row r="24" spans="1:702" ht="50.1" customHeight="1" x14ac:dyDescent="0.25">
      <c r="A24" s="3" t="s">
        <v>79</v>
      </c>
      <c r="B24" s="3">
        <v>55.320900000000002</v>
      </c>
      <c r="C24" s="3">
        <v>8.7121200000000005</v>
      </c>
      <c r="D24" s="3" t="s">
        <v>253</v>
      </c>
      <c r="F24" s="3" t="s">
        <v>527</v>
      </c>
      <c r="G24" s="3" t="s">
        <v>536</v>
      </c>
      <c r="H24" s="3" t="s">
        <v>563</v>
      </c>
      <c r="I24" s="3" t="s">
        <v>564</v>
      </c>
      <c r="J24" s="3" t="s">
        <v>596</v>
      </c>
      <c r="K24" s="3" t="s">
        <v>713</v>
      </c>
      <c r="L24" s="3">
        <v>-5.5</v>
      </c>
      <c r="M24" s="3">
        <v>1</v>
      </c>
      <c r="S24" s="3" t="s">
        <v>720</v>
      </c>
      <c r="V24" s="3" t="s">
        <v>725</v>
      </c>
      <c r="AA24" s="3">
        <v>73</v>
      </c>
      <c r="AG24" s="3" t="s">
        <v>733</v>
      </c>
      <c r="AH24" s="3" t="s">
        <v>744</v>
      </c>
      <c r="AQ24" s="3">
        <v>126</v>
      </c>
      <c r="AR24" s="3">
        <v>116</v>
      </c>
      <c r="AS24" s="3" t="s">
        <v>733</v>
      </c>
      <c r="AT24" s="3" t="s">
        <v>972</v>
      </c>
      <c r="AU24" s="3">
        <v>3</v>
      </c>
      <c r="AV24" s="3">
        <v>2</v>
      </c>
      <c r="AW24" s="3" t="s">
        <v>998</v>
      </c>
      <c r="AX24" s="3" t="s">
        <v>1090</v>
      </c>
      <c r="AY24" s="5">
        <v>44598.64271990741</v>
      </c>
      <c r="ZZ24" s="3">
        <f t="shared" si="0"/>
        <v>0</v>
      </c>
    </row>
    <row r="25" spans="1:702" ht="50.1" customHeight="1" x14ac:dyDescent="0.25">
      <c r="A25" s="3" t="s">
        <v>80</v>
      </c>
      <c r="B25" s="3">
        <v>55.459200000000003</v>
      </c>
      <c r="C25" s="3">
        <v>8.4187200000000004</v>
      </c>
      <c r="D25" s="3" t="s">
        <v>254</v>
      </c>
      <c r="F25" s="3" t="s">
        <v>527</v>
      </c>
      <c r="G25" s="3" t="s">
        <v>536</v>
      </c>
      <c r="H25" s="3" t="s">
        <v>562</v>
      </c>
      <c r="I25" s="3" t="s">
        <v>567</v>
      </c>
      <c r="J25" s="3" t="s">
        <v>597</v>
      </c>
      <c r="K25" s="3" t="s">
        <v>713</v>
      </c>
      <c r="L25" s="3">
        <v>-11.6</v>
      </c>
      <c r="M25" s="3">
        <v>0.2</v>
      </c>
      <c r="Q25" s="3">
        <v>1</v>
      </c>
      <c r="R25" s="3">
        <v>1</v>
      </c>
      <c r="S25" s="3" t="s">
        <v>720</v>
      </c>
      <c r="T25" s="3">
        <v>-12.6</v>
      </c>
      <c r="U25" s="3">
        <v>0.53</v>
      </c>
      <c r="V25" s="3" t="s">
        <v>725</v>
      </c>
      <c r="AA25" s="3">
        <v>73</v>
      </c>
      <c r="AG25" s="3" t="s">
        <v>733</v>
      </c>
      <c r="AH25" s="3" t="s">
        <v>744</v>
      </c>
      <c r="AQ25" s="3">
        <v>126</v>
      </c>
      <c r="AR25" s="3">
        <v>116</v>
      </c>
      <c r="AS25" s="3" t="s">
        <v>733</v>
      </c>
      <c r="AT25" s="3" t="s">
        <v>972</v>
      </c>
      <c r="AU25" s="3">
        <v>3</v>
      </c>
      <c r="AV25" s="3">
        <v>2</v>
      </c>
      <c r="AW25" s="3" t="s">
        <v>998</v>
      </c>
      <c r="AX25" s="3" t="s">
        <v>1090</v>
      </c>
      <c r="AY25" s="5">
        <v>44598.642870370371</v>
      </c>
      <c r="ZZ25" s="3">
        <f t="shared" si="0"/>
        <v>1</v>
      </c>
    </row>
    <row r="26" spans="1:702" ht="50.1" customHeight="1" x14ac:dyDescent="0.25">
      <c r="A26" s="3" t="s">
        <v>81</v>
      </c>
      <c r="B26" s="3">
        <v>55.486879999999999</v>
      </c>
      <c r="C26" s="3">
        <v>8.4183339999999998</v>
      </c>
      <c r="D26" s="3" t="s">
        <v>255</v>
      </c>
      <c r="F26" s="3" t="s">
        <v>527</v>
      </c>
      <c r="G26" s="3" t="s">
        <v>536</v>
      </c>
      <c r="H26" s="3" t="s">
        <v>561</v>
      </c>
      <c r="I26" s="3" t="s">
        <v>564</v>
      </c>
      <c r="J26" s="3" t="s">
        <v>598</v>
      </c>
      <c r="K26" s="3" t="s">
        <v>713</v>
      </c>
      <c r="L26" s="3">
        <v>-3.6</v>
      </c>
      <c r="M26" s="3">
        <v>1</v>
      </c>
      <c r="S26" s="3" t="s">
        <v>720</v>
      </c>
      <c r="V26" s="3" t="s">
        <v>725</v>
      </c>
      <c r="AA26" s="3">
        <v>34</v>
      </c>
      <c r="AG26" s="3" t="s">
        <v>733</v>
      </c>
      <c r="AH26" s="3" t="s">
        <v>737</v>
      </c>
      <c r="AQ26" s="3">
        <v>124</v>
      </c>
      <c r="AR26" s="3">
        <v>117</v>
      </c>
      <c r="AS26" s="3" t="s">
        <v>733</v>
      </c>
      <c r="AT26" s="3" t="s">
        <v>972</v>
      </c>
      <c r="AU26" s="3">
        <v>3</v>
      </c>
      <c r="AV26" s="3">
        <v>3</v>
      </c>
      <c r="AW26" s="3" t="s">
        <v>994</v>
      </c>
      <c r="AX26" s="3" t="s">
        <v>1090</v>
      </c>
      <c r="AY26" s="5">
        <v>44598.64298611111</v>
      </c>
      <c r="ZZ26" s="3">
        <f t="shared" si="0"/>
        <v>0</v>
      </c>
    </row>
    <row r="27" spans="1:702" ht="50.1" customHeight="1" x14ac:dyDescent="0.25">
      <c r="A27" s="3" t="s">
        <v>82</v>
      </c>
      <c r="B27" s="3">
        <v>56.098100000000002</v>
      </c>
      <c r="C27" s="3">
        <v>8.2298399999999994</v>
      </c>
      <c r="D27" s="3" t="s">
        <v>256</v>
      </c>
      <c r="F27" s="3" t="s">
        <v>527</v>
      </c>
      <c r="G27" s="3" t="s">
        <v>535</v>
      </c>
      <c r="H27" s="3" t="s">
        <v>562</v>
      </c>
      <c r="I27" s="3" t="s">
        <v>568</v>
      </c>
      <c r="J27" s="3" t="s">
        <v>599</v>
      </c>
      <c r="K27" s="3" t="s">
        <v>713</v>
      </c>
      <c r="L27" s="3">
        <v>-10.6</v>
      </c>
      <c r="M27" s="3">
        <v>0.5</v>
      </c>
      <c r="Q27" s="3">
        <v>0.25</v>
      </c>
      <c r="R27" s="3">
        <v>1.5</v>
      </c>
      <c r="S27" s="3" t="s">
        <v>720</v>
      </c>
      <c r="T27" s="3">
        <v>-10.85</v>
      </c>
      <c r="U27" s="3">
        <v>0.9</v>
      </c>
      <c r="V27" s="3" t="s">
        <v>725</v>
      </c>
      <c r="AA27" s="3">
        <v>73</v>
      </c>
      <c r="AG27" s="3" t="s">
        <v>733</v>
      </c>
      <c r="AH27" s="3" t="s">
        <v>744</v>
      </c>
      <c r="AQ27" s="3">
        <v>126</v>
      </c>
      <c r="AR27" s="3">
        <v>116</v>
      </c>
      <c r="AS27" s="3" t="s">
        <v>733</v>
      </c>
      <c r="AT27" s="3" t="s">
        <v>972</v>
      </c>
      <c r="AU27" s="3">
        <v>4</v>
      </c>
      <c r="AV27" s="3">
        <v>2</v>
      </c>
      <c r="AW27" s="3" t="s">
        <v>999</v>
      </c>
      <c r="AX27" s="3" t="s">
        <v>1090</v>
      </c>
      <c r="AY27" s="5">
        <v>44598.643125000002</v>
      </c>
      <c r="ZZ27" s="3">
        <f t="shared" si="0"/>
        <v>1</v>
      </c>
    </row>
    <row r="28" spans="1:702" ht="50.1" customHeight="1" x14ac:dyDescent="0.25">
      <c r="A28" s="3" t="s">
        <v>83</v>
      </c>
      <c r="B28" s="3">
        <v>56.6081</v>
      </c>
      <c r="C28" s="3">
        <v>8.1763600000000007</v>
      </c>
      <c r="D28" s="3" t="s">
        <v>257</v>
      </c>
      <c r="F28" s="3" t="s">
        <v>527</v>
      </c>
      <c r="G28" s="3" t="s">
        <v>535</v>
      </c>
      <c r="H28" s="3" t="s">
        <v>562</v>
      </c>
      <c r="I28" s="3" t="s">
        <v>568</v>
      </c>
      <c r="J28" s="3" t="s">
        <v>600</v>
      </c>
      <c r="K28" s="3" t="s">
        <v>713</v>
      </c>
      <c r="L28" s="3">
        <v>-15</v>
      </c>
      <c r="M28" s="3">
        <v>0.5</v>
      </c>
      <c r="Q28" s="3">
        <v>0.25</v>
      </c>
      <c r="R28" s="3">
        <v>1.5</v>
      </c>
      <c r="S28" s="3" t="s">
        <v>720</v>
      </c>
      <c r="T28" s="3">
        <v>-15.25</v>
      </c>
      <c r="U28" s="3">
        <v>0.9</v>
      </c>
      <c r="V28" s="3" t="s">
        <v>725</v>
      </c>
      <c r="AA28" s="3">
        <v>73</v>
      </c>
      <c r="AG28" s="3" t="s">
        <v>733</v>
      </c>
      <c r="AH28" s="3" t="s">
        <v>744</v>
      </c>
      <c r="AQ28" s="3">
        <v>126</v>
      </c>
      <c r="AR28" s="3">
        <v>116</v>
      </c>
      <c r="AS28" s="3" t="s">
        <v>733</v>
      </c>
      <c r="AT28" s="3" t="s">
        <v>972</v>
      </c>
      <c r="AU28" s="3">
        <v>4</v>
      </c>
      <c r="AV28" s="3">
        <v>2</v>
      </c>
      <c r="AW28" s="3" t="s">
        <v>998</v>
      </c>
      <c r="AX28" s="3" t="s">
        <v>1090</v>
      </c>
      <c r="AY28" s="5">
        <v>44598.643217592587</v>
      </c>
      <c r="ZZ28" s="3">
        <f t="shared" si="0"/>
        <v>0</v>
      </c>
    </row>
    <row r="29" spans="1:702" ht="50.1" customHeight="1" x14ac:dyDescent="0.25">
      <c r="A29" s="3" t="s">
        <v>84</v>
      </c>
      <c r="B29" s="3">
        <v>55.574199999999998</v>
      </c>
      <c r="C29" s="3">
        <v>7.6031399999999998</v>
      </c>
      <c r="D29" s="3" t="s">
        <v>258</v>
      </c>
      <c r="E29" s="3" t="s">
        <v>420</v>
      </c>
      <c r="F29" s="3" t="s">
        <v>527</v>
      </c>
      <c r="G29" s="3" t="s">
        <v>535</v>
      </c>
      <c r="H29" s="3" t="s">
        <v>562</v>
      </c>
      <c r="I29" s="3" t="s">
        <v>568</v>
      </c>
      <c r="J29" s="3" t="s">
        <v>601</v>
      </c>
      <c r="K29" s="3" t="s">
        <v>713</v>
      </c>
      <c r="L29" s="3">
        <v>-14</v>
      </c>
      <c r="M29" s="3">
        <v>1</v>
      </c>
      <c r="Q29" s="3">
        <v>0.25</v>
      </c>
      <c r="R29" s="3">
        <v>1.5</v>
      </c>
      <c r="S29" s="3" t="s">
        <v>720</v>
      </c>
      <c r="T29" s="3">
        <v>-14.25</v>
      </c>
      <c r="U29" s="3">
        <v>1.25</v>
      </c>
      <c r="V29" s="3" t="s">
        <v>725</v>
      </c>
      <c r="AA29" s="3">
        <v>73</v>
      </c>
      <c r="AG29" s="3" t="s">
        <v>733</v>
      </c>
      <c r="AH29" s="3" t="s">
        <v>744</v>
      </c>
      <c r="AQ29" s="3">
        <v>126</v>
      </c>
      <c r="AR29" s="3">
        <v>116</v>
      </c>
      <c r="AS29" s="3" t="s">
        <v>733</v>
      </c>
      <c r="AT29" s="3" t="s">
        <v>972</v>
      </c>
      <c r="AU29" s="3">
        <v>3</v>
      </c>
      <c r="AV29" s="3">
        <v>2</v>
      </c>
      <c r="AW29" s="3" t="s">
        <v>998</v>
      </c>
      <c r="AX29" s="3" t="s">
        <v>1090</v>
      </c>
      <c r="AY29" s="5">
        <v>44598.643321759257</v>
      </c>
      <c r="ZZ29" s="3">
        <f t="shared" si="0"/>
        <v>1</v>
      </c>
    </row>
    <row r="30" spans="1:702" ht="50.1" customHeight="1" x14ac:dyDescent="0.25">
      <c r="A30" s="10" t="s">
        <v>85</v>
      </c>
      <c r="B30" s="3">
        <v>49.671014999999997</v>
      </c>
      <c r="C30" s="3">
        <v>-1.489519</v>
      </c>
      <c r="D30" s="3" t="s">
        <v>259</v>
      </c>
      <c r="E30" s="3" t="s">
        <v>421</v>
      </c>
      <c r="F30" s="3" t="s">
        <v>528</v>
      </c>
      <c r="G30" s="3" t="s">
        <v>537</v>
      </c>
      <c r="H30" s="3" t="s">
        <v>561</v>
      </c>
      <c r="I30" s="3" t="s">
        <v>564</v>
      </c>
      <c r="J30" s="3" t="s">
        <v>602</v>
      </c>
      <c r="K30" s="3" t="s">
        <v>712</v>
      </c>
      <c r="L30" s="3">
        <v>9.5</v>
      </c>
      <c r="M30" s="3">
        <v>1.5</v>
      </c>
      <c r="Q30" s="10"/>
      <c r="R30" s="10"/>
      <c r="S30" s="3" t="s">
        <v>721</v>
      </c>
      <c r="T30" s="10"/>
      <c r="U30" s="10"/>
      <c r="V30" s="3" t="s">
        <v>726</v>
      </c>
      <c r="Z30" s="3">
        <v>291</v>
      </c>
      <c r="AC30" s="3">
        <v>49.671014999999997</v>
      </c>
      <c r="AD30" s="3">
        <v>-1.489519</v>
      </c>
      <c r="AE30" s="3" t="s">
        <v>730</v>
      </c>
      <c r="AG30" s="3" t="s">
        <v>733</v>
      </c>
      <c r="AH30" s="3" t="s">
        <v>747</v>
      </c>
      <c r="AI30" s="3" t="s">
        <v>861</v>
      </c>
      <c r="AJ30" s="3" t="s">
        <v>962</v>
      </c>
      <c r="AK30" s="3">
        <v>121</v>
      </c>
      <c r="AL30" s="3">
        <v>12.8</v>
      </c>
      <c r="AS30" s="3" t="s">
        <v>733</v>
      </c>
      <c r="AU30" s="3">
        <v>4</v>
      </c>
      <c r="AV30" s="3">
        <v>4</v>
      </c>
      <c r="AW30" s="3" t="s">
        <v>1000</v>
      </c>
      <c r="AX30" s="3" t="s">
        <v>1091</v>
      </c>
      <c r="AY30" s="5">
        <v>44490.480636574073</v>
      </c>
      <c r="AZ30" s="3">
        <v>0</v>
      </c>
      <c r="ZZ30" s="3">
        <f t="shared" si="0"/>
        <v>0</v>
      </c>
    </row>
    <row r="31" spans="1:702" ht="50.1" customHeight="1" x14ac:dyDescent="0.25">
      <c r="A31" s="10" t="s">
        <v>86</v>
      </c>
      <c r="B31" s="3">
        <v>49.671014999999997</v>
      </c>
      <c r="C31" s="3">
        <v>-1.489519</v>
      </c>
      <c r="D31" s="3" t="s">
        <v>260</v>
      </c>
      <c r="E31" s="3" t="s">
        <v>422</v>
      </c>
      <c r="F31" s="3" t="s">
        <v>528</v>
      </c>
      <c r="G31" s="3" t="s">
        <v>537</v>
      </c>
      <c r="H31" s="3" t="s">
        <v>561</v>
      </c>
      <c r="I31" s="3" t="s">
        <v>564</v>
      </c>
      <c r="J31" s="3" t="s">
        <v>602</v>
      </c>
      <c r="K31" s="3" t="s">
        <v>712</v>
      </c>
      <c r="L31" s="3">
        <v>10.5</v>
      </c>
      <c r="M31" s="3">
        <v>2</v>
      </c>
      <c r="Q31" s="10"/>
      <c r="R31" s="10"/>
      <c r="S31" s="3" t="s">
        <v>721</v>
      </c>
      <c r="T31" s="10"/>
      <c r="U31" s="10"/>
      <c r="V31" s="3" t="s">
        <v>726</v>
      </c>
      <c r="Z31" s="3">
        <v>292</v>
      </c>
      <c r="AC31" s="3">
        <v>49.671014999999997</v>
      </c>
      <c r="AD31" s="3">
        <v>-1.489519</v>
      </c>
      <c r="AE31" s="3" t="s">
        <v>730</v>
      </c>
      <c r="AG31" s="3" t="s">
        <v>733</v>
      </c>
      <c r="AH31" s="3" t="s">
        <v>748</v>
      </c>
      <c r="AI31" s="3" t="s">
        <v>862</v>
      </c>
      <c r="AJ31" s="3" t="s">
        <v>962</v>
      </c>
      <c r="AK31" s="3">
        <v>115</v>
      </c>
      <c r="AL31" s="3">
        <v>11.9</v>
      </c>
      <c r="AS31" s="3" t="s">
        <v>733</v>
      </c>
      <c r="AU31" s="3">
        <v>4</v>
      </c>
      <c r="AV31" s="3">
        <v>4</v>
      </c>
      <c r="AW31" s="3" t="s">
        <v>1000</v>
      </c>
      <c r="AX31" s="3" t="s">
        <v>1091</v>
      </c>
      <c r="AY31" s="5">
        <v>44490.480937499997</v>
      </c>
      <c r="AZ31" s="3">
        <v>0</v>
      </c>
      <c r="ZZ31" s="3">
        <f t="shared" si="0"/>
        <v>1</v>
      </c>
    </row>
    <row r="32" spans="1:702" ht="50.1" customHeight="1" x14ac:dyDescent="0.25">
      <c r="A32" s="3" t="s">
        <v>87</v>
      </c>
      <c r="B32" s="3">
        <v>49.687314999999998</v>
      </c>
      <c r="C32" s="3">
        <v>-1.473136</v>
      </c>
      <c r="D32" s="3" t="s">
        <v>261</v>
      </c>
      <c r="E32" s="3" t="s">
        <v>423</v>
      </c>
      <c r="F32" s="3" t="s">
        <v>528</v>
      </c>
      <c r="G32" s="3" t="s">
        <v>537</v>
      </c>
      <c r="H32" s="3" t="s">
        <v>562</v>
      </c>
      <c r="I32" s="3" t="s">
        <v>569</v>
      </c>
      <c r="J32" s="3" t="s">
        <v>603</v>
      </c>
      <c r="K32" s="3" t="s">
        <v>712</v>
      </c>
      <c r="L32" s="3">
        <v>7.9</v>
      </c>
      <c r="M32" s="3">
        <v>1.58</v>
      </c>
      <c r="Q32" s="3">
        <v>0.6</v>
      </c>
      <c r="R32" s="3">
        <v>3.33</v>
      </c>
      <c r="S32" s="3" t="s">
        <v>721</v>
      </c>
      <c r="T32" s="3">
        <v>7.29</v>
      </c>
      <c r="U32" s="3">
        <v>2.29</v>
      </c>
      <c r="V32" s="3" t="s">
        <v>726</v>
      </c>
      <c r="Z32" s="3">
        <v>293</v>
      </c>
      <c r="AC32" s="3">
        <v>49.687314999999998</v>
      </c>
      <c r="AD32" s="3">
        <v>-1.473136</v>
      </c>
      <c r="AE32" s="3" t="s">
        <v>730</v>
      </c>
      <c r="AG32" s="3" t="s">
        <v>733</v>
      </c>
      <c r="AH32" s="3" t="s">
        <v>749</v>
      </c>
      <c r="AI32" s="3" t="s">
        <v>863</v>
      </c>
      <c r="AJ32" s="3" t="s">
        <v>962</v>
      </c>
      <c r="AK32" s="3">
        <v>118</v>
      </c>
      <c r="AL32" s="3">
        <v>12.3</v>
      </c>
      <c r="AS32" s="3" t="s">
        <v>733</v>
      </c>
      <c r="AU32" s="3">
        <v>4</v>
      </c>
      <c r="AV32" s="3">
        <v>4</v>
      </c>
      <c r="AW32" s="3" t="s">
        <v>1000</v>
      </c>
      <c r="AX32" s="3" t="s">
        <v>1091</v>
      </c>
      <c r="AY32" s="5">
        <v>44490.481180555558</v>
      </c>
      <c r="AZ32" s="3">
        <v>0</v>
      </c>
      <c r="ZZ32" s="3">
        <f t="shared" si="0"/>
        <v>0</v>
      </c>
    </row>
    <row r="33" spans="1:702" ht="50.1" customHeight="1" x14ac:dyDescent="0.25">
      <c r="A33" s="3" t="s">
        <v>88</v>
      </c>
      <c r="B33" s="3">
        <v>49.687314999999998</v>
      </c>
      <c r="C33" s="3">
        <v>-1.473136</v>
      </c>
      <c r="D33" s="3" t="s">
        <v>262</v>
      </c>
      <c r="E33" s="3" t="s">
        <v>424</v>
      </c>
      <c r="F33" s="3" t="s">
        <v>528</v>
      </c>
      <c r="G33" s="3" t="s">
        <v>537</v>
      </c>
      <c r="H33" s="3" t="s">
        <v>562</v>
      </c>
      <c r="I33" s="3" t="s">
        <v>569</v>
      </c>
      <c r="J33" s="3" t="s">
        <v>604</v>
      </c>
      <c r="K33" s="3" t="s">
        <v>712</v>
      </c>
      <c r="L33" s="3">
        <v>7.6</v>
      </c>
      <c r="M33" s="3">
        <v>1.52</v>
      </c>
      <c r="Q33" s="3">
        <v>0.6</v>
      </c>
      <c r="R33" s="3">
        <v>3.33</v>
      </c>
      <c r="S33" s="3" t="s">
        <v>721</v>
      </c>
      <c r="T33" s="3">
        <v>7</v>
      </c>
      <c r="U33" s="3">
        <v>2.25</v>
      </c>
      <c r="V33" s="3" t="s">
        <v>726</v>
      </c>
      <c r="Z33" s="3">
        <v>294</v>
      </c>
      <c r="AC33" s="3">
        <v>49.687314999999998</v>
      </c>
      <c r="AD33" s="3">
        <v>-1.473136</v>
      </c>
      <c r="AE33" s="3" t="s">
        <v>730</v>
      </c>
      <c r="AG33" s="3" t="s">
        <v>733</v>
      </c>
      <c r="AH33" s="3" t="s">
        <v>750</v>
      </c>
      <c r="AI33" s="3" t="s">
        <v>864</v>
      </c>
      <c r="AJ33" s="3" t="s">
        <v>962</v>
      </c>
      <c r="AK33" s="3">
        <v>110.8</v>
      </c>
      <c r="AL33" s="3">
        <v>7.6</v>
      </c>
      <c r="AS33" s="3" t="s">
        <v>733</v>
      </c>
      <c r="AU33" s="3">
        <v>4</v>
      </c>
      <c r="AV33" s="3">
        <v>4</v>
      </c>
      <c r="AW33" s="3" t="s">
        <v>1000</v>
      </c>
      <c r="AX33" s="3" t="s">
        <v>1091</v>
      </c>
      <c r="AY33" s="5">
        <v>44483.627418981479</v>
      </c>
      <c r="AZ33" s="3">
        <v>0</v>
      </c>
      <c r="ZZ33" s="3">
        <f t="shared" si="0"/>
        <v>1</v>
      </c>
    </row>
    <row r="34" spans="1:702" ht="50.1" customHeight="1" x14ac:dyDescent="0.25">
      <c r="A34" s="10" t="s">
        <v>89</v>
      </c>
      <c r="B34" s="3">
        <v>49.652270999999999</v>
      </c>
      <c r="C34" s="3">
        <v>-1.2380469999999999</v>
      </c>
      <c r="D34" s="3" t="s">
        <v>263</v>
      </c>
      <c r="E34" s="3" t="s">
        <v>425</v>
      </c>
      <c r="F34" s="3" t="s">
        <v>528</v>
      </c>
      <c r="G34" s="3" t="s">
        <v>537</v>
      </c>
      <c r="H34" s="3" t="s">
        <v>563</v>
      </c>
      <c r="I34" s="3" t="s">
        <v>564</v>
      </c>
      <c r="J34" s="3" t="s">
        <v>605</v>
      </c>
      <c r="K34" s="3" t="s">
        <v>712</v>
      </c>
      <c r="L34" s="3">
        <v>0.2</v>
      </c>
      <c r="M34" s="3">
        <v>1</v>
      </c>
      <c r="Q34" s="10"/>
      <c r="R34" s="10"/>
      <c r="S34" s="3" t="s">
        <v>721</v>
      </c>
      <c r="T34" s="10"/>
      <c r="U34" s="10"/>
      <c r="V34" s="3" t="s">
        <v>726</v>
      </c>
      <c r="Z34" s="3">
        <v>295</v>
      </c>
      <c r="AC34" s="3">
        <v>49.652270999999999</v>
      </c>
      <c r="AD34" s="3">
        <v>-1.2380469999999999</v>
      </c>
      <c r="AE34" s="3" t="s">
        <v>730</v>
      </c>
      <c r="AG34" s="3" t="s">
        <v>733</v>
      </c>
      <c r="AH34" s="3" t="s">
        <v>751</v>
      </c>
      <c r="AI34" s="3" t="s">
        <v>865</v>
      </c>
      <c r="AJ34" s="3" t="s">
        <v>962</v>
      </c>
      <c r="AK34" s="3">
        <v>125.5</v>
      </c>
      <c r="AL34" s="3">
        <v>10.8</v>
      </c>
      <c r="AS34" s="3" t="s">
        <v>733</v>
      </c>
      <c r="AU34" s="3">
        <v>4</v>
      </c>
      <c r="AV34" s="3">
        <v>4</v>
      </c>
      <c r="AW34" s="3" t="s">
        <v>1000</v>
      </c>
      <c r="AX34" s="3" t="s">
        <v>1091</v>
      </c>
      <c r="AY34" s="5">
        <v>44490.481574074067</v>
      </c>
      <c r="AZ34" s="3">
        <v>0</v>
      </c>
      <c r="ZZ34" s="3">
        <f t="shared" si="0"/>
        <v>0</v>
      </c>
    </row>
    <row r="35" spans="1:702" ht="50.1" customHeight="1" x14ac:dyDescent="0.25">
      <c r="A35" s="3" t="s">
        <v>90</v>
      </c>
      <c r="B35" s="3">
        <v>49.474552000000003</v>
      </c>
      <c r="C35" s="3">
        <v>-1.845129</v>
      </c>
      <c r="D35" s="3" t="s">
        <v>264</v>
      </c>
      <c r="E35" s="3" t="s">
        <v>426</v>
      </c>
      <c r="F35" s="3" t="s">
        <v>528</v>
      </c>
      <c r="G35" s="3" t="s">
        <v>537</v>
      </c>
      <c r="H35" s="3" t="s">
        <v>562</v>
      </c>
      <c r="I35" s="3" t="s">
        <v>569</v>
      </c>
      <c r="J35" s="3" t="s">
        <v>606</v>
      </c>
      <c r="K35" s="3" t="s">
        <v>711</v>
      </c>
      <c r="L35" s="3">
        <v>6</v>
      </c>
      <c r="M35" s="3">
        <v>1</v>
      </c>
      <c r="Q35" s="3">
        <v>1.38</v>
      </c>
      <c r="R35" s="3">
        <v>5.32</v>
      </c>
      <c r="S35" s="3" t="s">
        <v>721</v>
      </c>
      <c r="T35" s="3">
        <v>4.62</v>
      </c>
      <c r="U35" s="3">
        <v>2.84</v>
      </c>
      <c r="V35" s="3" t="s">
        <v>726</v>
      </c>
      <c r="Z35" s="3">
        <v>306</v>
      </c>
      <c r="AC35" s="3">
        <v>49.474552000000003</v>
      </c>
      <c r="AD35" s="3">
        <v>-1.845129</v>
      </c>
      <c r="AE35" s="3" t="s">
        <v>730</v>
      </c>
      <c r="AG35" s="3" t="s">
        <v>733</v>
      </c>
      <c r="AH35" s="3" t="s">
        <v>752</v>
      </c>
      <c r="AI35" s="3" t="s">
        <v>866</v>
      </c>
      <c r="AJ35" s="3" t="s">
        <v>962</v>
      </c>
      <c r="AK35" s="3">
        <v>115</v>
      </c>
      <c r="AL35" s="3">
        <v>11</v>
      </c>
      <c r="AQ35" s="3">
        <v>130</v>
      </c>
      <c r="AR35" s="3">
        <v>71</v>
      </c>
      <c r="AS35" s="3" t="s">
        <v>733</v>
      </c>
      <c r="AT35" s="3" t="s">
        <v>975</v>
      </c>
      <c r="AU35" s="3">
        <v>3</v>
      </c>
      <c r="AV35" s="3">
        <v>3</v>
      </c>
      <c r="AW35" s="3" t="s">
        <v>1001</v>
      </c>
      <c r="AX35" s="3" t="s">
        <v>1091</v>
      </c>
      <c r="AY35" s="5">
        <v>44490.482199074067</v>
      </c>
      <c r="AZ35" s="3">
        <v>0</v>
      </c>
      <c r="ZZ35" s="3">
        <f t="shared" si="0"/>
        <v>1</v>
      </c>
    </row>
    <row r="36" spans="1:702" ht="50.1" customHeight="1" x14ac:dyDescent="0.25">
      <c r="A36" s="10" t="s">
        <v>91</v>
      </c>
      <c r="B36" s="3">
        <v>49.474552000000003</v>
      </c>
      <c r="C36" s="3">
        <v>-1.845129</v>
      </c>
      <c r="D36" s="3" t="s">
        <v>265</v>
      </c>
      <c r="E36" s="3" t="s">
        <v>427</v>
      </c>
      <c r="F36" s="3" t="s">
        <v>528</v>
      </c>
      <c r="G36" s="3" t="s">
        <v>537</v>
      </c>
      <c r="H36" s="3" t="s">
        <v>561</v>
      </c>
      <c r="I36" s="3" t="s">
        <v>564</v>
      </c>
      <c r="J36" s="3" t="s">
        <v>607</v>
      </c>
      <c r="K36" s="3" t="s">
        <v>711</v>
      </c>
      <c r="L36" s="3">
        <v>7</v>
      </c>
      <c r="M36" s="3">
        <v>1</v>
      </c>
      <c r="Q36" s="10"/>
      <c r="R36" s="10"/>
      <c r="S36" s="3" t="s">
        <v>721</v>
      </c>
      <c r="T36" s="10"/>
      <c r="U36" s="10"/>
      <c r="V36" s="3" t="s">
        <v>726</v>
      </c>
      <c r="Z36" s="3">
        <v>307</v>
      </c>
      <c r="AC36" s="3">
        <v>49.474552000000003</v>
      </c>
      <c r="AD36" s="3">
        <v>-1.845129</v>
      </c>
      <c r="AE36" s="3" t="s">
        <v>730</v>
      </c>
      <c r="AG36" s="3" t="s">
        <v>733</v>
      </c>
      <c r="AH36" s="3" t="s">
        <v>753</v>
      </c>
      <c r="AI36" s="3" t="s">
        <v>867</v>
      </c>
      <c r="AJ36" s="3" t="s">
        <v>962</v>
      </c>
      <c r="AK36" s="3">
        <v>107</v>
      </c>
      <c r="AL36" s="3">
        <v>10</v>
      </c>
      <c r="AQ36" s="3">
        <v>130</v>
      </c>
      <c r="AR36" s="3">
        <v>71</v>
      </c>
      <c r="AS36" s="3" t="s">
        <v>733</v>
      </c>
      <c r="AT36" s="3" t="s">
        <v>975</v>
      </c>
      <c r="AU36" s="3">
        <v>3</v>
      </c>
      <c r="AV36" s="3">
        <v>3</v>
      </c>
      <c r="AW36" s="3" t="s">
        <v>1001</v>
      </c>
      <c r="AX36" s="3" t="s">
        <v>1091</v>
      </c>
      <c r="AY36" s="5">
        <v>44234.870740740742</v>
      </c>
      <c r="AZ36" s="3">
        <v>0</v>
      </c>
      <c r="ZZ36" s="3">
        <f t="shared" si="0"/>
        <v>0</v>
      </c>
    </row>
    <row r="37" spans="1:702" ht="50.1" customHeight="1" x14ac:dyDescent="0.25">
      <c r="A37" s="3" t="s">
        <v>92</v>
      </c>
      <c r="B37" s="3">
        <v>49.687728999999997</v>
      </c>
      <c r="C37" s="3">
        <v>-1.9363889999999999</v>
      </c>
      <c r="D37" s="3" t="s">
        <v>266</v>
      </c>
      <c r="E37" s="3" t="s">
        <v>428</v>
      </c>
      <c r="F37" s="3" t="s">
        <v>528</v>
      </c>
      <c r="G37" s="3" t="s">
        <v>537</v>
      </c>
      <c r="H37" s="3" t="s">
        <v>562</v>
      </c>
      <c r="I37" s="3" t="s">
        <v>569</v>
      </c>
      <c r="J37" s="3" t="s">
        <v>608</v>
      </c>
      <c r="K37" s="3" t="s">
        <v>712</v>
      </c>
      <c r="L37" s="3">
        <v>4</v>
      </c>
      <c r="M37" s="3">
        <v>1</v>
      </c>
      <c r="Q37" s="3">
        <v>0.84</v>
      </c>
      <c r="R37" s="3">
        <v>4.33</v>
      </c>
      <c r="S37" s="3" t="s">
        <v>721</v>
      </c>
      <c r="T37" s="3">
        <v>3.16</v>
      </c>
      <c r="U37" s="3">
        <v>2.38</v>
      </c>
      <c r="V37" s="3" t="s">
        <v>726</v>
      </c>
      <c r="Z37" s="3">
        <v>308</v>
      </c>
      <c r="AC37" s="3">
        <v>49.687728999999997</v>
      </c>
      <c r="AD37" s="3">
        <v>-1.9363889999999999</v>
      </c>
      <c r="AE37" s="3" t="s">
        <v>730</v>
      </c>
      <c r="AG37" s="3" t="s">
        <v>733</v>
      </c>
      <c r="AH37" s="3" t="s">
        <v>754</v>
      </c>
      <c r="AI37" s="3" t="s">
        <v>868</v>
      </c>
      <c r="AJ37" s="3" t="s">
        <v>962</v>
      </c>
      <c r="AK37" s="3">
        <v>117</v>
      </c>
      <c r="AL37" s="3">
        <v>12</v>
      </c>
      <c r="AQ37" s="3">
        <v>130</v>
      </c>
      <c r="AR37" s="3">
        <v>71</v>
      </c>
      <c r="AS37" s="3" t="s">
        <v>733</v>
      </c>
      <c r="AT37" s="3" t="s">
        <v>975</v>
      </c>
      <c r="AU37" s="3">
        <v>3</v>
      </c>
      <c r="AV37" s="3">
        <v>3</v>
      </c>
      <c r="AW37" s="3" t="s">
        <v>1002</v>
      </c>
      <c r="AX37" s="3" t="s">
        <v>1091</v>
      </c>
      <c r="AY37" s="5">
        <v>44263.526944444442</v>
      </c>
      <c r="AZ37" s="3">
        <v>0</v>
      </c>
      <c r="ZZ37" s="3">
        <f t="shared" si="0"/>
        <v>1</v>
      </c>
    </row>
    <row r="38" spans="1:702" ht="50.1" customHeight="1" x14ac:dyDescent="0.25">
      <c r="A38" s="3" t="s">
        <v>93</v>
      </c>
      <c r="B38" s="3">
        <v>48.597268</v>
      </c>
      <c r="C38" s="3">
        <v>-2.5518800000000001</v>
      </c>
      <c r="D38" s="3" t="s">
        <v>267</v>
      </c>
      <c r="E38" s="3" t="s">
        <v>429</v>
      </c>
      <c r="F38" s="3" t="s">
        <v>528</v>
      </c>
      <c r="G38" s="3" t="s">
        <v>538</v>
      </c>
      <c r="H38" s="3" t="s">
        <v>562</v>
      </c>
      <c r="I38" s="3" t="s">
        <v>569</v>
      </c>
      <c r="J38" s="3" t="s">
        <v>609</v>
      </c>
      <c r="K38" s="3" t="s">
        <v>711</v>
      </c>
      <c r="L38" s="3">
        <v>8</v>
      </c>
      <c r="M38" s="3">
        <v>1</v>
      </c>
      <c r="Q38" s="3">
        <v>1.47</v>
      </c>
      <c r="R38" s="3">
        <v>4.74</v>
      </c>
      <c r="S38" s="3" t="s">
        <v>721</v>
      </c>
      <c r="T38" s="3">
        <v>6.53</v>
      </c>
      <c r="U38" s="3">
        <v>2.57</v>
      </c>
      <c r="V38" s="3" t="s">
        <v>727</v>
      </c>
      <c r="Y38" s="3">
        <v>169</v>
      </c>
      <c r="AC38" s="3">
        <v>48.597268</v>
      </c>
      <c r="AD38" s="3">
        <v>-2.5518800000000001</v>
      </c>
      <c r="AE38" s="3" t="s">
        <v>730</v>
      </c>
      <c r="AG38" s="3" t="s">
        <v>733</v>
      </c>
      <c r="AH38" s="3" t="s">
        <v>755</v>
      </c>
      <c r="AI38" s="3" t="s">
        <v>869</v>
      </c>
      <c r="AK38" s="3">
        <v>123</v>
      </c>
      <c r="AL38" s="3">
        <v>23</v>
      </c>
      <c r="AQ38" s="3">
        <v>130</v>
      </c>
      <c r="AR38" s="3">
        <v>71</v>
      </c>
      <c r="AS38" s="3" t="s">
        <v>733</v>
      </c>
      <c r="AT38" s="3" t="s">
        <v>975</v>
      </c>
      <c r="AU38" s="3">
        <v>3</v>
      </c>
      <c r="AV38" s="3">
        <v>3</v>
      </c>
      <c r="AW38" s="3" t="s">
        <v>1003</v>
      </c>
      <c r="AX38" s="3" t="s">
        <v>1091</v>
      </c>
      <c r="AY38" s="5">
        <v>44234.982268518521</v>
      </c>
      <c r="AZ38" s="3">
        <v>0</v>
      </c>
      <c r="ZZ38" s="3">
        <f t="shared" si="0"/>
        <v>0</v>
      </c>
    </row>
    <row r="39" spans="1:702" ht="50.1" customHeight="1" x14ac:dyDescent="0.25">
      <c r="A39" s="3" t="s">
        <v>94</v>
      </c>
      <c r="B39" s="3">
        <v>48.473315999999997</v>
      </c>
      <c r="C39" s="3">
        <v>-5.095275</v>
      </c>
      <c r="D39" s="3" t="s">
        <v>268</v>
      </c>
      <c r="E39" s="3" t="s">
        <v>430</v>
      </c>
      <c r="F39" s="3" t="s">
        <v>528</v>
      </c>
      <c r="G39" s="3" t="s">
        <v>538</v>
      </c>
      <c r="H39" s="3" t="s">
        <v>562</v>
      </c>
      <c r="I39" s="3" t="s">
        <v>570</v>
      </c>
      <c r="J39" s="3" t="s">
        <v>610</v>
      </c>
      <c r="K39" s="3" t="s">
        <v>711</v>
      </c>
      <c r="L39" s="3">
        <v>5</v>
      </c>
      <c r="M39" s="3">
        <v>1</v>
      </c>
      <c r="Q39" s="3">
        <v>0.96</v>
      </c>
      <c r="R39" s="3">
        <v>8.35</v>
      </c>
      <c r="S39" s="3" t="s">
        <v>721</v>
      </c>
      <c r="T39" s="3">
        <v>4.04</v>
      </c>
      <c r="U39" s="3">
        <v>4.29</v>
      </c>
      <c r="V39" s="3" t="s">
        <v>726</v>
      </c>
      <c r="Z39" s="3">
        <v>309</v>
      </c>
      <c r="AC39" s="3">
        <v>48.689846000000003</v>
      </c>
      <c r="AD39" s="3">
        <v>-1.900555</v>
      </c>
      <c r="AE39" s="3" t="s">
        <v>730</v>
      </c>
      <c r="AG39" s="3" t="s">
        <v>734</v>
      </c>
      <c r="AH39" s="3">
        <v>129</v>
      </c>
      <c r="AI39" s="3" t="s">
        <v>870</v>
      </c>
      <c r="AJ39" s="3" t="s">
        <v>962</v>
      </c>
      <c r="AK39" s="3">
        <v>90</v>
      </c>
      <c r="AL39" s="3">
        <v>27</v>
      </c>
      <c r="AQ39" s="3">
        <v>130</v>
      </c>
      <c r="AR39" s="3">
        <v>71</v>
      </c>
      <c r="AS39" s="3" t="s">
        <v>734</v>
      </c>
      <c r="AT39" s="3" t="s">
        <v>975</v>
      </c>
      <c r="AU39" s="3">
        <v>4</v>
      </c>
      <c r="AV39" s="3">
        <v>1</v>
      </c>
      <c r="AW39" s="3" t="s">
        <v>1004</v>
      </c>
      <c r="AX39" s="3" t="s">
        <v>1091</v>
      </c>
      <c r="AY39" s="5">
        <v>44263.52753472222</v>
      </c>
      <c r="AZ39" s="3">
        <v>236.07199887585571</v>
      </c>
      <c r="ZZ39" s="3">
        <f t="shared" si="0"/>
        <v>1</v>
      </c>
    </row>
    <row r="40" spans="1:702" ht="50.1" customHeight="1" x14ac:dyDescent="0.25">
      <c r="A40" s="3" t="s">
        <v>94</v>
      </c>
      <c r="B40" s="3">
        <v>48.473315999999997</v>
      </c>
      <c r="C40" s="3">
        <v>-5.095275</v>
      </c>
      <c r="D40" s="3" t="s">
        <v>268</v>
      </c>
      <c r="E40" s="3" t="s">
        <v>430</v>
      </c>
      <c r="F40" s="3" t="s">
        <v>528</v>
      </c>
      <c r="G40" s="3" t="s">
        <v>538</v>
      </c>
      <c r="H40" s="3" t="s">
        <v>562</v>
      </c>
      <c r="I40" s="3" t="s">
        <v>570</v>
      </c>
      <c r="J40" s="3" t="s">
        <v>610</v>
      </c>
      <c r="K40" s="3" t="s">
        <v>711</v>
      </c>
      <c r="L40" s="3">
        <v>5</v>
      </c>
      <c r="M40" s="3">
        <v>1</v>
      </c>
      <c r="Q40" s="3">
        <v>0.96</v>
      </c>
      <c r="R40" s="3">
        <v>8.35</v>
      </c>
      <c r="S40" s="3" t="s">
        <v>721</v>
      </c>
      <c r="T40" s="3">
        <v>4.04</v>
      </c>
      <c r="U40" s="3">
        <v>4.29</v>
      </c>
      <c r="V40" s="3" t="s">
        <v>725</v>
      </c>
      <c r="AA40" s="3">
        <v>135</v>
      </c>
      <c r="AG40" s="3" t="s">
        <v>733</v>
      </c>
      <c r="AH40" s="3" t="s">
        <v>2705</v>
      </c>
      <c r="AQ40" s="3">
        <v>130</v>
      </c>
      <c r="AR40" s="3">
        <v>71</v>
      </c>
      <c r="AS40" s="3" t="s">
        <v>733</v>
      </c>
      <c r="AT40" s="3" t="s">
        <v>975</v>
      </c>
      <c r="AU40" s="3">
        <v>4</v>
      </c>
      <c r="AV40" s="3">
        <v>1</v>
      </c>
      <c r="AW40" s="3" t="s">
        <v>1004</v>
      </c>
      <c r="AX40" s="3" t="s">
        <v>1091</v>
      </c>
      <c r="AY40" s="5">
        <v>44263.52753472222</v>
      </c>
      <c r="ZZ40" s="3">
        <f t="shared" si="0"/>
        <v>1</v>
      </c>
    </row>
    <row r="41" spans="1:702" ht="50.1" customHeight="1" x14ac:dyDescent="0.25">
      <c r="A41" s="3" t="s">
        <v>95</v>
      </c>
      <c r="B41" s="3">
        <v>48.689846000000003</v>
      </c>
      <c r="C41" s="3">
        <v>-1.900555</v>
      </c>
      <c r="D41" s="3" t="s">
        <v>269</v>
      </c>
      <c r="E41" s="3" t="s">
        <v>431</v>
      </c>
      <c r="F41" s="3" t="s">
        <v>528</v>
      </c>
      <c r="G41" s="3" t="s">
        <v>538</v>
      </c>
      <c r="H41" s="3" t="s">
        <v>562</v>
      </c>
      <c r="I41" s="3" t="s">
        <v>570</v>
      </c>
      <c r="J41" s="3" t="s">
        <v>611</v>
      </c>
      <c r="K41" s="3" t="s">
        <v>711</v>
      </c>
      <c r="L41" s="3">
        <v>8</v>
      </c>
      <c r="M41" s="3">
        <v>1</v>
      </c>
      <c r="Q41" s="3">
        <v>2.11</v>
      </c>
      <c r="R41" s="3">
        <v>5.42</v>
      </c>
      <c r="S41" s="3" t="s">
        <v>721</v>
      </c>
      <c r="T41" s="3">
        <v>5.89</v>
      </c>
      <c r="U41" s="3">
        <v>2.88</v>
      </c>
      <c r="V41" s="3" t="s">
        <v>726</v>
      </c>
      <c r="Z41" s="3">
        <v>309</v>
      </c>
      <c r="AC41" s="3">
        <v>48.689846000000003</v>
      </c>
      <c r="AD41" s="3">
        <v>-1.900555</v>
      </c>
      <c r="AE41" s="3" t="s">
        <v>730</v>
      </c>
      <c r="AG41" s="3" t="s">
        <v>734</v>
      </c>
      <c r="AH41" s="3">
        <v>129</v>
      </c>
      <c r="AI41" s="3" t="s">
        <v>870</v>
      </c>
      <c r="AJ41" s="3" t="s">
        <v>962</v>
      </c>
      <c r="AK41" s="3">
        <v>90</v>
      </c>
      <c r="AL41" s="3">
        <v>27</v>
      </c>
      <c r="AQ41" s="3">
        <v>130</v>
      </c>
      <c r="AR41" s="3">
        <v>71</v>
      </c>
      <c r="AS41" s="3" t="s">
        <v>734</v>
      </c>
      <c r="AT41" s="3" t="s">
        <v>975</v>
      </c>
      <c r="AU41" s="3">
        <v>4</v>
      </c>
      <c r="AV41" s="3">
        <v>1</v>
      </c>
      <c r="AW41" s="3" t="s">
        <v>1004</v>
      </c>
      <c r="AX41" s="3" t="s">
        <v>1091</v>
      </c>
      <c r="AY41" s="5">
        <v>44240.01898148148</v>
      </c>
      <c r="AZ41" s="3">
        <v>0</v>
      </c>
      <c r="ZZ41" s="3">
        <f t="shared" si="0"/>
        <v>0</v>
      </c>
    </row>
    <row r="42" spans="1:702" ht="50.1" customHeight="1" x14ac:dyDescent="0.25">
      <c r="A42" s="3" t="s">
        <v>95</v>
      </c>
      <c r="B42" s="3">
        <v>48.689846000000003</v>
      </c>
      <c r="C42" s="3">
        <v>-1.900555</v>
      </c>
      <c r="D42" s="3" t="s">
        <v>269</v>
      </c>
      <c r="E42" s="3" t="s">
        <v>431</v>
      </c>
      <c r="F42" s="3" t="s">
        <v>528</v>
      </c>
      <c r="G42" s="3" t="s">
        <v>538</v>
      </c>
      <c r="H42" s="3" t="s">
        <v>562</v>
      </c>
      <c r="I42" s="3" t="s">
        <v>570</v>
      </c>
      <c r="J42" s="3" t="s">
        <v>611</v>
      </c>
      <c r="K42" s="3" t="s">
        <v>711</v>
      </c>
      <c r="L42" s="3">
        <v>8</v>
      </c>
      <c r="M42" s="3">
        <v>1</v>
      </c>
      <c r="Q42" s="3">
        <v>2.11</v>
      </c>
      <c r="R42" s="3">
        <v>5.42</v>
      </c>
      <c r="S42" s="3" t="s">
        <v>721</v>
      </c>
      <c r="T42" s="3">
        <v>5.89</v>
      </c>
      <c r="U42" s="3">
        <v>2.88</v>
      </c>
      <c r="V42" s="3" t="s">
        <v>725</v>
      </c>
      <c r="AA42" s="3">
        <v>135</v>
      </c>
      <c r="AG42" s="3" t="s">
        <v>733</v>
      </c>
      <c r="AH42" s="3" t="s">
        <v>2705</v>
      </c>
      <c r="AQ42" s="3">
        <v>130</v>
      </c>
      <c r="AR42" s="3">
        <v>71</v>
      </c>
      <c r="AS42" s="3" t="s">
        <v>733</v>
      </c>
      <c r="AT42" s="3" t="s">
        <v>975</v>
      </c>
      <c r="AU42" s="3">
        <v>4</v>
      </c>
      <c r="AV42" s="3">
        <v>1</v>
      </c>
      <c r="AW42" s="3" t="s">
        <v>1004</v>
      </c>
      <c r="AX42" s="3" t="s">
        <v>1091</v>
      </c>
      <c r="AY42" s="5">
        <v>44240.01898148148</v>
      </c>
      <c r="ZZ42" s="3">
        <f t="shared" si="0"/>
        <v>0</v>
      </c>
    </row>
    <row r="43" spans="1:702" ht="50.1" customHeight="1" x14ac:dyDescent="0.25">
      <c r="A43" s="3" t="s">
        <v>96</v>
      </c>
      <c r="B43" s="3">
        <v>48.698931999999999</v>
      </c>
      <c r="C43" s="3">
        <v>-1.8685849999999999</v>
      </c>
      <c r="D43" s="3" t="s">
        <v>270</v>
      </c>
      <c r="E43" s="3" t="s">
        <v>432</v>
      </c>
      <c r="F43" s="3" t="s">
        <v>528</v>
      </c>
      <c r="G43" s="3" t="s">
        <v>538</v>
      </c>
      <c r="H43" s="3" t="s">
        <v>562</v>
      </c>
      <c r="I43" s="3" t="s">
        <v>570</v>
      </c>
      <c r="J43" s="3" t="s">
        <v>612</v>
      </c>
      <c r="K43" s="3" t="s">
        <v>711</v>
      </c>
      <c r="L43" s="3">
        <v>7</v>
      </c>
      <c r="M43" s="3">
        <v>1</v>
      </c>
      <c r="Q43" s="3">
        <v>2.11</v>
      </c>
      <c r="R43" s="3">
        <v>5.43</v>
      </c>
      <c r="S43" s="3" t="s">
        <v>721</v>
      </c>
      <c r="T43" s="3">
        <v>4.8899999999999997</v>
      </c>
      <c r="U43" s="3">
        <v>2.89</v>
      </c>
      <c r="V43" s="3" t="s">
        <v>726</v>
      </c>
      <c r="Z43" s="3">
        <v>309</v>
      </c>
      <c r="AC43" s="3">
        <v>48.689846000000003</v>
      </c>
      <c r="AD43" s="3">
        <v>-1.900555</v>
      </c>
      <c r="AE43" s="3" t="s">
        <v>730</v>
      </c>
      <c r="AG43" s="3" t="s">
        <v>734</v>
      </c>
      <c r="AH43" s="3">
        <v>129</v>
      </c>
      <c r="AI43" s="3" t="s">
        <v>870</v>
      </c>
      <c r="AJ43" s="3" t="s">
        <v>962</v>
      </c>
      <c r="AK43" s="3">
        <v>90</v>
      </c>
      <c r="AL43" s="3">
        <v>27</v>
      </c>
      <c r="AQ43" s="3">
        <v>130</v>
      </c>
      <c r="AR43" s="3">
        <v>71</v>
      </c>
      <c r="AS43" s="3" t="s">
        <v>734</v>
      </c>
      <c r="AT43" s="3" t="s">
        <v>975</v>
      </c>
      <c r="AU43" s="3">
        <v>4</v>
      </c>
      <c r="AV43" s="3">
        <v>1</v>
      </c>
      <c r="AW43" s="3" t="s">
        <v>1004</v>
      </c>
      <c r="AX43" s="3" t="s">
        <v>1091</v>
      </c>
      <c r="AY43" s="5">
        <v>44240.018773148149</v>
      </c>
      <c r="AZ43" s="3">
        <v>2.55315924155834</v>
      </c>
      <c r="ZZ43" s="3">
        <f t="shared" si="0"/>
        <v>1</v>
      </c>
    </row>
    <row r="44" spans="1:702" ht="50.1" customHeight="1" x14ac:dyDescent="0.25">
      <c r="A44" s="3" t="s">
        <v>96</v>
      </c>
      <c r="B44" s="3">
        <v>48.698931999999999</v>
      </c>
      <c r="C44" s="3">
        <v>-1.8685849999999999</v>
      </c>
      <c r="D44" s="3" t="s">
        <v>270</v>
      </c>
      <c r="E44" s="3" t="s">
        <v>432</v>
      </c>
      <c r="F44" s="3" t="s">
        <v>528</v>
      </c>
      <c r="G44" s="3" t="s">
        <v>538</v>
      </c>
      <c r="H44" s="3" t="s">
        <v>562</v>
      </c>
      <c r="I44" s="3" t="s">
        <v>570</v>
      </c>
      <c r="J44" s="3" t="s">
        <v>612</v>
      </c>
      <c r="K44" s="3" t="s">
        <v>711</v>
      </c>
      <c r="L44" s="3">
        <v>7</v>
      </c>
      <c r="M44" s="3">
        <v>1</v>
      </c>
      <c r="Q44" s="3">
        <v>2.11</v>
      </c>
      <c r="R44" s="3">
        <v>5.43</v>
      </c>
      <c r="S44" s="3" t="s">
        <v>721</v>
      </c>
      <c r="T44" s="3">
        <v>4.8899999999999997</v>
      </c>
      <c r="U44" s="3">
        <v>2.89</v>
      </c>
      <c r="V44" s="3" t="s">
        <v>725</v>
      </c>
      <c r="AA44" s="3">
        <v>135</v>
      </c>
      <c r="AG44" s="3" t="s">
        <v>733</v>
      </c>
      <c r="AH44" s="3" t="s">
        <v>2705</v>
      </c>
      <c r="AQ44" s="3">
        <v>130</v>
      </c>
      <c r="AR44" s="3">
        <v>71</v>
      </c>
      <c r="AS44" s="3" t="s">
        <v>733</v>
      </c>
      <c r="AT44" s="3" t="s">
        <v>975</v>
      </c>
      <c r="AU44" s="3">
        <v>4</v>
      </c>
      <c r="AV44" s="3">
        <v>1</v>
      </c>
      <c r="AW44" s="3" t="s">
        <v>1004</v>
      </c>
      <c r="AX44" s="3" t="s">
        <v>1091</v>
      </c>
      <c r="AY44" s="5">
        <v>44240.018773148149</v>
      </c>
      <c r="ZZ44" s="3">
        <f t="shared" si="0"/>
        <v>1</v>
      </c>
    </row>
    <row r="45" spans="1:702" ht="50.1" customHeight="1" x14ac:dyDescent="0.25">
      <c r="A45" s="9" t="s">
        <v>97</v>
      </c>
      <c r="B45" s="3">
        <v>48.599114999999998</v>
      </c>
      <c r="C45" s="3">
        <v>-2.523285</v>
      </c>
      <c r="D45" s="3" t="s">
        <v>271</v>
      </c>
      <c r="F45" s="3" t="s">
        <v>528</v>
      </c>
      <c r="G45" s="3" t="s">
        <v>538</v>
      </c>
      <c r="H45" s="3" t="s">
        <v>563</v>
      </c>
      <c r="I45" s="3" t="s">
        <v>564</v>
      </c>
      <c r="J45" s="3" t="s">
        <v>613</v>
      </c>
      <c r="K45" s="3" t="s">
        <v>711</v>
      </c>
      <c r="L45" s="3">
        <v>3</v>
      </c>
      <c r="M45" s="3">
        <v>1</v>
      </c>
      <c r="Q45" s="9"/>
      <c r="R45" s="9"/>
      <c r="S45" s="3" t="s">
        <v>722</v>
      </c>
      <c r="T45" s="10"/>
      <c r="U45" s="10"/>
      <c r="V45" s="3" t="s">
        <v>726</v>
      </c>
      <c r="Z45" s="3">
        <v>314</v>
      </c>
      <c r="AC45" s="3">
        <v>48.599114999999998</v>
      </c>
      <c r="AD45" s="3">
        <v>-2.523285</v>
      </c>
      <c r="AE45" s="3" t="s">
        <v>730</v>
      </c>
      <c r="AG45" s="3" t="s">
        <v>733</v>
      </c>
      <c r="AH45" s="3" t="s">
        <v>757</v>
      </c>
      <c r="AI45" s="3" t="s">
        <v>871</v>
      </c>
      <c r="AJ45" s="3" t="s">
        <v>963</v>
      </c>
      <c r="AK45" s="3">
        <v>103</v>
      </c>
      <c r="AL45" s="3">
        <v>17</v>
      </c>
      <c r="AS45" s="3" t="s">
        <v>733</v>
      </c>
      <c r="AU45" s="3">
        <v>3</v>
      </c>
      <c r="AV45" s="3">
        <v>2</v>
      </c>
      <c r="AW45" s="3" t="s">
        <v>1005</v>
      </c>
      <c r="AX45" s="3" t="s">
        <v>1091</v>
      </c>
      <c r="AY45" s="5">
        <v>44239.853425925918</v>
      </c>
      <c r="AZ45" s="3">
        <v>0</v>
      </c>
      <c r="ZZ45" s="3">
        <f t="shared" si="0"/>
        <v>0</v>
      </c>
    </row>
    <row r="46" spans="1:702" ht="50.1" customHeight="1" x14ac:dyDescent="0.25">
      <c r="A46" s="3" t="s">
        <v>98</v>
      </c>
      <c r="B46" s="3">
        <v>50.946438999999998</v>
      </c>
      <c r="C46" s="3">
        <v>1.7549790000000001</v>
      </c>
      <c r="D46" s="3" t="s">
        <v>272</v>
      </c>
      <c r="F46" s="3" t="s">
        <v>528</v>
      </c>
      <c r="G46" s="3" t="s">
        <v>539</v>
      </c>
      <c r="H46" s="3" t="s">
        <v>562</v>
      </c>
      <c r="I46" s="3" t="s">
        <v>569</v>
      </c>
      <c r="K46" s="3" t="s">
        <v>711</v>
      </c>
      <c r="L46" s="3">
        <v>4</v>
      </c>
      <c r="M46" s="3">
        <v>1</v>
      </c>
      <c r="Q46" s="3">
        <v>1.27</v>
      </c>
      <c r="R46" s="3">
        <v>4.57</v>
      </c>
      <c r="S46" s="3" t="s">
        <v>721</v>
      </c>
      <c r="T46" s="3">
        <v>2.73</v>
      </c>
      <c r="U46" s="3">
        <v>2.4900000000000002</v>
      </c>
      <c r="V46" s="3" t="s">
        <v>726</v>
      </c>
      <c r="Z46" s="3">
        <v>315</v>
      </c>
      <c r="AC46" s="3">
        <v>50.946438999999998</v>
      </c>
      <c r="AD46" s="3">
        <v>1.7549790000000001</v>
      </c>
      <c r="AE46" s="3" t="s">
        <v>730</v>
      </c>
      <c r="AG46" s="3" t="s">
        <v>733</v>
      </c>
      <c r="AH46" s="3" t="s">
        <v>758</v>
      </c>
      <c r="AI46" s="3" t="s">
        <v>872</v>
      </c>
      <c r="AJ46" s="3" t="s">
        <v>963</v>
      </c>
      <c r="AK46" s="3">
        <v>200</v>
      </c>
      <c r="AL46" s="3">
        <v>45</v>
      </c>
      <c r="AS46" s="3" t="s">
        <v>733</v>
      </c>
      <c r="AU46" s="3">
        <v>3</v>
      </c>
      <c r="AV46" s="3">
        <v>2</v>
      </c>
      <c r="AW46" s="3" t="s">
        <v>1006</v>
      </c>
      <c r="AX46" s="3" t="s">
        <v>1091</v>
      </c>
      <c r="AY46" s="5">
        <v>44239.869085648148</v>
      </c>
      <c r="AZ46" s="3">
        <v>0</v>
      </c>
      <c r="ZZ46" s="3">
        <f t="shared" si="0"/>
        <v>1</v>
      </c>
    </row>
    <row r="47" spans="1:702" ht="50.1" customHeight="1" x14ac:dyDescent="0.25">
      <c r="A47" s="3" t="s">
        <v>98</v>
      </c>
      <c r="B47" s="3">
        <v>50.946438999999998</v>
      </c>
      <c r="C47" s="3">
        <v>1.7549790000000001</v>
      </c>
      <c r="D47" s="3" t="s">
        <v>272</v>
      </c>
      <c r="F47" s="3" t="s">
        <v>528</v>
      </c>
      <c r="G47" s="3" t="s">
        <v>539</v>
      </c>
      <c r="H47" s="3" t="s">
        <v>562</v>
      </c>
      <c r="I47" s="3" t="s">
        <v>569</v>
      </c>
      <c r="K47" s="3" t="s">
        <v>711</v>
      </c>
      <c r="L47" s="3">
        <v>4</v>
      </c>
      <c r="M47" s="3">
        <v>1</v>
      </c>
      <c r="Q47" s="3">
        <v>1.27</v>
      </c>
      <c r="R47" s="3">
        <v>4.57</v>
      </c>
      <c r="S47" s="3" t="s">
        <v>721</v>
      </c>
      <c r="T47" s="3">
        <v>2.73</v>
      </c>
      <c r="U47" s="3">
        <v>2.4900000000000002</v>
      </c>
      <c r="V47" s="3" t="s">
        <v>726</v>
      </c>
      <c r="Z47" s="3">
        <v>316</v>
      </c>
      <c r="AC47" s="3">
        <v>50.946438999999998</v>
      </c>
      <c r="AD47" s="3">
        <v>1.7549790000000001</v>
      </c>
      <c r="AE47" s="3" t="s">
        <v>730</v>
      </c>
      <c r="AG47" s="3" t="s">
        <v>733</v>
      </c>
      <c r="AH47" s="3" t="s">
        <v>759</v>
      </c>
      <c r="AI47" s="3" t="s">
        <v>873</v>
      </c>
      <c r="AJ47" s="3" t="s">
        <v>963</v>
      </c>
      <c r="AK47" s="3">
        <v>229</v>
      </c>
      <c r="AL47" s="3">
        <v>18</v>
      </c>
      <c r="AS47" s="3" t="s">
        <v>733</v>
      </c>
      <c r="AU47" s="3">
        <v>3</v>
      </c>
      <c r="AV47" s="3">
        <v>2</v>
      </c>
      <c r="AW47" s="3" t="s">
        <v>1006</v>
      </c>
      <c r="AX47" s="3" t="s">
        <v>1091</v>
      </c>
      <c r="AY47" s="5">
        <v>44239.869085648148</v>
      </c>
      <c r="AZ47" s="3">
        <v>0</v>
      </c>
      <c r="ZZ47" s="3">
        <f t="shared" si="0"/>
        <v>1</v>
      </c>
    </row>
    <row r="48" spans="1:702" ht="50.1" customHeight="1" x14ac:dyDescent="0.25">
      <c r="A48" s="3" t="s">
        <v>98</v>
      </c>
      <c r="B48" s="3">
        <v>50.946438999999998</v>
      </c>
      <c r="C48" s="3">
        <v>1.7549790000000001</v>
      </c>
      <c r="D48" s="3" t="s">
        <v>272</v>
      </c>
      <c r="F48" s="3" t="s">
        <v>528</v>
      </c>
      <c r="G48" s="3" t="s">
        <v>539</v>
      </c>
      <c r="H48" s="3" t="s">
        <v>562</v>
      </c>
      <c r="I48" s="3" t="s">
        <v>569</v>
      </c>
      <c r="K48" s="3" t="s">
        <v>711</v>
      </c>
      <c r="L48" s="3">
        <v>4</v>
      </c>
      <c r="M48" s="3">
        <v>1</v>
      </c>
      <c r="Q48" s="3">
        <v>1.27</v>
      </c>
      <c r="R48" s="3">
        <v>4.57</v>
      </c>
      <c r="S48" s="3" t="s">
        <v>721</v>
      </c>
      <c r="T48" s="3">
        <v>2.73</v>
      </c>
      <c r="U48" s="3">
        <v>2.4900000000000002</v>
      </c>
      <c r="V48" s="3" t="s">
        <v>726</v>
      </c>
      <c r="Z48" s="3">
        <v>317</v>
      </c>
      <c r="AC48" s="3">
        <v>50.946438999999998</v>
      </c>
      <c r="AD48" s="3">
        <v>1.7549790000000001</v>
      </c>
      <c r="AE48" s="3" t="s">
        <v>730</v>
      </c>
      <c r="AG48" s="3" t="s">
        <v>733</v>
      </c>
      <c r="AH48" s="3" t="s">
        <v>760</v>
      </c>
      <c r="AI48" s="3" t="s">
        <v>874</v>
      </c>
      <c r="AJ48" s="3" t="s">
        <v>963</v>
      </c>
      <c r="AK48" s="3">
        <v>205</v>
      </c>
      <c r="AL48" s="3">
        <v>14</v>
      </c>
      <c r="AS48" s="3" t="s">
        <v>733</v>
      </c>
      <c r="AU48" s="3">
        <v>3</v>
      </c>
      <c r="AV48" s="3">
        <v>2</v>
      </c>
      <c r="AW48" s="3" t="s">
        <v>1006</v>
      </c>
      <c r="AX48" s="3" t="s">
        <v>1091</v>
      </c>
      <c r="AY48" s="5">
        <v>44239.869085648148</v>
      </c>
      <c r="AZ48" s="3">
        <v>0</v>
      </c>
      <c r="ZZ48" s="3">
        <f t="shared" si="0"/>
        <v>1</v>
      </c>
    </row>
    <row r="49" spans="1:702" ht="50.1" customHeight="1" x14ac:dyDescent="0.25">
      <c r="A49" s="10" t="s">
        <v>99</v>
      </c>
      <c r="B49" s="3">
        <v>49.711964999999999</v>
      </c>
      <c r="C49" s="3">
        <v>-1.89655</v>
      </c>
      <c r="D49" s="3" t="s">
        <v>273</v>
      </c>
      <c r="F49" s="3" t="s">
        <v>528</v>
      </c>
      <c r="G49" s="3" t="s">
        <v>538</v>
      </c>
      <c r="H49" s="3" t="s">
        <v>561</v>
      </c>
      <c r="I49" s="3" t="s">
        <v>564</v>
      </c>
      <c r="J49" s="3" t="s">
        <v>614</v>
      </c>
      <c r="K49" s="3" t="s">
        <v>711</v>
      </c>
      <c r="L49" s="3">
        <v>5</v>
      </c>
      <c r="M49" s="3">
        <v>1</v>
      </c>
      <c r="S49" s="3" t="s">
        <v>721</v>
      </c>
      <c r="T49" s="10"/>
      <c r="U49" s="10"/>
      <c r="V49" s="3" t="s">
        <v>726</v>
      </c>
      <c r="Z49" s="3">
        <v>318</v>
      </c>
      <c r="AC49" s="3">
        <v>49.711964999999999</v>
      </c>
      <c r="AD49" s="3">
        <v>-1.89655</v>
      </c>
      <c r="AE49" s="3" t="s">
        <v>730</v>
      </c>
      <c r="AG49" s="3" t="s">
        <v>733</v>
      </c>
      <c r="AH49" s="3" t="s">
        <v>732</v>
      </c>
      <c r="AI49" s="3" t="s">
        <v>875</v>
      </c>
      <c r="AJ49" s="3" t="s">
        <v>963</v>
      </c>
      <c r="AK49" s="3">
        <v>106</v>
      </c>
      <c r="AL49" s="3">
        <v>10</v>
      </c>
      <c r="AS49" s="3" t="s">
        <v>733</v>
      </c>
      <c r="AU49" s="3">
        <v>3</v>
      </c>
      <c r="AV49" s="3">
        <v>2</v>
      </c>
      <c r="AW49" s="3" t="s">
        <v>1007</v>
      </c>
      <c r="AX49" s="3" t="s">
        <v>1091</v>
      </c>
      <c r="AY49" s="5">
        <v>44244.799560185187</v>
      </c>
      <c r="AZ49" s="3">
        <v>0</v>
      </c>
      <c r="ZZ49" s="3">
        <f t="shared" si="0"/>
        <v>0</v>
      </c>
    </row>
    <row r="50" spans="1:702" ht="50.1" customHeight="1" x14ac:dyDescent="0.25">
      <c r="A50" s="3" t="s">
        <v>100</v>
      </c>
      <c r="B50" s="3">
        <v>47.388972000000003</v>
      </c>
      <c r="C50" s="3">
        <v>-3.2493129999999999</v>
      </c>
      <c r="D50" s="3" t="s">
        <v>274</v>
      </c>
      <c r="E50" s="3" t="s">
        <v>433</v>
      </c>
      <c r="F50" s="3" t="s">
        <v>528</v>
      </c>
      <c r="G50" s="3" t="s">
        <v>538</v>
      </c>
      <c r="H50" s="3" t="s">
        <v>562</v>
      </c>
      <c r="I50" s="3" t="s">
        <v>570</v>
      </c>
      <c r="K50" s="3" t="s">
        <v>711</v>
      </c>
      <c r="L50" s="3">
        <v>8</v>
      </c>
      <c r="M50" s="3">
        <v>3</v>
      </c>
      <c r="Q50" s="3">
        <v>0.91</v>
      </c>
      <c r="R50" s="3">
        <v>6.15</v>
      </c>
      <c r="S50" s="3" t="s">
        <v>721</v>
      </c>
      <c r="T50" s="3">
        <v>7.09</v>
      </c>
      <c r="U50" s="3">
        <v>4.29</v>
      </c>
      <c r="V50" s="3" t="s">
        <v>725</v>
      </c>
      <c r="AA50" s="3">
        <v>135</v>
      </c>
      <c r="AG50" s="3" t="s">
        <v>733</v>
      </c>
      <c r="AH50" s="3" t="s">
        <v>2705</v>
      </c>
      <c r="AQ50" s="3">
        <v>130</v>
      </c>
      <c r="AR50" s="3">
        <v>71</v>
      </c>
      <c r="AS50" s="3" t="s">
        <v>733</v>
      </c>
      <c r="AT50" s="3" t="s">
        <v>975</v>
      </c>
      <c r="AU50" s="3">
        <v>3</v>
      </c>
      <c r="AV50" s="3">
        <v>1</v>
      </c>
      <c r="AW50" s="3" t="s">
        <v>1008</v>
      </c>
      <c r="AX50" s="3" t="s">
        <v>1091</v>
      </c>
      <c r="AY50" s="5">
        <v>44240.029097222221</v>
      </c>
      <c r="ZZ50" s="3">
        <f t="shared" si="0"/>
        <v>1</v>
      </c>
    </row>
    <row r="51" spans="1:702" ht="50.1" customHeight="1" x14ac:dyDescent="0.25">
      <c r="A51" s="3" t="s">
        <v>101</v>
      </c>
      <c r="B51" s="3">
        <v>48.870463000000001</v>
      </c>
      <c r="C51" s="3">
        <v>-1.828627</v>
      </c>
      <c r="D51" s="3" t="s">
        <v>275</v>
      </c>
      <c r="E51" s="3" t="s">
        <v>433</v>
      </c>
      <c r="F51" s="3" t="s">
        <v>528</v>
      </c>
      <c r="G51" s="3" t="s">
        <v>537</v>
      </c>
      <c r="H51" s="3" t="s">
        <v>562</v>
      </c>
      <c r="I51" s="3" t="s">
        <v>570</v>
      </c>
      <c r="K51" s="3" t="s">
        <v>711</v>
      </c>
      <c r="L51" s="3">
        <v>8</v>
      </c>
      <c r="M51" s="3">
        <v>3</v>
      </c>
      <c r="Q51" s="3">
        <v>2.12</v>
      </c>
      <c r="R51" s="3">
        <v>5.77</v>
      </c>
      <c r="S51" s="3" t="s">
        <v>721</v>
      </c>
      <c r="T51" s="3">
        <v>5.87</v>
      </c>
      <c r="U51" s="3">
        <v>4.16</v>
      </c>
      <c r="V51" s="3" t="s">
        <v>725</v>
      </c>
      <c r="AA51" s="3">
        <v>135</v>
      </c>
      <c r="AG51" s="3" t="s">
        <v>733</v>
      </c>
      <c r="AH51" s="3" t="s">
        <v>2705</v>
      </c>
      <c r="AQ51" s="3">
        <v>130</v>
      </c>
      <c r="AR51" s="3">
        <v>71</v>
      </c>
      <c r="AS51" s="3" t="s">
        <v>733</v>
      </c>
      <c r="AT51" s="3" t="s">
        <v>975</v>
      </c>
      <c r="AU51" s="3">
        <v>3</v>
      </c>
      <c r="AV51" s="3">
        <v>1</v>
      </c>
      <c r="AW51" s="3" t="s">
        <v>1008</v>
      </c>
      <c r="AX51" s="3" t="s">
        <v>1091</v>
      </c>
      <c r="AY51" s="5">
        <v>44483.62939814815</v>
      </c>
      <c r="ZZ51" s="3">
        <f t="shared" si="0"/>
        <v>0</v>
      </c>
    </row>
    <row r="52" spans="1:702" ht="50.1" customHeight="1" x14ac:dyDescent="0.25">
      <c r="A52" s="3" t="s">
        <v>102</v>
      </c>
      <c r="B52" s="3">
        <v>47.333702000000002</v>
      </c>
      <c r="C52" s="3">
        <v>-2.8781249999999998</v>
      </c>
      <c r="D52" s="3" t="s">
        <v>276</v>
      </c>
      <c r="E52" s="3" t="s">
        <v>433</v>
      </c>
      <c r="F52" s="3" t="s">
        <v>528</v>
      </c>
      <c r="G52" s="3" t="s">
        <v>538</v>
      </c>
      <c r="H52" s="3" t="s">
        <v>562</v>
      </c>
      <c r="I52" s="3" t="s">
        <v>570</v>
      </c>
      <c r="K52" s="3" t="s">
        <v>711</v>
      </c>
      <c r="L52" s="3">
        <v>8</v>
      </c>
      <c r="M52" s="3">
        <v>3</v>
      </c>
      <c r="Q52" s="3">
        <v>0.98</v>
      </c>
      <c r="R52" s="3">
        <v>5.64</v>
      </c>
      <c r="S52" s="3" t="s">
        <v>721</v>
      </c>
      <c r="T52" s="3">
        <v>7.02</v>
      </c>
      <c r="U52" s="3">
        <v>4.1100000000000003</v>
      </c>
      <c r="V52" s="3" t="s">
        <v>725</v>
      </c>
      <c r="AA52" s="3">
        <v>135</v>
      </c>
      <c r="AG52" s="3" t="s">
        <v>733</v>
      </c>
      <c r="AH52" s="3" t="s">
        <v>2705</v>
      </c>
      <c r="AQ52" s="3">
        <v>130</v>
      </c>
      <c r="AR52" s="3">
        <v>71</v>
      </c>
      <c r="AS52" s="3" t="s">
        <v>733</v>
      </c>
      <c r="AT52" s="3" t="s">
        <v>975</v>
      </c>
      <c r="AU52" s="3">
        <v>3</v>
      </c>
      <c r="AV52" s="3">
        <v>1</v>
      </c>
      <c r="AW52" s="3" t="s">
        <v>1008</v>
      </c>
      <c r="AX52" s="3" t="s">
        <v>1091</v>
      </c>
      <c r="AY52" s="5">
        <v>44240.032743055563</v>
      </c>
      <c r="ZZ52" s="3">
        <f t="shared" si="0"/>
        <v>1</v>
      </c>
    </row>
    <row r="53" spans="1:702" ht="50.1" customHeight="1" x14ac:dyDescent="0.25">
      <c r="A53" s="3" t="s">
        <v>103</v>
      </c>
      <c r="B53" s="3">
        <v>49.687772000000002</v>
      </c>
      <c r="C53" s="3">
        <v>-1.914183</v>
      </c>
      <c r="D53" s="3" t="s">
        <v>277</v>
      </c>
      <c r="E53" s="3" t="s">
        <v>433</v>
      </c>
      <c r="F53" s="3" t="s">
        <v>528</v>
      </c>
      <c r="G53" s="3" t="s">
        <v>537</v>
      </c>
      <c r="H53" s="3" t="s">
        <v>562</v>
      </c>
      <c r="I53" s="3" t="s">
        <v>570</v>
      </c>
      <c r="K53" s="3" t="s">
        <v>714</v>
      </c>
      <c r="L53" s="3">
        <v>4.9000000000000004</v>
      </c>
      <c r="M53" s="3">
        <v>0.1</v>
      </c>
      <c r="Q53" s="3">
        <v>1.32</v>
      </c>
      <c r="R53" s="3">
        <v>5.24</v>
      </c>
      <c r="S53" s="3" t="s">
        <v>721</v>
      </c>
      <c r="T53" s="3">
        <v>3.58</v>
      </c>
      <c r="U53" s="3">
        <v>2.62</v>
      </c>
      <c r="V53" s="3" t="s">
        <v>725</v>
      </c>
      <c r="AA53" s="3">
        <v>135</v>
      </c>
      <c r="AG53" s="3" t="s">
        <v>733</v>
      </c>
      <c r="AH53" s="3" t="s">
        <v>2705</v>
      </c>
      <c r="AQ53" s="3">
        <v>130</v>
      </c>
      <c r="AR53" s="3">
        <v>71</v>
      </c>
      <c r="AS53" s="3" t="s">
        <v>733</v>
      </c>
      <c r="AT53" s="3" t="s">
        <v>975</v>
      </c>
      <c r="AU53" s="3">
        <v>5</v>
      </c>
      <c r="AV53" s="3">
        <v>1</v>
      </c>
      <c r="AW53" s="3" t="s">
        <v>1009</v>
      </c>
      <c r="AX53" s="3" t="s">
        <v>1091</v>
      </c>
      <c r="AY53" s="5">
        <v>44487.776770833327</v>
      </c>
      <c r="ZZ53" s="3">
        <f t="shared" si="0"/>
        <v>0</v>
      </c>
    </row>
    <row r="54" spans="1:702" ht="50.1" customHeight="1" x14ac:dyDescent="0.25">
      <c r="A54" s="3" t="s">
        <v>104</v>
      </c>
      <c r="B54" s="3">
        <v>49.388767999999999</v>
      </c>
      <c r="C54" s="3">
        <v>-1.040303</v>
      </c>
      <c r="D54" s="3" t="s">
        <v>278</v>
      </c>
      <c r="E54" s="3" t="s">
        <v>434</v>
      </c>
      <c r="F54" s="3" t="s">
        <v>528</v>
      </c>
      <c r="G54" s="3" t="s">
        <v>537</v>
      </c>
      <c r="H54" s="3" t="s">
        <v>562</v>
      </c>
      <c r="I54" s="3" t="s">
        <v>570</v>
      </c>
      <c r="K54" s="3" t="s">
        <v>711</v>
      </c>
      <c r="L54" s="3">
        <v>1</v>
      </c>
      <c r="M54" s="3">
        <v>1</v>
      </c>
      <c r="Q54" s="3">
        <v>1.25</v>
      </c>
      <c r="R54" s="3">
        <v>4.3</v>
      </c>
      <c r="S54" s="3" t="s">
        <v>721</v>
      </c>
      <c r="T54" s="3">
        <v>-0.25</v>
      </c>
      <c r="U54" s="3">
        <v>2.37</v>
      </c>
      <c r="V54" s="3" t="s">
        <v>725</v>
      </c>
      <c r="AA54" s="3">
        <v>135</v>
      </c>
      <c r="AG54" s="3" t="s">
        <v>733</v>
      </c>
      <c r="AH54" s="3" t="s">
        <v>2705</v>
      </c>
      <c r="AQ54" s="3">
        <v>130</v>
      </c>
      <c r="AR54" s="3">
        <v>71</v>
      </c>
      <c r="AS54" s="3" t="s">
        <v>733</v>
      </c>
      <c r="AT54" s="3" t="s">
        <v>975</v>
      </c>
      <c r="AU54" s="3">
        <v>3</v>
      </c>
      <c r="AV54" s="3">
        <v>1</v>
      </c>
      <c r="AW54" s="3" t="s">
        <v>1010</v>
      </c>
      <c r="AX54" s="3" t="s">
        <v>1091</v>
      </c>
      <c r="AY54" s="5">
        <v>44483.627569444441</v>
      </c>
      <c r="ZZ54" s="3">
        <f t="shared" si="0"/>
        <v>1</v>
      </c>
    </row>
    <row r="55" spans="1:702" ht="50.1" customHeight="1" x14ac:dyDescent="0.25">
      <c r="A55" s="3" t="s">
        <v>105</v>
      </c>
      <c r="B55" s="3">
        <v>49.341484999999999</v>
      </c>
      <c r="C55" s="3">
        <v>-0.58477000000000001</v>
      </c>
      <c r="D55" s="3" t="s">
        <v>279</v>
      </c>
      <c r="E55" s="3" t="s">
        <v>434</v>
      </c>
      <c r="F55" s="3" t="s">
        <v>528</v>
      </c>
      <c r="G55" s="3" t="s">
        <v>537</v>
      </c>
      <c r="H55" s="3" t="s">
        <v>562</v>
      </c>
      <c r="I55" s="3" t="s">
        <v>570</v>
      </c>
      <c r="K55" s="3" t="s">
        <v>711</v>
      </c>
      <c r="L55" s="3">
        <v>1</v>
      </c>
      <c r="M55" s="3">
        <v>1</v>
      </c>
      <c r="Q55" s="3">
        <v>1.0900000000000001</v>
      </c>
      <c r="R55" s="3">
        <v>4.16</v>
      </c>
      <c r="S55" s="3" t="s">
        <v>721</v>
      </c>
      <c r="T55" s="3">
        <v>-0.09</v>
      </c>
      <c r="U55" s="3">
        <v>2.2999999999999998</v>
      </c>
      <c r="V55" s="3" t="s">
        <v>725</v>
      </c>
      <c r="AA55" s="3">
        <v>135</v>
      </c>
      <c r="AG55" s="3" t="s">
        <v>733</v>
      </c>
      <c r="AH55" s="3" t="s">
        <v>2705</v>
      </c>
      <c r="AQ55" s="3">
        <v>130</v>
      </c>
      <c r="AR55" s="3">
        <v>71</v>
      </c>
      <c r="AS55" s="3" t="s">
        <v>733</v>
      </c>
      <c r="AT55" s="3" t="s">
        <v>975</v>
      </c>
      <c r="AU55" s="3">
        <v>3</v>
      </c>
      <c r="AV55" s="3">
        <v>1</v>
      </c>
      <c r="AW55" s="3" t="s">
        <v>1010</v>
      </c>
      <c r="AX55" s="3" t="s">
        <v>1091</v>
      </c>
      <c r="AY55" s="5">
        <v>44483.625856481478</v>
      </c>
      <c r="ZZ55" s="3">
        <f t="shared" si="0"/>
        <v>0</v>
      </c>
    </row>
    <row r="56" spans="1:702" ht="50.1" customHeight="1" x14ac:dyDescent="0.25">
      <c r="A56" s="3" t="s">
        <v>106</v>
      </c>
      <c r="B56" s="3">
        <v>48.964796999999997</v>
      </c>
      <c r="C56" s="3">
        <v>-1.560289</v>
      </c>
      <c r="D56" s="3" t="s">
        <v>280</v>
      </c>
      <c r="E56" s="3" t="s">
        <v>434</v>
      </c>
      <c r="F56" s="3" t="s">
        <v>528</v>
      </c>
      <c r="G56" s="3" t="s">
        <v>537</v>
      </c>
      <c r="H56" s="3" t="s">
        <v>562</v>
      </c>
      <c r="I56" s="3" t="s">
        <v>570</v>
      </c>
      <c r="K56" s="3" t="s">
        <v>711</v>
      </c>
      <c r="L56" s="3">
        <v>0</v>
      </c>
      <c r="M56" s="3">
        <v>1</v>
      </c>
      <c r="Q56" s="3">
        <v>2.12</v>
      </c>
      <c r="R56" s="3">
        <v>5.77</v>
      </c>
      <c r="S56" s="3" t="s">
        <v>721</v>
      </c>
      <c r="T56" s="3">
        <v>-2.12</v>
      </c>
      <c r="U56" s="3">
        <v>3.05</v>
      </c>
      <c r="V56" s="3" t="s">
        <v>725</v>
      </c>
      <c r="AA56" s="3">
        <v>135</v>
      </c>
      <c r="AG56" s="3" t="s">
        <v>733</v>
      </c>
      <c r="AH56" s="3" t="s">
        <v>2705</v>
      </c>
      <c r="AQ56" s="3">
        <v>130</v>
      </c>
      <c r="AR56" s="3">
        <v>71</v>
      </c>
      <c r="AS56" s="3" t="s">
        <v>733</v>
      </c>
      <c r="AT56" s="3" t="s">
        <v>975</v>
      </c>
      <c r="AU56" s="3">
        <v>3</v>
      </c>
      <c r="AV56" s="3">
        <v>1</v>
      </c>
      <c r="AW56" s="3" t="s">
        <v>1011</v>
      </c>
      <c r="AX56" s="3" t="s">
        <v>1091</v>
      </c>
      <c r="AY56" s="5">
        <v>44483.629837962973</v>
      </c>
      <c r="ZZ56" s="3">
        <f t="shared" si="0"/>
        <v>1</v>
      </c>
    </row>
    <row r="57" spans="1:702" ht="50.1" customHeight="1" x14ac:dyDescent="0.25">
      <c r="A57" s="3" t="s">
        <v>107</v>
      </c>
      <c r="B57" s="3">
        <v>49.728265</v>
      </c>
      <c r="C57" s="3">
        <v>-1.9287240000000001</v>
      </c>
      <c r="D57" s="3" t="s">
        <v>281</v>
      </c>
      <c r="E57" s="3" t="s">
        <v>435</v>
      </c>
      <c r="F57" s="3" t="s">
        <v>528</v>
      </c>
      <c r="G57" s="3" t="s">
        <v>537</v>
      </c>
      <c r="H57" s="3" t="s">
        <v>562</v>
      </c>
      <c r="I57" s="3" t="s">
        <v>570</v>
      </c>
      <c r="K57" s="3" t="s">
        <v>711</v>
      </c>
      <c r="L57" s="3">
        <v>7</v>
      </c>
      <c r="M57" s="3">
        <v>1</v>
      </c>
      <c r="Q57" s="3">
        <v>1.22</v>
      </c>
      <c r="R57" s="3">
        <v>5.24</v>
      </c>
      <c r="S57" s="3" t="s">
        <v>721</v>
      </c>
      <c r="T57" s="3">
        <v>5.78</v>
      </c>
      <c r="U57" s="3">
        <v>2.8</v>
      </c>
      <c r="V57" s="3" t="s">
        <v>725</v>
      </c>
      <c r="AA57" s="3">
        <v>135</v>
      </c>
      <c r="AG57" s="3" t="s">
        <v>733</v>
      </c>
      <c r="AH57" s="3" t="s">
        <v>2705</v>
      </c>
      <c r="AQ57" s="3">
        <v>130</v>
      </c>
      <c r="AR57" s="3">
        <v>71</v>
      </c>
      <c r="AS57" s="3" t="s">
        <v>733</v>
      </c>
      <c r="AT57" s="3" t="s">
        <v>975</v>
      </c>
      <c r="AU57" s="3">
        <v>3</v>
      </c>
      <c r="AV57" s="3">
        <v>1</v>
      </c>
      <c r="AW57" s="3" t="s">
        <v>1012</v>
      </c>
      <c r="AX57" s="3" t="s">
        <v>1091</v>
      </c>
      <c r="AY57" s="5">
        <v>44487.617650462962</v>
      </c>
      <c r="ZZ57" s="3">
        <f t="shared" si="0"/>
        <v>0</v>
      </c>
    </row>
    <row r="58" spans="1:702" ht="50.1" customHeight="1" x14ac:dyDescent="0.25">
      <c r="A58" s="3" t="s">
        <v>108</v>
      </c>
      <c r="B58" s="3">
        <v>47.948135999999998</v>
      </c>
      <c r="C58" s="3">
        <v>-4.4107329999999996</v>
      </c>
      <c r="D58" s="3" t="s">
        <v>282</v>
      </c>
      <c r="E58" s="3" t="s">
        <v>436</v>
      </c>
      <c r="F58" s="3" t="s">
        <v>528</v>
      </c>
      <c r="G58" s="3" t="s">
        <v>538</v>
      </c>
      <c r="H58" s="3" t="s">
        <v>562</v>
      </c>
      <c r="I58" s="3" t="s">
        <v>436</v>
      </c>
      <c r="J58" s="3" t="s">
        <v>615</v>
      </c>
      <c r="K58" s="3" t="s">
        <v>711</v>
      </c>
      <c r="L58" s="3">
        <v>14</v>
      </c>
      <c r="M58" s="3">
        <v>2</v>
      </c>
      <c r="Q58" s="3">
        <v>3.77</v>
      </c>
      <c r="R58" s="3">
        <v>1.56</v>
      </c>
      <c r="S58" s="3" t="s">
        <v>721</v>
      </c>
      <c r="T58" s="3">
        <v>10.23</v>
      </c>
      <c r="U58" s="3">
        <v>2.14</v>
      </c>
      <c r="V58" s="3" t="s">
        <v>725</v>
      </c>
      <c r="AA58" s="3">
        <v>135</v>
      </c>
      <c r="AG58" s="3" t="s">
        <v>733</v>
      </c>
      <c r="AH58" s="3" t="s">
        <v>2705</v>
      </c>
      <c r="AQ58" s="3">
        <v>130</v>
      </c>
      <c r="AR58" s="3">
        <v>71</v>
      </c>
      <c r="AS58" s="3" t="s">
        <v>733</v>
      </c>
      <c r="AT58" s="3" t="s">
        <v>975</v>
      </c>
      <c r="AU58" s="3">
        <v>3</v>
      </c>
      <c r="AV58" s="3">
        <v>1</v>
      </c>
      <c r="AW58" s="3" t="s">
        <v>1013</v>
      </c>
      <c r="AX58" s="3" t="s">
        <v>1091</v>
      </c>
      <c r="AY58" s="5">
        <v>44240.082083333327</v>
      </c>
      <c r="ZZ58" s="3">
        <f t="shared" si="0"/>
        <v>1</v>
      </c>
    </row>
    <row r="59" spans="1:702" ht="50.1" customHeight="1" x14ac:dyDescent="0.25">
      <c r="A59" s="3" t="s">
        <v>109</v>
      </c>
      <c r="B59" s="3">
        <v>49.501396999999997</v>
      </c>
      <c r="C59" s="3">
        <v>9.2808000000000002E-2</v>
      </c>
      <c r="D59" s="3" t="s">
        <v>283</v>
      </c>
      <c r="E59" s="3" t="s">
        <v>437</v>
      </c>
      <c r="F59" s="3" t="s">
        <v>528</v>
      </c>
      <c r="G59" s="3" t="s">
        <v>540</v>
      </c>
      <c r="H59" s="3" t="s">
        <v>562</v>
      </c>
      <c r="I59" s="3" t="s">
        <v>569</v>
      </c>
      <c r="K59" s="3" t="s">
        <v>711</v>
      </c>
      <c r="L59" s="3">
        <v>-1</v>
      </c>
      <c r="M59" s="3">
        <v>1</v>
      </c>
      <c r="Q59" s="3">
        <v>0.96</v>
      </c>
      <c r="R59" s="3">
        <v>3.84</v>
      </c>
      <c r="S59" s="3" t="s">
        <v>721</v>
      </c>
      <c r="T59" s="3">
        <v>-1.96</v>
      </c>
      <c r="U59" s="3">
        <v>2.16</v>
      </c>
      <c r="V59" s="3" t="s">
        <v>725</v>
      </c>
      <c r="AA59" s="3">
        <v>135</v>
      </c>
      <c r="AG59" s="3" t="s">
        <v>733</v>
      </c>
      <c r="AH59" s="3" t="s">
        <v>2705</v>
      </c>
      <c r="AQ59" s="3">
        <v>130</v>
      </c>
      <c r="AR59" s="3">
        <v>71</v>
      </c>
      <c r="AS59" s="3" t="s">
        <v>733</v>
      </c>
      <c r="AT59" s="3" t="s">
        <v>975</v>
      </c>
      <c r="AU59" s="3">
        <v>3</v>
      </c>
      <c r="AV59" s="3">
        <v>1</v>
      </c>
      <c r="AW59" s="3" t="s">
        <v>1014</v>
      </c>
      <c r="AX59" s="3" t="s">
        <v>1091</v>
      </c>
      <c r="AY59" s="5">
        <v>44483.630567129629</v>
      </c>
      <c r="ZZ59" s="3">
        <f t="shared" si="0"/>
        <v>0</v>
      </c>
    </row>
    <row r="60" spans="1:702" ht="50.1" customHeight="1" x14ac:dyDescent="0.25">
      <c r="A60" s="3" t="s">
        <v>110</v>
      </c>
      <c r="B60" s="3">
        <v>48.289642000000001</v>
      </c>
      <c r="C60" s="3">
        <v>-4.5673219999999999</v>
      </c>
      <c r="D60" s="3" t="s">
        <v>284</v>
      </c>
      <c r="E60" s="3" t="s">
        <v>438</v>
      </c>
      <c r="F60" s="3" t="s">
        <v>528</v>
      </c>
      <c r="G60" s="3" t="s">
        <v>538</v>
      </c>
      <c r="H60" s="3" t="s">
        <v>562</v>
      </c>
      <c r="I60" s="3" t="s">
        <v>570</v>
      </c>
      <c r="K60" s="3" t="s">
        <v>711</v>
      </c>
      <c r="L60" s="3">
        <v>7</v>
      </c>
      <c r="M60" s="3">
        <v>1</v>
      </c>
      <c r="Q60" s="3">
        <v>1.04</v>
      </c>
      <c r="R60" s="3">
        <v>7.76</v>
      </c>
      <c r="S60" s="3" t="s">
        <v>721</v>
      </c>
      <c r="T60" s="3">
        <v>5.96</v>
      </c>
      <c r="U60" s="3">
        <v>4</v>
      </c>
      <c r="V60" s="3" t="s">
        <v>725</v>
      </c>
      <c r="AA60" s="3">
        <v>135</v>
      </c>
      <c r="AG60" s="3" t="s">
        <v>733</v>
      </c>
      <c r="AH60" s="3" t="s">
        <v>2705</v>
      </c>
      <c r="AQ60" s="3">
        <v>130</v>
      </c>
      <c r="AR60" s="3">
        <v>71</v>
      </c>
      <c r="AS60" s="3" t="s">
        <v>733</v>
      </c>
      <c r="AT60" s="3" t="s">
        <v>975</v>
      </c>
      <c r="AU60" s="3">
        <v>3</v>
      </c>
      <c r="AV60" s="3">
        <v>1</v>
      </c>
      <c r="AW60" s="3" t="s">
        <v>1015</v>
      </c>
      <c r="AX60" s="3" t="s">
        <v>1091</v>
      </c>
      <c r="AY60" s="5">
        <v>44240.113877314812</v>
      </c>
      <c r="ZZ60" s="3">
        <f t="shared" si="0"/>
        <v>1</v>
      </c>
    </row>
    <row r="61" spans="1:702" ht="50.1" customHeight="1" x14ac:dyDescent="0.25">
      <c r="A61" s="10" t="s">
        <v>111</v>
      </c>
      <c r="B61" s="3">
        <v>53.4</v>
      </c>
      <c r="C61" s="3">
        <v>7.2</v>
      </c>
      <c r="D61" s="3" t="s">
        <v>285</v>
      </c>
      <c r="E61" s="3" t="s">
        <v>439</v>
      </c>
      <c r="F61" s="3" t="s">
        <v>529</v>
      </c>
      <c r="G61" s="3" t="s">
        <v>541</v>
      </c>
      <c r="H61" s="3" t="s">
        <v>561</v>
      </c>
      <c r="I61" s="3" t="s">
        <v>564</v>
      </c>
      <c r="J61" s="3" t="s">
        <v>616</v>
      </c>
      <c r="K61" s="3" t="s">
        <v>713</v>
      </c>
      <c r="L61" s="3">
        <v>-5</v>
      </c>
      <c r="M61" s="3">
        <v>1</v>
      </c>
      <c r="S61" s="3" t="s">
        <v>723</v>
      </c>
      <c r="T61" s="10"/>
      <c r="U61" s="10"/>
      <c r="V61" s="3" t="s">
        <v>725</v>
      </c>
      <c r="AA61" s="3">
        <v>34</v>
      </c>
      <c r="AG61" s="3" t="s">
        <v>733</v>
      </c>
      <c r="AH61" s="3" t="s">
        <v>737</v>
      </c>
      <c r="AQ61" s="3">
        <v>124</v>
      </c>
      <c r="AR61" s="3">
        <v>117</v>
      </c>
      <c r="AS61" s="3" t="s">
        <v>733</v>
      </c>
      <c r="AT61" s="3" t="s">
        <v>972</v>
      </c>
      <c r="AU61" s="3">
        <v>4</v>
      </c>
      <c r="AV61" s="3">
        <v>4</v>
      </c>
      <c r="AW61" s="3" t="s">
        <v>1016</v>
      </c>
      <c r="AX61" s="3" t="s">
        <v>1090</v>
      </c>
      <c r="AY61" s="5">
        <v>44602.416967592602</v>
      </c>
      <c r="ZZ61" s="3">
        <f t="shared" si="0"/>
        <v>0</v>
      </c>
    </row>
    <row r="62" spans="1:702" ht="50.1" customHeight="1" x14ac:dyDescent="0.25">
      <c r="A62" s="3" t="s">
        <v>112</v>
      </c>
      <c r="B62" s="3">
        <v>53.708399999999997</v>
      </c>
      <c r="C62" s="3">
        <v>7.1562809999999999</v>
      </c>
      <c r="D62" s="3" t="s">
        <v>286</v>
      </c>
      <c r="F62" s="3" t="s">
        <v>529</v>
      </c>
      <c r="G62" s="3" t="s">
        <v>541</v>
      </c>
      <c r="H62" s="3" t="s">
        <v>562</v>
      </c>
      <c r="I62" s="3" t="s">
        <v>565</v>
      </c>
      <c r="J62" s="3" t="s">
        <v>617</v>
      </c>
      <c r="K62" s="3" t="s">
        <v>713</v>
      </c>
      <c r="L62" s="3">
        <v>-10.6</v>
      </c>
      <c r="M62" s="3">
        <v>0.5</v>
      </c>
      <c r="Q62" s="3">
        <v>2.5</v>
      </c>
      <c r="R62" s="3">
        <v>1</v>
      </c>
      <c r="S62" s="3" t="s">
        <v>723</v>
      </c>
      <c r="T62" s="3">
        <v>-13.1</v>
      </c>
      <c r="U62" s="3">
        <v>0.7</v>
      </c>
      <c r="V62" s="3" t="s">
        <v>725</v>
      </c>
      <c r="AA62" s="3">
        <v>34</v>
      </c>
      <c r="AG62" s="3" t="s">
        <v>733</v>
      </c>
      <c r="AH62" s="3" t="s">
        <v>737</v>
      </c>
      <c r="AQ62" s="3">
        <v>124</v>
      </c>
      <c r="AR62" s="3">
        <v>117</v>
      </c>
      <c r="AS62" s="3" t="s">
        <v>733</v>
      </c>
      <c r="AT62" s="3" t="s">
        <v>972</v>
      </c>
      <c r="AU62" s="3">
        <v>3</v>
      </c>
      <c r="AV62" s="3">
        <v>2</v>
      </c>
      <c r="AW62" s="3" t="s">
        <v>1017</v>
      </c>
      <c r="AX62" s="3" t="s">
        <v>1090</v>
      </c>
      <c r="AY62" s="5">
        <v>44600.599664351852</v>
      </c>
      <c r="ZZ62" s="3">
        <f t="shared" si="0"/>
        <v>1</v>
      </c>
    </row>
    <row r="63" spans="1:702" ht="50.1" customHeight="1" x14ac:dyDescent="0.25">
      <c r="A63" s="3" t="s">
        <v>113</v>
      </c>
      <c r="B63" s="3">
        <v>53.644846999999999</v>
      </c>
      <c r="C63" s="3">
        <v>8.0285630000000001</v>
      </c>
      <c r="D63" s="3" t="s">
        <v>287</v>
      </c>
      <c r="E63" s="3" t="s">
        <v>440</v>
      </c>
      <c r="F63" s="3" t="s">
        <v>529</v>
      </c>
      <c r="G63" s="3" t="s">
        <v>541</v>
      </c>
      <c r="H63" s="3" t="s">
        <v>562</v>
      </c>
      <c r="I63" s="3" t="s">
        <v>566</v>
      </c>
      <c r="J63" s="3" t="s">
        <v>618</v>
      </c>
      <c r="K63" s="3" t="s">
        <v>713</v>
      </c>
      <c r="L63" s="3">
        <v>-14.55</v>
      </c>
      <c r="M63" s="3">
        <v>0.5</v>
      </c>
      <c r="Q63" s="3">
        <v>2.25</v>
      </c>
      <c r="R63" s="3">
        <v>1.5</v>
      </c>
      <c r="S63" s="3" t="s">
        <v>723</v>
      </c>
      <c r="T63" s="3">
        <v>-16.8</v>
      </c>
      <c r="U63" s="3">
        <v>0.9</v>
      </c>
      <c r="V63" s="3" t="s">
        <v>725</v>
      </c>
      <c r="AA63" s="3">
        <v>33</v>
      </c>
      <c r="AG63" s="3" t="s">
        <v>733</v>
      </c>
      <c r="AH63" s="3" t="s">
        <v>738</v>
      </c>
      <c r="AQ63" s="3">
        <v>127</v>
      </c>
      <c r="AR63" s="3">
        <v>122.5</v>
      </c>
      <c r="AS63" s="3" t="s">
        <v>733</v>
      </c>
      <c r="AT63" s="3" t="s">
        <v>972</v>
      </c>
      <c r="AU63" s="3">
        <v>3</v>
      </c>
      <c r="AV63" s="3">
        <v>2</v>
      </c>
      <c r="AW63" s="3" t="s">
        <v>1016</v>
      </c>
      <c r="AX63" s="3" t="s">
        <v>1090</v>
      </c>
      <c r="AY63" s="5">
        <v>44602.415000000001</v>
      </c>
      <c r="ZZ63" s="3">
        <f t="shared" si="0"/>
        <v>0</v>
      </c>
    </row>
    <row r="64" spans="1:702" ht="50.1" customHeight="1" x14ac:dyDescent="0.25">
      <c r="A64" s="10" t="s">
        <v>114</v>
      </c>
      <c r="B64" s="3">
        <v>53.668913000000003</v>
      </c>
      <c r="C64" s="3">
        <v>8.8074130000000004</v>
      </c>
      <c r="D64" s="3" t="s">
        <v>288</v>
      </c>
      <c r="F64" s="3" t="s">
        <v>529</v>
      </c>
      <c r="G64" s="3" t="s">
        <v>541</v>
      </c>
      <c r="H64" s="3" t="s">
        <v>563</v>
      </c>
      <c r="I64" s="3" t="s">
        <v>564</v>
      </c>
      <c r="J64" s="3" t="s">
        <v>619</v>
      </c>
      <c r="K64" s="3" t="s">
        <v>713</v>
      </c>
      <c r="L64" s="3">
        <v>-12</v>
      </c>
      <c r="M64" s="3">
        <v>0.5</v>
      </c>
      <c r="S64" s="3" t="s">
        <v>723</v>
      </c>
      <c r="T64" s="10"/>
      <c r="U64" s="10"/>
      <c r="V64" s="3" t="s">
        <v>725</v>
      </c>
      <c r="AA64" s="3">
        <v>34</v>
      </c>
      <c r="AG64" s="3" t="s">
        <v>733</v>
      </c>
      <c r="AH64" s="3" t="s">
        <v>737</v>
      </c>
      <c r="AQ64" s="3">
        <v>124</v>
      </c>
      <c r="AR64" s="3">
        <v>117</v>
      </c>
      <c r="AS64" s="3" t="s">
        <v>733</v>
      </c>
      <c r="AT64" s="3" t="s">
        <v>972</v>
      </c>
      <c r="AU64" s="3">
        <v>3</v>
      </c>
      <c r="AV64" s="3">
        <v>3</v>
      </c>
      <c r="AW64" s="3" t="s">
        <v>1018</v>
      </c>
      <c r="AX64" s="3" t="s">
        <v>1090</v>
      </c>
      <c r="AY64" s="5">
        <v>44602.415138888893</v>
      </c>
      <c r="ZZ64" s="3">
        <f t="shared" si="0"/>
        <v>1</v>
      </c>
    </row>
    <row r="65" spans="1:702" ht="50.1" customHeight="1" x14ac:dyDescent="0.25">
      <c r="A65" s="10" t="s">
        <v>115</v>
      </c>
      <c r="B65" s="3">
        <v>53.780597999999998</v>
      </c>
      <c r="C65" s="3">
        <v>8.7561459999999993</v>
      </c>
      <c r="D65" s="3" t="s">
        <v>289</v>
      </c>
      <c r="E65" s="3" t="s">
        <v>441</v>
      </c>
      <c r="F65" s="3" t="s">
        <v>529</v>
      </c>
      <c r="G65" s="3" t="s">
        <v>541</v>
      </c>
      <c r="H65" s="3" t="s">
        <v>563</v>
      </c>
      <c r="I65" s="3" t="s">
        <v>564</v>
      </c>
      <c r="J65" s="3" t="s">
        <v>620</v>
      </c>
      <c r="K65" s="3" t="s">
        <v>713</v>
      </c>
      <c r="L65" s="3">
        <v>-19</v>
      </c>
      <c r="M65" s="3">
        <v>0.5</v>
      </c>
      <c r="S65" s="3" t="s">
        <v>723</v>
      </c>
      <c r="T65" s="10"/>
      <c r="U65" s="10"/>
      <c r="V65" s="3" t="s">
        <v>725</v>
      </c>
      <c r="AA65" s="3">
        <v>29</v>
      </c>
      <c r="AG65" s="3" t="s">
        <v>733</v>
      </c>
      <c r="AH65" s="3" t="s">
        <v>761</v>
      </c>
      <c r="AQ65" s="3">
        <v>128.5</v>
      </c>
      <c r="AR65" s="3">
        <v>124.5</v>
      </c>
      <c r="AS65" s="3" t="s">
        <v>733</v>
      </c>
      <c r="AT65" s="3" t="s">
        <v>972</v>
      </c>
      <c r="AU65" s="3">
        <v>3</v>
      </c>
      <c r="AV65" s="3">
        <v>3</v>
      </c>
      <c r="AW65" s="3" t="s">
        <v>1019</v>
      </c>
      <c r="AX65" s="3" t="s">
        <v>1090</v>
      </c>
      <c r="AY65" s="5">
        <v>44602.415462962963</v>
      </c>
      <c r="ZZ65" s="3">
        <f t="shared" si="0"/>
        <v>0</v>
      </c>
    </row>
    <row r="66" spans="1:702" ht="50.1" customHeight="1" x14ac:dyDescent="0.25">
      <c r="A66" s="3" t="s">
        <v>116</v>
      </c>
      <c r="B66" s="3">
        <v>53.723185999999998</v>
      </c>
      <c r="C66" s="3">
        <v>7.7114960000000004</v>
      </c>
      <c r="D66" s="3" t="s">
        <v>290</v>
      </c>
      <c r="E66" s="3" t="s">
        <v>442</v>
      </c>
      <c r="F66" s="3" t="s">
        <v>529</v>
      </c>
      <c r="G66" s="3" t="s">
        <v>541</v>
      </c>
      <c r="H66" s="3" t="s">
        <v>562</v>
      </c>
      <c r="I66" s="3" t="s">
        <v>566</v>
      </c>
      <c r="J66" s="3" t="s">
        <v>621</v>
      </c>
      <c r="K66" s="3" t="s">
        <v>713</v>
      </c>
      <c r="L66" s="3">
        <v>-16.5</v>
      </c>
      <c r="M66" s="3">
        <v>0.5</v>
      </c>
      <c r="Q66" s="3">
        <v>1.75</v>
      </c>
      <c r="R66" s="3">
        <v>1.5</v>
      </c>
      <c r="S66" s="3" t="s">
        <v>723</v>
      </c>
      <c r="T66" s="3">
        <v>-18.25</v>
      </c>
      <c r="U66" s="3">
        <v>0.9</v>
      </c>
      <c r="V66" s="3" t="s">
        <v>725</v>
      </c>
      <c r="AA66" s="3">
        <v>30</v>
      </c>
      <c r="AG66" s="3" t="s">
        <v>733</v>
      </c>
      <c r="AH66" s="3" t="s">
        <v>762</v>
      </c>
      <c r="AQ66" s="3">
        <v>128.5</v>
      </c>
      <c r="AR66" s="3">
        <v>124.5</v>
      </c>
      <c r="AS66" s="3" t="s">
        <v>733</v>
      </c>
      <c r="AT66" s="3" t="s">
        <v>972</v>
      </c>
      <c r="AU66" s="3">
        <v>3</v>
      </c>
      <c r="AV66" s="3">
        <v>3</v>
      </c>
      <c r="AW66" s="3" t="s">
        <v>1020</v>
      </c>
      <c r="AX66" s="3" t="s">
        <v>1090</v>
      </c>
      <c r="AY66" s="5">
        <v>44602.471608796302</v>
      </c>
      <c r="ZZ66" s="3">
        <f t="shared" si="0"/>
        <v>1</v>
      </c>
    </row>
    <row r="67" spans="1:702" ht="50.1" customHeight="1" x14ac:dyDescent="0.25">
      <c r="A67" s="3" t="s">
        <v>117</v>
      </c>
      <c r="B67" s="3">
        <v>53.717312</v>
      </c>
      <c r="C67" s="3">
        <v>7.6356609999999998</v>
      </c>
      <c r="D67" s="3" t="s">
        <v>291</v>
      </c>
      <c r="F67" s="3" t="s">
        <v>529</v>
      </c>
      <c r="G67" s="3" t="s">
        <v>541</v>
      </c>
      <c r="H67" s="3" t="s">
        <v>562</v>
      </c>
      <c r="I67" s="3" t="s">
        <v>565</v>
      </c>
      <c r="J67" s="3" t="s">
        <v>622</v>
      </c>
      <c r="K67" s="3" t="s">
        <v>713</v>
      </c>
      <c r="L67" s="3">
        <v>-7.5</v>
      </c>
      <c r="M67" s="3">
        <v>0.5</v>
      </c>
      <c r="Q67" s="3">
        <v>2.5</v>
      </c>
      <c r="R67" s="3">
        <v>1</v>
      </c>
      <c r="S67" s="3" t="s">
        <v>723</v>
      </c>
      <c r="T67" s="3">
        <v>-10</v>
      </c>
      <c r="U67" s="3">
        <v>0.7</v>
      </c>
      <c r="V67" s="3" t="s">
        <v>725</v>
      </c>
      <c r="AA67" s="3">
        <v>34</v>
      </c>
      <c r="AG67" s="3" t="s">
        <v>733</v>
      </c>
      <c r="AH67" s="3" t="s">
        <v>737</v>
      </c>
      <c r="AQ67" s="3">
        <v>124</v>
      </c>
      <c r="AR67" s="3">
        <v>117</v>
      </c>
      <c r="AS67" s="3" t="s">
        <v>733</v>
      </c>
      <c r="AT67" s="3" t="s">
        <v>972</v>
      </c>
      <c r="AU67" s="3">
        <v>3</v>
      </c>
      <c r="AV67" s="3">
        <v>2</v>
      </c>
      <c r="AW67" s="3" t="s">
        <v>1016</v>
      </c>
      <c r="AX67" s="3" t="s">
        <v>1090</v>
      </c>
      <c r="AY67" s="5">
        <v>44602.472037037027</v>
      </c>
      <c r="ZZ67" s="3">
        <f t="shared" ref="ZZ67:ZZ130" si="1">MOD(IF(A67=A66,0,1)+ZZ66,2)</f>
        <v>0</v>
      </c>
    </row>
    <row r="68" spans="1:702" ht="50.1" customHeight="1" x14ac:dyDescent="0.25">
      <c r="A68" s="3" t="s">
        <v>118</v>
      </c>
      <c r="B68" s="3">
        <v>54.699069999999999</v>
      </c>
      <c r="C68" s="3">
        <v>8.7553090000000005</v>
      </c>
      <c r="D68" s="3" t="s">
        <v>292</v>
      </c>
      <c r="E68" s="3" t="s">
        <v>443</v>
      </c>
      <c r="F68" s="3" t="s">
        <v>529</v>
      </c>
      <c r="G68" s="3" t="s">
        <v>542</v>
      </c>
      <c r="H68" s="3" t="s">
        <v>562</v>
      </c>
      <c r="I68" s="3" t="s">
        <v>568</v>
      </c>
      <c r="J68" s="3" t="s">
        <v>623</v>
      </c>
      <c r="K68" s="3" t="s">
        <v>713</v>
      </c>
      <c r="L68" s="3">
        <v>-26</v>
      </c>
      <c r="M68" s="3">
        <v>1</v>
      </c>
      <c r="Q68" s="3">
        <v>-2</v>
      </c>
      <c r="R68" s="3">
        <v>1</v>
      </c>
      <c r="S68" s="3" t="s">
        <v>723</v>
      </c>
      <c r="T68" s="3">
        <v>-24</v>
      </c>
      <c r="U68" s="3">
        <v>1.1100000000000001</v>
      </c>
      <c r="V68" s="3" t="s">
        <v>725</v>
      </c>
      <c r="AA68" s="3">
        <v>72</v>
      </c>
      <c r="AG68" s="3" t="s">
        <v>733</v>
      </c>
      <c r="AH68" s="3" t="s">
        <v>743</v>
      </c>
      <c r="AQ68" s="3">
        <v>128</v>
      </c>
      <c r="AR68" s="3">
        <v>122.5</v>
      </c>
      <c r="AS68" s="3" t="s">
        <v>733</v>
      </c>
      <c r="AT68" s="3" t="s">
        <v>972</v>
      </c>
      <c r="AU68" s="3">
        <v>4</v>
      </c>
      <c r="AV68" s="3">
        <v>3</v>
      </c>
      <c r="AW68" s="3" t="s">
        <v>1021</v>
      </c>
      <c r="AX68" s="3" t="s">
        <v>1090</v>
      </c>
      <c r="AY68" s="5">
        <v>44598.643425925933</v>
      </c>
      <c r="ZZ68" s="3">
        <f t="shared" si="1"/>
        <v>1</v>
      </c>
    </row>
    <row r="69" spans="1:702" ht="50.1" customHeight="1" x14ac:dyDescent="0.25">
      <c r="A69" s="3" t="s">
        <v>119</v>
      </c>
      <c r="B69" s="3">
        <v>54.699069999999999</v>
      </c>
      <c r="C69" s="3">
        <v>8.7553090000000005</v>
      </c>
      <c r="D69" s="3" t="s">
        <v>293</v>
      </c>
      <c r="E69" s="3" t="s">
        <v>443</v>
      </c>
      <c r="F69" s="3" t="s">
        <v>529</v>
      </c>
      <c r="G69" s="3" t="s">
        <v>542</v>
      </c>
      <c r="H69" s="3" t="s">
        <v>563</v>
      </c>
      <c r="I69" s="3" t="s">
        <v>564</v>
      </c>
      <c r="J69" s="3" t="s">
        <v>624</v>
      </c>
      <c r="K69" s="3" t="s">
        <v>713</v>
      </c>
      <c r="L69" s="3">
        <v>-6.75</v>
      </c>
      <c r="M69" s="3">
        <v>1.5</v>
      </c>
      <c r="S69" s="3" t="s">
        <v>723</v>
      </c>
      <c r="V69" s="3" t="s">
        <v>725</v>
      </c>
      <c r="AA69" s="3">
        <v>34</v>
      </c>
      <c r="AG69" s="3" t="s">
        <v>733</v>
      </c>
      <c r="AH69" s="3" t="s">
        <v>737</v>
      </c>
      <c r="AQ69" s="3">
        <v>124</v>
      </c>
      <c r="AR69" s="3">
        <v>117</v>
      </c>
      <c r="AS69" s="3" t="s">
        <v>733</v>
      </c>
      <c r="AT69" s="3" t="s">
        <v>972</v>
      </c>
      <c r="AU69" s="3">
        <v>3</v>
      </c>
      <c r="AV69" s="3">
        <v>3</v>
      </c>
      <c r="AW69" s="3" t="s">
        <v>1022</v>
      </c>
      <c r="AX69" s="3" t="s">
        <v>1090</v>
      </c>
      <c r="AY69" s="5">
        <v>44598.643530092602</v>
      </c>
      <c r="ZZ69" s="3">
        <f t="shared" si="1"/>
        <v>0</v>
      </c>
    </row>
    <row r="70" spans="1:702" ht="50.1" customHeight="1" x14ac:dyDescent="0.25">
      <c r="A70" s="3" t="s">
        <v>120</v>
      </c>
      <c r="B70" s="3">
        <v>54.699069999999999</v>
      </c>
      <c r="C70" s="3">
        <v>8.7553090000000005</v>
      </c>
      <c r="D70" s="3" t="s">
        <v>294</v>
      </c>
      <c r="E70" s="3" t="s">
        <v>444</v>
      </c>
      <c r="F70" s="3" t="s">
        <v>529</v>
      </c>
      <c r="G70" s="3" t="s">
        <v>542</v>
      </c>
      <c r="H70" s="3" t="s">
        <v>562</v>
      </c>
      <c r="I70" s="3" t="s">
        <v>568</v>
      </c>
      <c r="J70" s="3" t="s">
        <v>625</v>
      </c>
      <c r="K70" s="3" t="s">
        <v>713</v>
      </c>
      <c r="L70" s="3">
        <v>-9</v>
      </c>
      <c r="M70" s="3">
        <v>0.5</v>
      </c>
      <c r="Q70" s="3">
        <v>0</v>
      </c>
      <c r="R70" s="3">
        <v>1</v>
      </c>
      <c r="S70" s="3" t="s">
        <v>723</v>
      </c>
      <c r="T70" s="3">
        <v>-9</v>
      </c>
      <c r="U70" s="3">
        <v>0.7</v>
      </c>
      <c r="V70" s="3" t="s">
        <v>725</v>
      </c>
      <c r="AA70" s="3">
        <v>35</v>
      </c>
      <c r="AG70" s="3" t="s">
        <v>733</v>
      </c>
      <c r="AH70" s="3" t="s">
        <v>745</v>
      </c>
      <c r="AQ70" s="3">
        <v>120</v>
      </c>
      <c r="AR70" s="3">
        <v>112.5</v>
      </c>
      <c r="AS70" s="3" t="s">
        <v>733</v>
      </c>
      <c r="AT70" s="3" t="s">
        <v>974</v>
      </c>
      <c r="AU70" s="3">
        <v>3</v>
      </c>
      <c r="AV70" s="3">
        <v>3</v>
      </c>
      <c r="AW70" s="3" t="s">
        <v>1022</v>
      </c>
      <c r="AX70" s="3" t="s">
        <v>1090</v>
      </c>
      <c r="AY70" s="5">
        <v>44598.643634259257</v>
      </c>
      <c r="ZZ70" s="3">
        <f t="shared" si="1"/>
        <v>1</v>
      </c>
    </row>
    <row r="71" spans="1:702" ht="50.1" customHeight="1" x14ac:dyDescent="0.25">
      <c r="A71" s="3" t="s">
        <v>121</v>
      </c>
      <c r="B71" s="3">
        <v>54.431600000000003</v>
      </c>
      <c r="C71" s="3">
        <v>9.9683200000000003</v>
      </c>
      <c r="D71" s="3" t="s">
        <v>295</v>
      </c>
      <c r="F71" s="3" t="s">
        <v>529</v>
      </c>
      <c r="G71" s="3" t="s">
        <v>542</v>
      </c>
      <c r="H71" s="3" t="s">
        <v>563</v>
      </c>
      <c r="I71" s="3" t="s">
        <v>564</v>
      </c>
      <c r="J71" s="3" t="s">
        <v>626</v>
      </c>
      <c r="K71" s="3" t="s">
        <v>713</v>
      </c>
      <c r="L71" s="3">
        <v>-23</v>
      </c>
      <c r="M71" s="3">
        <v>1.5</v>
      </c>
      <c r="S71" s="3" t="s">
        <v>720</v>
      </c>
      <c r="V71" s="3" t="s">
        <v>725</v>
      </c>
      <c r="AA71" s="3">
        <v>29</v>
      </c>
      <c r="AG71" s="3" t="s">
        <v>733</v>
      </c>
      <c r="AH71" s="3" t="s">
        <v>761</v>
      </c>
      <c r="AQ71" s="3">
        <v>128.5</v>
      </c>
      <c r="AR71" s="3">
        <v>124.5</v>
      </c>
      <c r="AS71" s="3" t="s">
        <v>733</v>
      </c>
      <c r="AT71" s="3" t="s">
        <v>972</v>
      </c>
      <c r="AU71" s="3">
        <v>3</v>
      </c>
      <c r="AV71" s="3">
        <v>4</v>
      </c>
      <c r="AW71" s="3" t="s">
        <v>1023</v>
      </c>
      <c r="AX71" s="3" t="s">
        <v>1090</v>
      </c>
      <c r="AY71" s="5">
        <v>44598.643726851849</v>
      </c>
      <c r="ZZ71" s="3">
        <f t="shared" si="1"/>
        <v>0</v>
      </c>
    </row>
    <row r="72" spans="1:702" ht="50.1" customHeight="1" x14ac:dyDescent="0.25">
      <c r="A72" s="3" t="s">
        <v>122</v>
      </c>
      <c r="B72" s="3">
        <v>54.431600000000003</v>
      </c>
      <c r="C72" s="3">
        <v>9.9683200000000003</v>
      </c>
      <c r="D72" s="3" t="s">
        <v>296</v>
      </c>
      <c r="F72" s="3" t="s">
        <v>529</v>
      </c>
      <c r="G72" s="3" t="s">
        <v>542</v>
      </c>
      <c r="H72" s="3" t="s">
        <v>563</v>
      </c>
      <c r="I72" s="3" t="s">
        <v>564</v>
      </c>
      <c r="J72" s="3" t="s">
        <v>627</v>
      </c>
      <c r="K72" s="3" t="s">
        <v>713</v>
      </c>
      <c r="L72" s="3">
        <v>-12.5</v>
      </c>
      <c r="M72" s="3">
        <v>2</v>
      </c>
      <c r="S72" s="3" t="s">
        <v>720</v>
      </c>
      <c r="V72" s="3" t="s">
        <v>725</v>
      </c>
      <c r="AA72" s="3">
        <v>31</v>
      </c>
      <c r="AG72" s="3" t="s">
        <v>733</v>
      </c>
      <c r="AH72" s="3" t="s">
        <v>736</v>
      </c>
      <c r="AQ72" s="3">
        <v>127</v>
      </c>
      <c r="AR72" s="3">
        <v>123.5</v>
      </c>
      <c r="AS72" s="3" t="s">
        <v>733</v>
      </c>
      <c r="AT72" s="3" t="s">
        <v>972</v>
      </c>
      <c r="AU72" s="3">
        <v>3</v>
      </c>
      <c r="AV72" s="3">
        <v>4</v>
      </c>
      <c r="AW72" s="3" t="s">
        <v>1024</v>
      </c>
      <c r="AX72" s="3" t="s">
        <v>1090</v>
      </c>
      <c r="AY72" s="5">
        <v>44598.643831018519</v>
      </c>
      <c r="ZZ72" s="3">
        <f t="shared" si="1"/>
        <v>1</v>
      </c>
    </row>
    <row r="73" spans="1:702" ht="50.1" customHeight="1" x14ac:dyDescent="0.25">
      <c r="A73" s="3" t="s">
        <v>123</v>
      </c>
      <c r="B73" s="3">
        <v>53.643804000000003</v>
      </c>
      <c r="C73" s="3">
        <v>8.8324490000000004</v>
      </c>
      <c r="D73" s="3" t="s">
        <v>297</v>
      </c>
      <c r="F73" s="3" t="s">
        <v>529</v>
      </c>
      <c r="G73" s="3" t="s">
        <v>541</v>
      </c>
      <c r="H73" s="3" t="s">
        <v>562</v>
      </c>
      <c r="I73" s="3" t="s">
        <v>565</v>
      </c>
      <c r="J73" s="3" t="s">
        <v>628</v>
      </c>
      <c r="K73" s="3" t="s">
        <v>713</v>
      </c>
      <c r="L73" s="3">
        <v>-8</v>
      </c>
      <c r="M73" s="3">
        <v>0.2</v>
      </c>
      <c r="Q73" s="3">
        <v>1</v>
      </c>
      <c r="R73" s="3">
        <v>1</v>
      </c>
      <c r="S73" s="3" t="s">
        <v>723</v>
      </c>
      <c r="T73" s="3">
        <v>-9</v>
      </c>
      <c r="U73" s="3">
        <v>0.53</v>
      </c>
      <c r="V73" s="3" t="s">
        <v>725</v>
      </c>
      <c r="AA73" s="3">
        <v>34</v>
      </c>
      <c r="AG73" s="3" t="s">
        <v>733</v>
      </c>
      <c r="AH73" s="3" t="s">
        <v>737</v>
      </c>
      <c r="AQ73" s="3">
        <v>124</v>
      </c>
      <c r="AR73" s="3">
        <v>117</v>
      </c>
      <c r="AS73" s="3" t="s">
        <v>733</v>
      </c>
      <c r="AT73" s="3" t="s">
        <v>972</v>
      </c>
      <c r="AU73" s="3">
        <v>3</v>
      </c>
      <c r="AV73" s="3">
        <v>3</v>
      </c>
      <c r="AW73" s="3" t="s">
        <v>1018</v>
      </c>
      <c r="AX73" s="3" t="s">
        <v>1090</v>
      </c>
      <c r="AY73" s="5">
        <v>44600.654652777783</v>
      </c>
      <c r="ZZ73" s="3">
        <f t="shared" si="1"/>
        <v>0</v>
      </c>
    </row>
    <row r="74" spans="1:702" ht="50.1" customHeight="1" x14ac:dyDescent="0.25">
      <c r="A74" s="3" t="s">
        <v>124</v>
      </c>
      <c r="B74" s="3">
        <v>53.75</v>
      </c>
      <c r="C74" s="3">
        <v>8.82</v>
      </c>
      <c r="D74" s="3" t="s">
        <v>298</v>
      </c>
      <c r="F74" s="3" t="s">
        <v>529</v>
      </c>
      <c r="G74" s="3" t="s">
        <v>541</v>
      </c>
      <c r="H74" s="3" t="s">
        <v>562</v>
      </c>
      <c r="I74" s="3" t="s">
        <v>565</v>
      </c>
      <c r="J74" s="3" t="s">
        <v>629</v>
      </c>
      <c r="K74" s="3" t="s">
        <v>713</v>
      </c>
      <c r="L74" s="3">
        <v>-9</v>
      </c>
      <c r="M74" s="3">
        <v>1</v>
      </c>
      <c r="Q74" s="3">
        <v>1</v>
      </c>
      <c r="R74" s="3">
        <v>1</v>
      </c>
      <c r="S74" s="3" t="s">
        <v>723</v>
      </c>
      <c r="T74" s="3">
        <v>-10</v>
      </c>
      <c r="U74" s="3">
        <v>1.1100000000000001</v>
      </c>
      <c r="V74" s="3" t="s">
        <v>725</v>
      </c>
      <c r="AA74" s="3">
        <v>38</v>
      </c>
      <c r="AG74" s="3" t="s">
        <v>733</v>
      </c>
      <c r="AH74" s="3" t="s">
        <v>763</v>
      </c>
      <c r="AQ74" s="3">
        <v>120</v>
      </c>
      <c r="AR74" s="3">
        <v>116</v>
      </c>
      <c r="AS74" s="3" t="s">
        <v>733</v>
      </c>
      <c r="AT74" s="3" t="s">
        <v>974</v>
      </c>
      <c r="AU74" s="3">
        <v>3</v>
      </c>
      <c r="AV74" s="3">
        <v>3</v>
      </c>
      <c r="AW74" s="3" t="s">
        <v>1018</v>
      </c>
      <c r="AX74" s="3" t="s">
        <v>1090</v>
      </c>
      <c r="AY74" s="5">
        <v>44600.656157407408</v>
      </c>
      <c r="ZZ74" s="3">
        <f t="shared" si="1"/>
        <v>1</v>
      </c>
    </row>
    <row r="75" spans="1:702" ht="50.1" customHeight="1" x14ac:dyDescent="0.25">
      <c r="A75" s="3" t="s">
        <v>125</v>
      </c>
      <c r="B75" s="3">
        <v>53.625987000000002</v>
      </c>
      <c r="C75" s="3">
        <v>8.8352319999999995</v>
      </c>
      <c r="D75" s="3" t="s">
        <v>299</v>
      </c>
      <c r="F75" s="3" t="s">
        <v>529</v>
      </c>
      <c r="G75" s="3" t="s">
        <v>541</v>
      </c>
      <c r="H75" s="3" t="s">
        <v>561</v>
      </c>
      <c r="I75" s="3" t="s">
        <v>564</v>
      </c>
      <c r="J75" s="3" t="s">
        <v>630</v>
      </c>
      <c r="K75" s="3" t="s">
        <v>713</v>
      </c>
      <c r="L75" s="3">
        <v>-7.5</v>
      </c>
      <c r="M75" s="3">
        <v>0.2</v>
      </c>
      <c r="S75" s="3" t="s">
        <v>723</v>
      </c>
      <c r="V75" s="3" t="s">
        <v>725</v>
      </c>
      <c r="AA75" s="3">
        <v>35</v>
      </c>
      <c r="AG75" s="3" t="s">
        <v>733</v>
      </c>
      <c r="AH75" s="3" t="s">
        <v>745</v>
      </c>
      <c r="AQ75" s="3">
        <v>120</v>
      </c>
      <c r="AR75" s="3">
        <v>112.5</v>
      </c>
      <c r="AS75" s="3" t="s">
        <v>733</v>
      </c>
      <c r="AT75" s="3" t="s">
        <v>974</v>
      </c>
      <c r="AU75" s="3">
        <v>3</v>
      </c>
      <c r="AV75" s="3">
        <v>3</v>
      </c>
      <c r="AW75" s="3" t="s">
        <v>1018</v>
      </c>
      <c r="AX75" s="3" t="s">
        <v>1090</v>
      </c>
      <c r="AY75" s="5">
        <v>44600.654861111107</v>
      </c>
      <c r="ZZ75" s="3">
        <f t="shared" si="1"/>
        <v>0</v>
      </c>
    </row>
    <row r="76" spans="1:702" ht="50.1" customHeight="1" x14ac:dyDescent="0.25">
      <c r="A76" s="3" t="s">
        <v>126</v>
      </c>
      <c r="B76" s="3">
        <v>53.643804000000003</v>
      </c>
      <c r="C76" s="3">
        <v>8.8324490000000004</v>
      </c>
      <c r="D76" s="3" t="s">
        <v>300</v>
      </c>
      <c r="F76" s="3" t="s">
        <v>529</v>
      </c>
      <c r="G76" s="3" t="s">
        <v>541</v>
      </c>
      <c r="H76" s="3" t="s">
        <v>561</v>
      </c>
      <c r="I76" s="3" t="s">
        <v>564</v>
      </c>
      <c r="J76" s="3" t="s">
        <v>631</v>
      </c>
      <c r="K76" s="3" t="s">
        <v>713</v>
      </c>
      <c r="L76" s="3">
        <v>-12</v>
      </c>
      <c r="M76" s="3">
        <v>0.2</v>
      </c>
      <c r="S76" s="3" t="s">
        <v>723</v>
      </c>
      <c r="V76" s="3" t="s">
        <v>725</v>
      </c>
      <c r="AA76" s="3">
        <v>37</v>
      </c>
      <c r="AG76" s="3" t="s">
        <v>733</v>
      </c>
      <c r="AH76" s="3" t="s">
        <v>764</v>
      </c>
      <c r="AQ76" s="3">
        <v>118</v>
      </c>
      <c r="AR76" s="3">
        <v>112.5</v>
      </c>
      <c r="AS76" s="3" t="s">
        <v>733</v>
      </c>
      <c r="AT76" s="3" t="s">
        <v>976</v>
      </c>
      <c r="AU76" s="3">
        <v>3</v>
      </c>
      <c r="AV76" s="3">
        <v>3</v>
      </c>
      <c r="AW76" s="3" t="s">
        <v>1018</v>
      </c>
      <c r="AX76" s="3" t="s">
        <v>1090</v>
      </c>
      <c r="AY76" s="5">
        <v>44600.655034722222</v>
      </c>
      <c r="ZZ76" s="3">
        <f t="shared" si="1"/>
        <v>1</v>
      </c>
    </row>
    <row r="77" spans="1:702" ht="50.1" customHeight="1" x14ac:dyDescent="0.25">
      <c r="A77" s="3" t="s">
        <v>127</v>
      </c>
      <c r="B77" s="3">
        <v>53.515821000000003</v>
      </c>
      <c r="C77" s="3">
        <v>7.051882</v>
      </c>
      <c r="D77" s="3" t="s">
        <v>301</v>
      </c>
      <c r="F77" s="3" t="s">
        <v>529</v>
      </c>
      <c r="G77" s="3" t="s">
        <v>541</v>
      </c>
      <c r="H77" s="3" t="s">
        <v>562</v>
      </c>
      <c r="I77" s="3" t="s">
        <v>565</v>
      </c>
      <c r="J77" s="3" t="s">
        <v>632</v>
      </c>
      <c r="K77" s="3" t="s">
        <v>713</v>
      </c>
      <c r="L77" s="3">
        <v>-7.5</v>
      </c>
      <c r="M77" s="3">
        <v>0.5</v>
      </c>
      <c r="Q77" s="3">
        <v>1</v>
      </c>
      <c r="R77" s="3">
        <v>3</v>
      </c>
      <c r="S77" s="3" t="s">
        <v>723</v>
      </c>
      <c r="T77" s="3">
        <v>-8.5</v>
      </c>
      <c r="U77" s="3">
        <v>1.58</v>
      </c>
      <c r="V77" s="3" t="s">
        <v>725</v>
      </c>
      <c r="AA77" s="3">
        <v>34</v>
      </c>
      <c r="AG77" s="3" t="s">
        <v>733</v>
      </c>
      <c r="AH77" s="3" t="s">
        <v>737</v>
      </c>
      <c r="AQ77" s="3">
        <v>124</v>
      </c>
      <c r="AR77" s="3">
        <v>117</v>
      </c>
      <c r="AS77" s="3" t="s">
        <v>733</v>
      </c>
      <c r="AT77" s="3" t="s">
        <v>972</v>
      </c>
      <c r="AU77" s="3">
        <v>2</v>
      </c>
      <c r="AV77" s="3">
        <v>4</v>
      </c>
      <c r="AW77" s="3" t="s">
        <v>1018</v>
      </c>
      <c r="AX77" s="3" t="s">
        <v>1090</v>
      </c>
      <c r="AY77" s="5">
        <v>44598.678877314807</v>
      </c>
      <c r="ZZ77" s="3">
        <f t="shared" si="1"/>
        <v>0</v>
      </c>
    </row>
    <row r="78" spans="1:702" ht="50.1" customHeight="1" x14ac:dyDescent="0.25">
      <c r="A78" s="3" t="s">
        <v>128</v>
      </c>
      <c r="B78" s="3">
        <v>53.323</v>
      </c>
      <c r="C78" s="3">
        <v>7.2168000000000001</v>
      </c>
      <c r="D78" s="3" t="s">
        <v>302</v>
      </c>
      <c r="E78" s="3" t="s">
        <v>445</v>
      </c>
      <c r="F78" s="3" t="s">
        <v>529</v>
      </c>
      <c r="G78" s="3" t="s">
        <v>541</v>
      </c>
      <c r="H78" s="3" t="s">
        <v>562</v>
      </c>
      <c r="I78" s="3" t="s">
        <v>566</v>
      </c>
      <c r="J78" s="3" t="s">
        <v>633</v>
      </c>
      <c r="K78" s="3" t="s">
        <v>713</v>
      </c>
      <c r="L78" s="3">
        <v>-16.45</v>
      </c>
      <c r="M78" s="3">
        <v>0.2</v>
      </c>
      <c r="Q78" s="3">
        <v>1.55</v>
      </c>
      <c r="R78" s="3">
        <v>0.9</v>
      </c>
      <c r="S78" s="3" t="s">
        <v>723</v>
      </c>
      <c r="T78" s="3">
        <v>-18</v>
      </c>
      <c r="U78" s="3">
        <v>0.49</v>
      </c>
      <c r="V78" s="3" t="s">
        <v>725</v>
      </c>
      <c r="AA78" s="3">
        <v>29</v>
      </c>
      <c r="AG78" s="3" t="s">
        <v>733</v>
      </c>
      <c r="AH78" s="3" t="s">
        <v>761</v>
      </c>
      <c r="AQ78" s="3">
        <v>128.5</v>
      </c>
      <c r="AR78" s="3">
        <v>124.5</v>
      </c>
      <c r="AS78" s="3" t="s">
        <v>733</v>
      </c>
      <c r="AT78" s="3" t="s">
        <v>972</v>
      </c>
      <c r="AU78" s="3">
        <v>4</v>
      </c>
      <c r="AV78" s="3">
        <v>4</v>
      </c>
      <c r="AW78" s="3" t="s">
        <v>1025</v>
      </c>
      <c r="AX78" s="3" t="s">
        <v>1090</v>
      </c>
      <c r="AY78" s="5">
        <v>44598.644548611112</v>
      </c>
      <c r="ZZ78" s="3">
        <f t="shared" si="1"/>
        <v>1</v>
      </c>
    </row>
    <row r="79" spans="1:702" ht="50.1" customHeight="1" x14ac:dyDescent="0.25">
      <c r="A79" s="3" t="s">
        <v>129</v>
      </c>
      <c r="B79" s="3">
        <v>53.585152999999998</v>
      </c>
      <c r="C79" s="3">
        <v>6.7689750000000002</v>
      </c>
      <c r="D79" s="3" t="s">
        <v>303</v>
      </c>
      <c r="F79" s="3" t="s">
        <v>529</v>
      </c>
      <c r="G79" s="3" t="s">
        <v>541</v>
      </c>
      <c r="H79" s="3" t="s">
        <v>562</v>
      </c>
      <c r="I79" s="3" t="s">
        <v>568</v>
      </c>
      <c r="J79" s="3" t="s">
        <v>634</v>
      </c>
      <c r="K79" s="3" t="s">
        <v>713</v>
      </c>
      <c r="L79" s="3">
        <v>-35</v>
      </c>
      <c r="M79" s="3">
        <v>1</v>
      </c>
      <c r="Q79" s="3">
        <v>1</v>
      </c>
      <c r="R79" s="3">
        <v>1</v>
      </c>
      <c r="S79" s="3" t="s">
        <v>723</v>
      </c>
      <c r="T79" s="3">
        <v>-36</v>
      </c>
      <c r="U79" s="3">
        <v>1.1100000000000001</v>
      </c>
      <c r="V79" s="3" t="s">
        <v>725</v>
      </c>
      <c r="AA79" s="3">
        <v>29</v>
      </c>
      <c r="AG79" s="3" t="s">
        <v>733</v>
      </c>
      <c r="AH79" s="3" t="s">
        <v>761</v>
      </c>
      <c r="AQ79" s="3">
        <v>128.5</v>
      </c>
      <c r="AR79" s="3">
        <v>124.5</v>
      </c>
      <c r="AS79" s="3" t="s">
        <v>733</v>
      </c>
      <c r="AT79" s="3" t="s">
        <v>972</v>
      </c>
      <c r="AU79" s="3">
        <v>2</v>
      </c>
      <c r="AV79" s="3">
        <v>2</v>
      </c>
      <c r="AW79" s="3" t="s">
        <v>1019</v>
      </c>
      <c r="AX79" s="3" t="s">
        <v>1090</v>
      </c>
      <c r="AY79" s="5">
        <v>44598.655162037037</v>
      </c>
      <c r="ZZ79" s="3">
        <f t="shared" si="1"/>
        <v>0</v>
      </c>
    </row>
    <row r="80" spans="1:702" ht="50.1" customHeight="1" x14ac:dyDescent="0.25">
      <c r="A80" s="3" t="s">
        <v>130</v>
      </c>
      <c r="B80" s="3">
        <v>53.696908999999998</v>
      </c>
      <c r="C80" s="3">
        <v>7.1562809999999999</v>
      </c>
      <c r="D80" s="3" t="s">
        <v>304</v>
      </c>
      <c r="F80" s="3" t="s">
        <v>529</v>
      </c>
      <c r="G80" s="3" t="s">
        <v>541</v>
      </c>
      <c r="H80" s="3" t="s">
        <v>561</v>
      </c>
      <c r="I80" s="3" t="s">
        <v>564</v>
      </c>
      <c r="J80" s="3" t="s">
        <v>635</v>
      </c>
      <c r="K80" s="3" t="s">
        <v>713</v>
      </c>
      <c r="L80" s="3">
        <v>-8.5</v>
      </c>
      <c r="M80" s="3">
        <v>0.5</v>
      </c>
      <c r="S80" s="3" t="s">
        <v>723</v>
      </c>
      <c r="V80" s="3" t="s">
        <v>725</v>
      </c>
      <c r="AA80" s="3">
        <v>35</v>
      </c>
      <c r="AG80" s="3" t="s">
        <v>733</v>
      </c>
      <c r="AH80" s="3" t="s">
        <v>745</v>
      </c>
      <c r="AQ80" s="3">
        <v>120</v>
      </c>
      <c r="AR80" s="3">
        <v>112.5</v>
      </c>
      <c r="AS80" s="3" t="s">
        <v>733</v>
      </c>
      <c r="AT80" s="3" t="s">
        <v>974</v>
      </c>
      <c r="AU80" s="3">
        <v>3</v>
      </c>
      <c r="AV80" s="3">
        <v>3</v>
      </c>
      <c r="AW80" s="3" t="s">
        <v>1026</v>
      </c>
      <c r="AX80" s="3" t="s">
        <v>1090</v>
      </c>
      <c r="AY80" s="5">
        <v>44600.60659722222</v>
      </c>
      <c r="ZZ80" s="3">
        <f t="shared" si="1"/>
        <v>1</v>
      </c>
    </row>
    <row r="81" spans="1:702" ht="50.1" customHeight="1" x14ac:dyDescent="0.25">
      <c r="A81" s="3" t="s">
        <v>131</v>
      </c>
      <c r="B81" s="3">
        <v>53.723185999999998</v>
      </c>
      <c r="C81" s="3">
        <v>7.7021490000000004</v>
      </c>
      <c r="D81" s="3" t="s">
        <v>305</v>
      </c>
      <c r="F81" s="3" t="s">
        <v>529</v>
      </c>
      <c r="G81" s="3" t="s">
        <v>541</v>
      </c>
      <c r="H81" s="3" t="s">
        <v>561</v>
      </c>
      <c r="I81" s="3" t="s">
        <v>564</v>
      </c>
      <c r="J81" s="3" t="s">
        <v>636</v>
      </c>
      <c r="K81" s="3" t="s">
        <v>713</v>
      </c>
      <c r="L81" s="3">
        <v>-16.5</v>
      </c>
      <c r="M81" s="3">
        <v>0.5</v>
      </c>
      <c r="S81" s="3" t="s">
        <v>723</v>
      </c>
      <c r="V81" s="3" t="s">
        <v>725</v>
      </c>
      <c r="AA81" s="3">
        <v>47</v>
      </c>
      <c r="AG81" s="3" t="s">
        <v>733</v>
      </c>
      <c r="AH81" s="3" t="s">
        <v>765</v>
      </c>
      <c r="AQ81" s="3">
        <v>115</v>
      </c>
      <c r="AR81" s="3">
        <v>112.5</v>
      </c>
      <c r="AS81" s="3" t="s">
        <v>733</v>
      </c>
      <c r="AT81" s="3" t="s">
        <v>976</v>
      </c>
      <c r="AU81" s="3">
        <v>2</v>
      </c>
      <c r="AV81" s="3">
        <v>2</v>
      </c>
      <c r="AW81" s="3" t="s">
        <v>1027</v>
      </c>
      <c r="AX81" s="3" t="s">
        <v>1090</v>
      </c>
      <c r="AY81" s="5">
        <v>44602.442326388889</v>
      </c>
      <c r="ZZ81" s="3">
        <f t="shared" si="1"/>
        <v>0</v>
      </c>
    </row>
    <row r="82" spans="1:702" ht="50.1" customHeight="1" x14ac:dyDescent="0.25">
      <c r="A82" s="10" t="s">
        <v>132</v>
      </c>
      <c r="B82" s="3">
        <v>54.182000000000002</v>
      </c>
      <c r="C82" s="3">
        <v>9.4164999999999992</v>
      </c>
      <c r="D82" s="3" t="s">
        <v>306</v>
      </c>
      <c r="F82" s="3" t="s">
        <v>529</v>
      </c>
      <c r="G82" s="3" t="s">
        <v>542</v>
      </c>
      <c r="H82" s="3" t="s">
        <v>563</v>
      </c>
      <c r="I82" s="3" t="s">
        <v>564</v>
      </c>
      <c r="J82" s="3" t="s">
        <v>637</v>
      </c>
      <c r="K82" s="3" t="s">
        <v>713</v>
      </c>
      <c r="L82" s="3">
        <v>-4</v>
      </c>
      <c r="M82" s="3">
        <v>0.2</v>
      </c>
      <c r="S82" s="3" t="s">
        <v>720</v>
      </c>
      <c r="T82" s="10"/>
      <c r="U82" s="10"/>
      <c r="V82" s="3" t="s">
        <v>725</v>
      </c>
      <c r="AA82" s="3">
        <v>73</v>
      </c>
      <c r="AG82" s="3" t="s">
        <v>733</v>
      </c>
      <c r="AH82" s="3" t="s">
        <v>744</v>
      </c>
      <c r="AQ82" s="3">
        <v>126</v>
      </c>
      <c r="AR82" s="3">
        <v>116</v>
      </c>
      <c r="AS82" s="3" t="s">
        <v>733</v>
      </c>
      <c r="AT82" s="3" t="s">
        <v>972</v>
      </c>
      <c r="AU82" s="3">
        <v>4</v>
      </c>
      <c r="AV82" s="3">
        <v>4</v>
      </c>
      <c r="AW82" s="3" t="s">
        <v>1028</v>
      </c>
      <c r="AX82" s="3" t="s">
        <v>1090</v>
      </c>
      <c r="AY82" s="5">
        <v>44602.419386574067</v>
      </c>
      <c r="ZZ82" s="3">
        <f t="shared" si="1"/>
        <v>1</v>
      </c>
    </row>
    <row r="83" spans="1:702" ht="50.1" customHeight="1" x14ac:dyDescent="0.25">
      <c r="A83" s="3" t="s">
        <v>133</v>
      </c>
      <c r="B83" s="3">
        <v>53.784999999999997</v>
      </c>
      <c r="C83" s="3">
        <v>10.7347</v>
      </c>
      <c r="D83" s="3" t="s">
        <v>307</v>
      </c>
      <c r="F83" s="3" t="s">
        <v>529</v>
      </c>
      <c r="G83" s="3" t="s">
        <v>542</v>
      </c>
      <c r="H83" s="3" t="s">
        <v>563</v>
      </c>
      <c r="I83" s="3" t="s">
        <v>564</v>
      </c>
      <c r="J83" s="3" t="s">
        <v>638</v>
      </c>
      <c r="K83" s="3" t="s">
        <v>713</v>
      </c>
      <c r="L83" s="3">
        <v>-25.1</v>
      </c>
      <c r="M83" s="3">
        <v>1.5</v>
      </c>
      <c r="S83" s="3" t="s">
        <v>720</v>
      </c>
      <c r="V83" s="3" t="s">
        <v>725</v>
      </c>
      <c r="AA83" s="3">
        <v>72</v>
      </c>
      <c r="AG83" s="3" t="s">
        <v>733</v>
      </c>
      <c r="AH83" s="3" t="s">
        <v>743</v>
      </c>
      <c r="AQ83" s="3">
        <v>128</v>
      </c>
      <c r="AR83" s="3">
        <v>122.5</v>
      </c>
      <c r="AS83" s="3" t="s">
        <v>733</v>
      </c>
      <c r="AT83" s="3" t="s">
        <v>972</v>
      </c>
      <c r="AU83" s="3">
        <v>3</v>
      </c>
      <c r="AV83" s="3">
        <v>3</v>
      </c>
      <c r="AW83" s="3" t="s">
        <v>1029</v>
      </c>
      <c r="AX83" s="3" t="s">
        <v>1090</v>
      </c>
      <c r="AY83" s="5">
        <v>44602.418275462973</v>
      </c>
      <c r="ZZ83" s="3">
        <f t="shared" si="1"/>
        <v>0</v>
      </c>
    </row>
    <row r="84" spans="1:702" ht="50.1" customHeight="1" x14ac:dyDescent="0.25">
      <c r="A84" s="10" t="s">
        <v>134</v>
      </c>
      <c r="B84" s="3">
        <v>52.581417000000002</v>
      </c>
      <c r="C84" s="3">
        <v>1.8913930000000001</v>
      </c>
      <c r="D84" s="3" t="s">
        <v>308</v>
      </c>
      <c r="E84" s="3" t="s">
        <v>446</v>
      </c>
      <c r="F84" s="3" t="s">
        <v>530</v>
      </c>
      <c r="G84" s="3" t="s">
        <v>543</v>
      </c>
      <c r="H84" s="3" t="s">
        <v>561</v>
      </c>
      <c r="I84" s="3" t="s">
        <v>564</v>
      </c>
      <c r="J84" s="3" t="s">
        <v>639</v>
      </c>
      <c r="K84" s="3" t="s">
        <v>715</v>
      </c>
      <c r="L84" s="3">
        <v>-30.97</v>
      </c>
      <c r="M84" s="3">
        <v>0.5</v>
      </c>
      <c r="S84" s="3" t="s">
        <v>722</v>
      </c>
      <c r="T84" s="10"/>
      <c r="U84" s="10"/>
      <c r="V84" s="3" t="s">
        <v>726</v>
      </c>
      <c r="Z84" s="3">
        <v>273</v>
      </c>
      <c r="AC84" s="3">
        <v>52.581417000000002</v>
      </c>
      <c r="AD84" s="3">
        <v>1.8913930000000001</v>
      </c>
      <c r="AE84" s="3" t="s">
        <v>730</v>
      </c>
      <c r="AG84" s="3" t="s">
        <v>733</v>
      </c>
      <c r="AH84" s="3">
        <v>3.3</v>
      </c>
      <c r="AI84" s="3" t="s">
        <v>876</v>
      </c>
      <c r="AJ84" s="3" t="s">
        <v>962</v>
      </c>
      <c r="AK84" s="3">
        <v>175.7</v>
      </c>
      <c r="AL84" s="3">
        <v>22.6</v>
      </c>
      <c r="AQ84" s="3">
        <v>191</v>
      </c>
      <c r="AR84" s="3">
        <v>130</v>
      </c>
      <c r="AS84" s="3" t="s">
        <v>733</v>
      </c>
      <c r="AT84" s="3" t="s">
        <v>977</v>
      </c>
      <c r="AU84" s="3">
        <v>4</v>
      </c>
      <c r="AV84" s="3">
        <v>2</v>
      </c>
      <c r="AW84" s="3" t="s">
        <v>1030</v>
      </c>
      <c r="AX84" s="3" t="s">
        <v>1091</v>
      </c>
      <c r="AY84" s="5">
        <v>44263.528935185182</v>
      </c>
      <c r="AZ84" s="3">
        <v>0</v>
      </c>
      <c r="ZZ84" s="3">
        <f t="shared" si="1"/>
        <v>1</v>
      </c>
    </row>
    <row r="85" spans="1:702" ht="50.1" customHeight="1" x14ac:dyDescent="0.25">
      <c r="A85" s="3" t="s">
        <v>135</v>
      </c>
      <c r="B85" s="3">
        <v>52.581417000000002</v>
      </c>
      <c r="C85" s="3">
        <v>1.8913930000000001</v>
      </c>
      <c r="D85" s="3" t="s">
        <v>309</v>
      </c>
      <c r="E85" s="3" t="s">
        <v>447</v>
      </c>
      <c r="F85" s="3" t="s">
        <v>530</v>
      </c>
      <c r="G85" s="3" t="s">
        <v>543</v>
      </c>
      <c r="H85" s="3" t="s">
        <v>562</v>
      </c>
      <c r="I85" s="3" t="s">
        <v>568</v>
      </c>
      <c r="J85" s="3" t="s">
        <v>640</v>
      </c>
      <c r="K85" s="3" t="s">
        <v>715</v>
      </c>
      <c r="L85" s="3">
        <v>-29.54</v>
      </c>
      <c r="M85" s="3">
        <v>0.5</v>
      </c>
      <c r="Q85" s="3">
        <v>-0.16</v>
      </c>
      <c r="R85" s="3">
        <v>1.4</v>
      </c>
      <c r="S85" s="3" t="s">
        <v>722</v>
      </c>
      <c r="T85" s="3">
        <v>-29.38</v>
      </c>
      <c r="U85" s="3">
        <v>0.86</v>
      </c>
      <c r="V85" s="3" t="s">
        <v>726</v>
      </c>
      <c r="Z85" s="3">
        <v>272</v>
      </c>
      <c r="AC85" s="3">
        <v>52.581417000000002</v>
      </c>
      <c r="AD85" s="3">
        <v>1.8913930000000001</v>
      </c>
      <c r="AE85" s="3" t="s">
        <v>730</v>
      </c>
      <c r="AG85" s="3" t="s">
        <v>733</v>
      </c>
      <c r="AH85" s="3">
        <v>1.92</v>
      </c>
      <c r="AI85" s="3" t="s">
        <v>877</v>
      </c>
      <c r="AJ85" s="3" t="s">
        <v>962</v>
      </c>
      <c r="AK85" s="3">
        <v>116.7</v>
      </c>
      <c r="AL85" s="3">
        <v>11.2</v>
      </c>
      <c r="AU85" s="3">
        <v>4</v>
      </c>
      <c r="AV85" s="3">
        <v>2</v>
      </c>
      <c r="AW85" s="3" t="s">
        <v>1030</v>
      </c>
      <c r="AX85" s="3" t="s">
        <v>1091</v>
      </c>
      <c r="AY85" s="5">
        <v>44263.529398148137</v>
      </c>
      <c r="AZ85" s="3">
        <v>0</v>
      </c>
      <c r="ZZ85" s="3">
        <f t="shared" si="1"/>
        <v>0</v>
      </c>
    </row>
    <row r="86" spans="1:702" ht="50.1" customHeight="1" x14ac:dyDescent="0.25">
      <c r="A86" s="3" t="s">
        <v>136</v>
      </c>
      <c r="B86" s="3">
        <v>54.098457000000003</v>
      </c>
      <c r="C86" s="3">
        <v>-0.16950000000000001</v>
      </c>
      <c r="D86" s="3" t="s">
        <v>310</v>
      </c>
      <c r="E86" s="3" t="s">
        <v>448</v>
      </c>
      <c r="F86" s="3" t="s">
        <v>530</v>
      </c>
      <c r="G86" s="3" t="s">
        <v>544</v>
      </c>
      <c r="H86" s="3" t="s">
        <v>562</v>
      </c>
      <c r="I86" s="3" t="s">
        <v>569</v>
      </c>
      <c r="J86" s="3" t="s">
        <v>641</v>
      </c>
      <c r="K86" s="3" t="s">
        <v>711</v>
      </c>
      <c r="L86" s="3">
        <v>2.8</v>
      </c>
      <c r="M86" s="3">
        <v>2</v>
      </c>
      <c r="Q86" s="3">
        <v>0.51</v>
      </c>
      <c r="R86" s="3">
        <v>3.82</v>
      </c>
      <c r="S86" s="3" t="s">
        <v>722</v>
      </c>
      <c r="T86" s="3">
        <v>2.29</v>
      </c>
      <c r="U86" s="3">
        <v>2.76</v>
      </c>
      <c r="V86" s="3" t="s">
        <v>726</v>
      </c>
      <c r="Z86" s="3">
        <v>274</v>
      </c>
      <c r="AC86" s="3">
        <v>54.098457000000003</v>
      </c>
      <c r="AD86" s="3">
        <v>-0.16950000000000001</v>
      </c>
      <c r="AE86" s="3" t="s">
        <v>730</v>
      </c>
      <c r="AG86" s="3" t="s">
        <v>734</v>
      </c>
      <c r="AH86" s="3" t="s">
        <v>766</v>
      </c>
      <c r="AI86" s="3">
        <v>1</v>
      </c>
      <c r="AJ86" s="3" t="s">
        <v>963</v>
      </c>
      <c r="AK86" s="3">
        <v>121.39</v>
      </c>
      <c r="AL86" s="3">
        <v>10.76</v>
      </c>
      <c r="AQ86" s="3">
        <v>127</v>
      </c>
      <c r="AR86" s="3">
        <v>110</v>
      </c>
      <c r="AS86" s="3" t="s">
        <v>733</v>
      </c>
      <c r="AT86" s="3" t="s">
        <v>974</v>
      </c>
      <c r="AU86" s="3">
        <v>2</v>
      </c>
      <c r="AV86" s="3">
        <v>3</v>
      </c>
      <c r="AW86" s="3" t="s">
        <v>1031</v>
      </c>
      <c r="AX86" s="3" t="s">
        <v>1092</v>
      </c>
      <c r="AY86" s="5">
        <v>44158.633217592593</v>
      </c>
      <c r="AZ86" s="3">
        <v>0</v>
      </c>
      <c r="ZZ86" s="3">
        <f t="shared" si="1"/>
        <v>1</v>
      </c>
    </row>
    <row r="87" spans="1:702" ht="50.1" customHeight="1" x14ac:dyDescent="0.25">
      <c r="A87" s="3" t="s">
        <v>136</v>
      </c>
      <c r="B87" s="3">
        <v>54.098457000000003</v>
      </c>
      <c r="C87" s="3">
        <v>-0.16950000000000001</v>
      </c>
      <c r="D87" s="3" t="s">
        <v>310</v>
      </c>
      <c r="E87" s="3" t="s">
        <v>448</v>
      </c>
      <c r="F87" s="3" t="s">
        <v>530</v>
      </c>
      <c r="G87" s="3" t="s">
        <v>544</v>
      </c>
      <c r="H87" s="3" t="s">
        <v>562</v>
      </c>
      <c r="I87" s="3" t="s">
        <v>569</v>
      </c>
      <c r="J87" s="3" t="s">
        <v>641</v>
      </c>
      <c r="K87" s="3" t="s">
        <v>711</v>
      </c>
      <c r="L87" s="3">
        <v>2.8</v>
      </c>
      <c r="M87" s="3">
        <v>2</v>
      </c>
      <c r="Q87" s="3">
        <v>0.51</v>
      </c>
      <c r="R87" s="3">
        <v>3.82</v>
      </c>
      <c r="S87" s="3" t="s">
        <v>722</v>
      </c>
      <c r="T87" s="3">
        <v>2.29</v>
      </c>
      <c r="U87" s="3">
        <v>2.76</v>
      </c>
      <c r="V87" s="3" t="s">
        <v>726</v>
      </c>
      <c r="Z87" s="3">
        <v>275</v>
      </c>
      <c r="AC87" s="3">
        <v>54.098457000000003</v>
      </c>
      <c r="AD87" s="3">
        <v>-0.16950000000000001</v>
      </c>
      <c r="AE87" s="3" t="s">
        <v>730</v>
      </c>
      <c r="AG87" s="3" t="s">
        <v>734</v>
      </c>
      <c r="AH87" s="3" t="s">
        <v>767</v>
      </c>
      <c r="AI87" s="3">
        <v>2</v>
      </c>
      <c r="AJ87" s="3" t="s">
        <v>963</v>
      </c>
      <c r="AK87" s="3">
        <v>114.42</v>
      </c>
      <c r="AL87" s="3">
        <v>29.17</v>
      </c>
      <c r="AQ87" s="3">
        <v>127</v>
      </c>
      <c r="AR87" s="3">
        <v>110</v>
      </c>
      <c r="AS87" s="3" t="s">
        <v>733</v>
      </c>
      <c r="AT87" s="3" t="s">
        <v>974</v>
      </c>
      <c r="AU87" s="3">
        <v>2</v>
      </c>
      <c r="AV87" s="3">
        <v>3</v>
      </c>
      <c r="AW87" s="3" t="s">
        <v>1031</v>
      </c>
      <c r="AX87" s="3" t="s">
        <v>1092</v>
      </c>
      <c r="AY87" s="5">
        <v>44158.633217592593</v>
      </c>
      <c r="AZ87" s="3">
        <v>0</v>
      </c>
      <c r="ZZ87" s="3">
        <f t="shared" si="1"/>
        <v>1</v>
      </c>
    </row>
    <row r="88" spans="1:702" ht="50.1" customHeight="1" x14ac:dyDescent="0.25">
      <c r="A88" s="3" t="s">
        <v>136</v>
      </c>
      <c r="B88" s="3">
        <v>54.098457000000003</v>
      </c>
      <c r="C88" s="3">
        <v>-0.16950000000000001</v>
      </c>
      <c r="D88" s="3" t="s">
        <v>310</v>
      </c>
      <c r="E88" s="3" t="s">
        <v>448</v>
      </c>
      <c r="F88" s="3" t="s">
        <v>530</v>
      </c>
      <c r="G88" s="3" t="s">
        <v>544</v>
      </c>
      <c r="H88" s="3" t="s">
        <v>562</v>
      </c>
      <c r="I88" s="3" t="s">
        <v>569</v>
      </c>
      <c r="J88" s="3" t="s">
        <v>641</v>
      </c>
      <c r="K88" s="3" t="s">
        <v>711</v>
      </c>
      <c r="L88" s="3">
        <v>2.8</v>
      </c>
      <c r="M88" s="3">
        <v>2</v>
      </c>
      <c r="Q88" s="3">
        <v>0.51</v>
      </c>
      <c r="R88" s="3">
        <v>3.82</v>
      </c>
      <c r="S88" s="3" t="s">
        <v>722</v>
      </c>
      <c r="T88" s="3">
        <v>2.29</v>
      </c>
      <c r="U88" s="3">
        <v>2.76</v>
      </c>
      <c r="V88" s="3" t="s">
        <v>726</v>
      </c>
      <c r="Z88" s="3">
        <v>276</v>
      </c>
      <c r="AC88" s="3">
        <v>54.098457000000003</v>
      </c>
      <c r="AD88" s="3">
        <v>-0.16950000000000001</v>
      </c>
      <c r="AE88" s="3" t="s">
        <v>730</v>
      </c>
      <c r="AG88" s="3" t="s">
        <v>734</v>
      </c>
      <c r="AH88" s="3" t="s">
        <v>768</v>
      </c>
      <c r="AI88" s="3">
        <v>3</v>
      </c>
      <c r="AJ88" s="3" t="s">
        <v>963</v>
      </c>
      <c r="AK88" s="3">
        <v>124.33</v>
      </c>
      <c r="AL88" s="3">
        <v>43.59</v>
      </c>
      <c r="AQ88" s="3">
        <v>127</v>
      </c>
      <c r="AR88" s="3">
        <v>110</v>
      </c>
      <c r="AS88" s="3" t="s">
        <v>733</v>
      </c>
      <c r="AT88" s="3" t="s">
        <v>974</v>
      </c>
      <c r="AU88" s="3">
        <v>2</v>
      </c>
      <c r="AV88" s="3">
        <v>3</v>
      </c>
      <c r="AW88" s="3" t="s">
        <v>1031</v>
      </c>
      <c r="AX88" s="3" t="s">
        <v>1092</v>
      </c>
      <c r="AY88" s="5">
        <v>44158.633217592593</v>
      </c>
      <c r="AZ88" s="3">
        <v>0</v>
      </c>
      <c r="ZZ88" s="3">
        <f t="shared" si="1"/>
        <v>1</v>
      </c>
    </row>
    <row r="89" spans="1:702" ht="50.1" customHeight="1" x14ac:dyDescent="0.25">
      <c r="A89" s="3" t="s">
        <v>136</v>
      </c>
      <c r="B89" s="3">
        <v>54.098457000000003</v>
      </c>
      <c r="C89" s="3">
        <v>-0.16950000000000001</v>
      </c>
      <c r="D89" s="3" t="s">
        <v>310</v>
      </c>
      <c r="E89" s="3" t="s">
        <v>448</v>
      </c>
      <c r="F89" s="3" t="s">
        <v>530</v>
      </c>
      <c r="G89" s="3" t="s">
        <v>544</v>
      </c>
      <c r="H89" s="3" t="s">
        <v>562</v>
      </c>
      <c r="I89" s="3" t="s">
        <v>569</v>
      </c>
      <c r="J89" s="3" t="s">
        <v>641</v>
      </c>
      <c r="K89" s="3" t="s">
        <v>711</v>
      </c>
      <c r="L89" s="3">
        <v>2.8</v>
      </c>
      <c r="M89" s="3">
        <v>2</v>
      </c>
      <c r="Q89" s="3">
        <v>0.51</v>
      </c>
      <c r="R89" s="3">
        <v>3.82</v>
      </c>
      <c r="S89" s="3" t="s">
        <v>722</v>
      </c>
      <c r="T89" s="3">
        <v>2.29</v>
      </c>
      <c r="U89" s="3">
        <v>2.76</v>
      </c>
      <c r="V89" s="3" t="s">
        <v>726</v>
      </c>
      <c r="Z89" s="3">
        <v>277</v>
      </c>
      <c r="AC89" s="3">
        <v>54.098457000000003</v>
      </c>
      <c r="AD89" s="3">
        <v>-0.16950000000000001</v>
      </c>
      <c r="AE89" s="3" t="s">
        <v>730</v>
      </c>
      <c r="AG89" s="3" t="s">
        <v>734</v>
      </c>
      <c r="AH89" s="3" t="s">
        <v>769</v>
      </c>
      <c r="AI89" s="3">
        <v>4</v>
      </c>
      <c r="AJ89" s="3" t="s">
        <v>963</v>
      </c>
      <c r="AK89" s="3">
        <v>122.07</v>
      </c>
      <c r="AL89" s="3">
        <v>47.08</v>
      </c>
      <c r="AQ89" s="3">
        <v>127</v>
      </c>
      <c r="AR89" s="3">
        <v>110</v>
      </c>
      <c r="AS89" s="3" t="s">
        <v>733</v>
      </c>
      <c r="AT89" s="3" t="s">
        <v>974</v>
      </c>
      <c r="AU89" s="3">
        <v>2</v>
      </c>
      <c r="AV89" s="3">
        <v>3</v>
      </c>
      <c r="AW89" s="3" t="s">
        <v>1031</v>
      </c>
      <c r="AX89" s="3" t="s">
        <v>1092</v>
      </c>
      <c r="AY89" s="5">
        <v>44158.633217592593</v>
      </c>
      <c r="AZ89" s="3">
        <v>0</v>
      </c>
      <c r="ZZ89" s="3">
        <f t="shared" si="1"/>
        <v>1</v>
      </c>
    </row>
    <row r="90" spans="1:702" ht="50.1" customHeight="1" x14ac:dyDescent="0.25">
      <c r="A90" s="3" t="s">
        <v>136</v>
      </c>
      <c r="B90" s="3">
        <v>54.098457000000003</v>
      </c>
      <c r="C90" s="3">
        <v>-0.16950000000000001</v>
      </c>
      <c r="D90" s="3" t="s">
        <v>310</v>
      </c>
      <c r="E90" s="3" t="s">
        <v>448</v>
      </c>
      <c r="F90" s="3" t="s">
        <v>530</v>
      </c>
      <c r="G90" s="3" t="s">
        <v>544</v>
      </c>
      <c r="H90" s="3" t="s">
        <v>562</v>
      </c>
      <c r="I90" s="3" t="s">
        <v>569</v>
      </c>
      <c r="J90" s="3" t="s">
        <v>641</v>
      </c>
      <c r="K90" s="3" t="s">
        <v>711</v>
      </c>
      <c r="L90" s="3">
        <v>2.8</v>
      </c>
      <c r="M90" s="3">
        <v>2</v>
      </c>
      <c r="Q90" s="3">
        <v>0.51</v>
      </c>
      <c r="R90" s="3">
        <v>3.82</v>
      </c>
      <c r="S90" s="3" t="s">
        <v>722</v>
      </c>
      <c r="T90" s="3">
        <v>2.29</v>
      </c>
      <c r="U90" s="3">
        <v>2.76</v>
      </c>
      <c r="V90" s="3" t="s">
        <v>726</v>
      </c>
      <c r="Z90" s="3">
        <v>278</v>
      </c>
      <c r="AC90" s="3">
        <v>54.098457000000003</v>
      </c>
      <c r="AD90" s="3">
        <v>-0.16950000000000001</v>
      </c>
      <c r="AE90" s="3" t="s">
        <v>730</v>
      </c>
      <c r="AG90" s="3" t="s">
        <v>734</v>
      </c>
      <c r="AH90" s="3" t="s">
        <v>770</v>
      </c>
      <c r="AI90" s="3">
        <v>5</v>
      </c>
      <c r="AJ90" s="3" t="s">
        <v>963</v>
      </c>
      <c r="AK90" s="3">
        <v>121.95</v>
      </c>
      <c r="AL90" s="3">
        <v>9.0399999999999991</v>
      </c>
      <c r="AQ90" s="3">
        <v>127</v>
      </c>
      <c r="AR90" s="3">
        <v>110</v>
      </c>
      <c r="AS90" s="3" t="s">
        <v>733</v>
      </c>
      <c r="AT90" s="3" t="s">
        <v>974</v>
      </c>
      <c r="AU90" s="3">
        <v>2</v>
      </c>
      <c r="AV90" s="3">
        <v>3</v>
      </c>
      <c r="AW90" s="3" t="s">
        <v>1031</v>
      </c>
      <c r="AX90" s="3" t="s">
        <v>1092</v>
      </c>
      <c r="AY90" s="5">
        <v>44158.633217592593</v>
      </c>
      <c r="AZ90" s="3">
        <v>0</v>
      </c>
      <c r="ZZ90" s="3">
        <f t="shared" si="1"/>
        <v>1</v>
      </c>
    </row>
    <row r="91" spans="1:702" ht="50.1" customHeight="1" x14ac:dyDescent="0.25">
      <c r="A91" s="3" t="s">
        <v>136</v>
      </c>
      <c r="B91" s="3">
        <v>54.098457000000003</v>
      </c>
      <c r="C91" s="3">
        <v>-0.16950000000000001</v>
      </c>
      <c r="D91" s="3" t="s">
        <v>310</v>
      </c>
      <c r="E91" s="3" t="s">
        <v>448</v>
      </c>
      <c r="F91" s="3" t="s">
        <v>530</v>
      </c>
      <c r="G91" s="3" t="s">
        <v>544</v>
      </c>
      <c r="H91" s="3" t="s">
        <v>562</v>
      </c>
      <c r="I91" s="3" t="s">
        <v>569</v>
      </c>
      <c r="J91" s="3" t="s">
        <v>641</v>
      </c>
      <c r="K91" s="3" t="s">
        <v>711</v>
      </c>
      <c r="L91" s="3">
        <v>2.8</v>
      </c>
      <c r="M91" s="3">
        <v>2</v>
      </c>
      <c r="Q91" s="3">
        <v>0.51</v>
      </c>
      <c r="R91" s="3">
        <v>3.82</v>
      </c>
      <c r="S91" s="3" t="s">
        <v>722</v>
      </c>
      <c r="T91" s="3">
        <v>2.29</v>
      </c>
      <c r="U91" s="3">
        <v>2.76</v>
      </c>
      <c r="V91" s="3" t="s">
        <v>726</v>
      </c>
      <c r="Z91" s="3">
        <v>279</v>
      </c>
      <c r="AC91" s="3">
        <v>54.098457000000003</v>
      </c>
      <c r="AD91" s="3">
        <v>-0.16950000000000001</v>
      </c>
      <c r="AE91" s="3" t="s">
        <v>730</v>
      </c>
      <c r="AG91" s="3" t="s">
        <v>734</v>
      </c>
      <c r="AH91" s="3" t="s">
        <v>771</v>
      </c>
      <c r="AI91" s="3">
        <v>6</v>
      </c>
      <c r="AJ91" s="3" t="s">
        <v>962</v>
      </c>
      <c r="AK91" s="3">
        <v>119.7</v>
      </c>
      <c r="AL91" s="3">
        <v>22.24</v>
      </c>
      <c r="AQ91" s="3">
        <v>127</v>
      </c>
      <c r="AR91" s="3">
        <v>110</v>
      </c>
      <c r="AS91" s="3" t="s">
        <v>733</v>
      </c>
      <c r="AT91" s="3" t="s">
        <v>974</v>
      </c>
      <c r="AU91" s="3">
        <v>2</v>
      </c>
      <c r="AV91" s="3">
        <v>3</v>
      </c>
      <c r="AW91" s="3" t="s">
        <v>1031</v>
      </c>
      <c r="AX91" s="3" t="s">
        <v>1092</v>
      </c>
      <c r="AY91" s="5">
        <v>44158.633217592593</v>
      </c>
      <c r="AZ91" s="3">
        <v>0</v>
      </c>
      <c r="ZZ91" s="3">
        <f t="shared" si="1"/>
        <v>1</v>
      </c>
    </row>
    <row r="92" spans="1:702" ht="50.1" customHeight="1" x14ac:dyDescent="0.25">
      <c r="A92" s="3" t="s">
        <v>136</v>
      </c>
      <c r="B92" s="3">
        <v>54.098457000000003</v>
      </c>
      <c r="C92" s="3">
        <v>-0.16950000000000001</v>
      </c>
      <c r="D92" s="3" t="s">
        <v>310</v>
      </c>
      <c r="E92" s="3" t="s">
        <v>448</v>
      </c>
      <c r="F92" s="3" t="s">
        <v>530</v>
      </c>
      <c r="G92" s="3" t="s">
        <v>544</v>
      </c>
      <c r="H92" s="3" t="s">
        <v>562</v>
      </c>
      <c r="I92" s="3" t="s">
        <v>569</v>
      </c>
      <c r="J92" s="3" t="s">
        <v>641</v>
      </c>
      <c r="K92" s="3" t="s">
        <v>711</v>
      </c>
      <c r="L92" s="3">
        <v>2.8</v>
      </c>
      <c r="M92" s="3">
        <v>2</v>
      </c>
      <c r="Q92" s="3">
        <v>0.51</v>
      </c>
      <c r="R92" s="3">
        <v>3.82</v>
      </c>
      <c r="S92" s="3" t="s">
        <v>722</v>
      </c>
      <c r="T92" s="3">
        <v>2.29</v>
      </c>
      <c r="U92" s="3">
        <v>2.76</v>
      </c>
      <c r="V92" s="3" t="s">
        <v>726</v>
      </c>
      <c r="Z92" s="3">
        <v>280</v>
      </c>
      <c r="AC92" s="3">
        <v>54.098457000000003</v>
      </c>
      <c r="AD92" s="3">
        <v>-0.16950000000000001</v>
      </c>
      <c r="AE92" s="3" t="s">
        <v>730</v>
      </c>
      <c r="AG92" s="3" t="s">
        <v>734</v>
      </c>
      <c r="AH92" s="3" t="s">
        <v>772</v>
      </c>
      <c r="AI92" s="3">
        <v>7</v>
      </c>
      <c r="AJ92" s="3" t="s">
        <v>962</v>
      </c>
      <c r="AK92" s="3">
        <v>119.53</v>
      </c>
      <c r="AL92" s="3">
        <v>9.9700000000000006</v>
      </c>
      <c r="AQ92" s="3">
        <v>127</v>
      </c>
      <c r="AR92" s="3">
        <v>110</v>
      </c>
      <c r="AS92" s="3" t="s">
        <v>733</v>
      </c>
      <c r="AT92" s="3" t="s">
        <v>974</v>
      </c>
      <c r="AU92" s="3">
        <v>2</v>
      </c>
      <c r="AV92" s="3">
        <v>3</v>
      </c>
      <c r="AW92" s="3" t="s">
        <v>1031</v>
      </c>
      <c r="AX92" s="3" t="s">
        <v>1092</v>
      </c>
      <c r="AY92" s="5">
        <v>44158.633217592593</v>
      </c>
      <c r="AZ92" s="3">
        <v>0</v>
      </c>
      <c r="ZZ92" s="3">
        <f t="shared" si="1"/>
        <v>1</v>
      </c>
    </row>
    <row r="93" spans="1:702" ht="50.1" customHeight="1" x14ac:dyDescent="0.25">
      <c r="A93" s="10" t="s">
        <v>137</v>
      </c>
      <c r="B93" s="3">
        <v>54.098457000000003</v>
      </c>
      <c r="C93" s="3">
        <v>-0.16950000000000001</v>
      </c>
      <c r="D93" s="3" t="s">
        <v>311</v>
      </c>
      <c r="E93" s="3" t="s">
        <v>449</v>
      </c>
      <c r="F93" s="3" t="s">
        <v>530</v>
      </c>
      <c r="G93" s="3" t="s">
        <v>544</v>
      </c>
      <c r="H93" s="3" t="s">
        <v>561</v>
      </c>
      <c r="I93" s="3" t="s">
        <v>564</v>
      </c>
      <c r="J93" s="3" t="s">
        <v>642</v>
      </c>
      <c r="K93" s="3" t="s">
        <v>711</v>
      </c>
      <c r="L93" s="3">
        <v>5.8</v>
      </c>
      <c r="M93" s="3">
        <v>3</v>
      </c>
      <c r="Q93" s="10"/>
      <c r="R93" s="10"/>
      <c r="S93" s="3" t="s">
        <v>722</v>
      </c>
      <c r="T93" s="10"/>
      <c r="U93" s="10"/>
      <c r="V93" s="3" t="s">
        <v>726</v>
      </c>
      <c r="Z93" s="3">
        <v>274</v>
      </c>
      <c r="AC93" s="3">
        <v>54.098457000000003</v>
      </c>
      <c r="AD93" s="3">
        <v>-0.16950000000000001</v>
      </c>
      <c r="AE93" s="3" t="s">
        <v>730</v>
      </c>
      <c r="AG93" s="3" t="s">
        <v>733</v>
      </c>
      <c r="AH93" s="3" t="s">
        <v>766</v>
      </c>
      <c r="AI93" s="3">
        <v>1</v>
      </c>
      <c r="AJ93" s="3" t="s">
        <v>963</v>
      </c>
      <c r="AK93" s="3">
        <v>121.39</v>
      </c>
      <c r="AL93" s="3">
        <v>10.76</v>
      </c>
      <c r="AQ93" s="3">
        <v>127</v>
      </c>
      <c r="AR93" s="3">
        <v>110</v>
      </c>
      <c r="AS93" s="3" t="s">
        <v>733</v>
      </c>
      <c r="AT93" s="3" t="s">
        <v>974</v>
      </c>
      <c r="AU93" s="3">
        <v>1</v>
      </c>
      <c r="AV93" s="3">
        <v>4</v>
      </c>
      <c r="AW93" s="3" t="s">
        <v>1031</v>
      </c>
      <c r="AX93" s="3" t="s">
        <v>1092</v>
      </c>
      <c r="AY93" s="5">
        <v>44158.635740740741</v>
      </c>
      <c r="AZ93" s="3">
        <v>0</v>
      </c>
      <c r="ZZ93" s="3">
        <f t="shared" si="1"/>
        <v>0</v>
      </c>
    </row>
    <row r="94" spans="1:702" ht="50.1" customHeight="1" x14ac:dyDescent="0.25">
      <c r="A94" s="10" t="s">
        <v>137</v>
      </c>
      <c r="B94" s="3">
        <v>54.098457000000003</v>
      </c>
      <c r="C94" s="3">
        <v>-0.16950000000000001</v>
      </c>
      <c r="D94" s="3" t="s">
        <v>311</v>
      </c>
      <c r="E94" s="3" t="s">
        <v>449</v>
      </c>
      <c r="F94" s="3" t="s">
        <v>530</v>
      </c>
      <c r="G94" s="3" t="s">
        <v>544</v>
      </c>
      <c r="H94" s="3" t="s">
        <v>561</v>
      </c>
      <c r="I94" s="3" t="s">
        <v>564</v>
      </c>
      <c r="J94" s="3" t="s">
        <v>642</v>
      </c>
      <c r="K94" s="3" t="s">
        <v>711</v>
      </c>
      <c r="L94" s="3">
        <v>5.8</v>
      </c>
      <c r="M94" s="3">
        <v>3</v>
      </c>
      <c r="Q94" s="10"/>
      <c r="R94" s="10"/>
      <c r="S94" s="3" t="s">
        <v>722</v>
      </c>
      <c r="T94" s="10"/>
      <c r="U94" s="10"/>
      <c r="V94" s="3" t="s">
        <v>726</v>
      </c>
      <c r="Z94" s="3">
        <v>275</v>
      </c>
      <c r="AC94" s="3">
        <v>54.098457000000003</v>
      </c>
      <c r="AD94" s="3">
        <v>-0.16950000000000001</v>
      </c>
      <c r="AE94" s="3" t="s">
        <v>730</v>
      </c>
      <c r="AG94" s="3" t="s">
        <v>733</v>
      </c>
      <c r="AH94" s="3" t="s">
        <v>767</v>
      </c>
      <c r="AI94" s="3">
        <v>2</v>
      </c>
      <c r="AJ94" s="3" t="s">
        <v>963</v>
      </c>
      <c r="AK94" s="3">
        <v>114.42</v>
      </c>
      <c r="AL94" s="3">
        <v>29.17</v>
      </c>
      <c r="AQ94" s="3">
        <v>127</v>
      </c>
      <c r="AR94" s="3">
        <v>110</v>
      </c>
      <c r="AS94" s="3" t="s">
        <v>733</v>
      </c>
      <c r="AT94" s="3" t="s">
        <v>974</v>
      </c>
      <c r="AU94" s="3">
        <v>1</v>
      </c>
      <c r="AV94" s="3">
        <v>4</v>
      </c>
      <c r="AW94" s="3" t="s">
        <v>1031</v>
      </c>
      <c r="AX94" s="3" t="s">
        <v>1092</v>
      </c>
      <c r="AY94" s="5">
        <v>44158.635740740741</v>
      </c>
      <c r="AZ94" s="3">
        <v>0</v>
      </c>
      <c r="ZZ94" s="3">
        <f t="shared" si="1"/>
        <v>0</v>
      </c>
    </row>
    <row r="95" spans="1:702" ht="50.1" customHeight="1" x14ac:dyDescent="0.25">
      <c r="A95" s="10" t="s">
        <v>137</v>
      </c>
      <c r="B95" s="3">
        <v>54.098457000000003</v>
      </c>
      <c r="C95" s="3">
        <v>-0.16950000000000001</v>
      </c>
      <c r="D95" s="3" t="s">
        <v>311</v>
      </c>
      <c r="E95" s="3" t="s">
        <v>449</v>
      </c>
      <c r="F95" s="3" t="s">
        <v>530</v>
      </c>
      <c r="G95" s="3" t="s">
        <v>544</v>
      </c>
      <c r="H95" s="3" t="s">
        <v>561</v>
      </c>
      <c r="I95" s="3" t="s">
        <v>564</v>
      </c>
      <c r="J95" s="3" t="s">
        <v>642</v>
      </c>
      <c r="K95" s="3" t="s">
        <v>711</v>
      </c>
      <c r="L95" s="3">
        <v>5.8</v>
      </c>
      <c r="M95" s="3">
        <v>3</v>
      </c>
      <c r="Q95" s="10"/>
      <c r="R95" s="10"/>
      <c r="S95" s="3" t="s">
        <v>722</v>
      </c>
      <c r="T95" s="10"/>
      <c r="U95" s="10"/>
      <c r="V95" s="3" t="s">
        <v>726</v>
      </c>
      <c r="Z95" s="3">
        <v>276</v>
      </c>
      <c r="AC95" s="3">
        <v>54.098457000000003</v>
      </c>
      <c r="AD95" s="3">
        <v>-0.16950000000000001</v>
      </c>
      <c r="AE95" s="3" t="s">
        <v>730</v>
      </c>
      <c r="AG95" s="3" t="s">
        <v>733</v>
      </c>
      <c r="AH95" s="3" t="s">
        <v>768</v>
      </c>
      <c r="AI95" s="3">
        <v>3</v>
      </c>
      <c r="AJ95" s="3" t="s">
        <v>963</v>
      </c>
      <c r="AK95" s="3">
        <v>124.33</v>
      </c>
      <c r="AL95" s="3">
        <v>43.59</v>
      </c>
      <c r="AQ95" s="3">
        <v>127</v>
      </c>
      <c r="AR95" s="3">
        <v>110</v>
      </c>
      <c r="AS95" s="3" t="s">
        <v>733</v>
      </c>
      <c r="AT95" s="3" t="s">
        <v>974</v>
      </c>
      <c r="AU95" s="3">
        <v>1</v>
      </c>
      <c r="AV95" s="3">
        <v>4</v>
      </c>
      <c r="AW95" s="3" t="s">
        <v>1031</v>
      </c>
      <c r="AX95" s="3" t="s">
        <v>1092</v>
      </c>
      <c r="AY95" s="5">
        <v>44158.635740740741</v>
      </c>
      <c r="AZ95" s="3">
        <v>0</v>
      </c>
      <c r="ZZ95" s="3">
        <f t="shared" si="1"/>
        <v>0</v>
      </c>
    </row>
    <row r="96" spans="1:702" ht="50.1" customHeight="1" x14ac:dyDescent="0.25">
      <c r="A96" s="10" t="s">
        <v>137</v>
      </c>
      <c r="B96" s="3">
        <v>54.098457000000003</v>
      </c>
      <c r="C96" s="3">
        <v>-0.16950000000000001</v>
      </c>
      <c r="D96" s="3" t="s">
        <v>311</v>
      </c>
      <c r="E96" s="3" t="s">
        <v>449</v>
      </c>
      <c r="F96" s="3" t="s">
        <v>530</v>
      </c>
      <c r="G96" s="3" t="s">
        <v>544</v>
      </c>
      <c r="H96" s="3" t="s">
        <v>561</v>
      </c>
      <c r="I96" s="3" t="s">
        <v>564</v>
      </c>
      <c r="J96" s="3" t="s">
        <v>642</v>
      </c>
      <c r="K96" s="3" t="s">
        <v>711</v>
      </c>
      <c r="L96" s="3">
        <v>5.8</v>
      </c>
      <c r="M96" s="3">
        <v>3</v>
      </c>
      <c r="Q96" s="10"/>
      <c r="R96" s="10"/>
      <c r="S96" s="3" t="s">
        <v>722</v>
      </c>
      <c r="T96" s="10"/>
      <c r="U96" s="10"/>
      <c r="V96" s="3" t="s">
        <v>726</v>
      </c>
      <c r="Z96" s="3">
        <v>277</v>
      </c>
      <c r="AC96" s="3">
        <v>54.098457000000003</v>
      </c>
      <c r="AD96" s="3">
        <v>-0.16950000000000001</v>
      </c>
      <c r="AE96" s="3" t="s">
        <v>730</v>
      </c>
      <c r="AG96" s="3" t="s">
        <v>733</v>
      </c>
      <c r="AH96" s="3" t="s">
        <v>769</v>
      </c>
      <c r="AI96" s="3">
        <v>4</v>
      </c>
      <c r="AJ96" s="3" t="s">
        <v>963</v>
      </c>
      <c r="AK96" s="3">
        <v>122.07</v>
      </c>
      <c r="AL96" s="3">
        <v>47.08</v>
      </c>
      <c r="AQ96" s="3">
        <v>127</v>
      </c>
      <c r="AR96" s="3">
        <v>110</v>
      </c>
      <c r="AS96" s="3" t="s">
        <v>733</v>
      </c>
      <c r="AT96" s="3" t="s">
        <v>974</v>
      </c>
      <c r="AU96" s="3">
        <v>1</v>
      </c>
      <c r="AV96" s="3">
        <v>4</v>
      </c>
      <c r="AW96" s="3" t="s">
        <v>1031</v>
      </c>
      <c r="AX96" s="3" t="s">
        <v>1092</v>
      </c>
      <c r="AY96" s="5">
        <v>44158.635740740741</v>
      </c>
      <c r="AZ96" s="3">
        <v>0</v>
      </c>
      <c r="ZZ96" s="3">
        <f t="shared" si="1"/>
        <v>0</v>
      </c>
    </row>
    <row r="97" spans="1:702" ht="50.1" customHeight="1" x14ac:dyDescent="0.25">
      <c r="A97" s="10" t="s">
        <v>137</v>
      </c>
      <c r="B97" s="3">
        <v>54.098457000000003</v>
      </c>
      <c r="C97" s="3">
        <v>-0.16950000000000001</v>
      </c>
      <c r="D97" s="3" t="s">
        <v>311</v>
      </c>
      <c r="E97" s="3" t="s">
        <v>449</v>
      </c>
      <c r="F97" s="3" t="s">
        <v>530</v>
      </c>
      <c r="G97" s="3" t="s">
        <v>544</v>
      </c>
      <c r="H97" s="3" t="s">
        <v>561</v>
      </c>
      <c r="I97" s="3" t="s">
        <v>564</v>
      </c>
      <c r="J97" s="3" t="s">
        <v>642</v>
      </c>
      <c r="K97" s="3" t="s">
        <v>711</v>
      </c>
      <c r="L97" s="3">
        <v>5.8</v>
      </c>
      <c r="M97" s="3">
        <v>3</v>
      </c>
      <c r="Q97" s="10"/>
      <c r="R97" s="10"/>
      <c r="S97" s="3" t="s">
        <v>722</v>
      </c>
      <c r="T97" s="10"/>
      <c r="U97" s="10"/>
      <c r="V97" s="3" t="s">
        <v>726</v>
      </c>
      <c r="Z97" s="3">
        <v>278</v>
      </c>
      <c r="AC97" s="3">
        <v>54.098457000000003</v>
      </c>
      <c r="AD97" s="3">
        <v>-0.16950000000000001</v>
      </c>
      <c r="AE97" s="3" t="s">
        <v>730</v>
      </c>
      <c r="AG97" s="3" t="s">
        <v>733</v>
      </c>
      <c r="AH97" s="3" t="s">
        <v>770</v>
      </c>
      <c r="AI97" s="3">
        <v>5</v>
      </c>
      <c r="AJ97" s="3" t="s">
        <v>963</v>
      </c>
      <c r="AK97" s="3">
        <v>121.95</v>
      </c>
      <c r="AL97" s="3">
        <v>9.0399999999999991</v>
      </c>
      <c r="AQ97" s="3">
        <v>127</v>
      </c>
      <c r="AR97" s="3">
        <v>110</v>
      </c>
      <c r="AS97" s="3" t="s">
        <v>733</v>
      </c>
      <c r="AT97" s="3" t="s">
        <v>974</v>
      </c>
      <c r="AU97" s="3">
        <v>1</v>
      </c>
      <c r="AV97" s="3">
        <v>4</v>
      </c>
      <c r="AW97" s="3" t="s">
        <v>1031</v>
      </c>
      <c r="AX97" s="3" t="s">
        <v>1092</v>
      </c>
      <c r="AY97" s="5">
        <v>44158.635740740741</v>
      </c>
      <c r="AZ97" s="3">
        <v>0</v>
      </c>
      <c r="ZZ97" s="3">
        <f t="shared" si="1"/>
        <v>0</v>
      </c>
    </row>
    <row r="98" spans="1:702" ht="50.1" customHeight="1" x14ac:dyDescent="0.25">
      <c r="A98" s="10" t="s">
        <v>137</v>
      </c>
      <c r="B98" s="3">
        <v>54.098457000000003</v>
      </c>
      <c r="C98" s="3">
        <v>-0.16950000000000001</v>
      </c>
      <c r="D98" s="3" t="s">
        <v>311</v>
      </c>
      <c r="E98" s="3" t="s">
        <v>449</v>
      </c>
      <c r="F98" s="3" t="s">
        <v>530</v>
      </c>
      <c r="G98" s="3" t="s">
        <v>544</v>
      </c>
      <c r="H98" s="3" t="s">
        <v>561</v>
      </c>
      <c r="I98" s="3" t="s">
        <v>564</v>
      </c>
      <c r="J98" s="3" t="s">
        <v>642</v>
      </c>
      <c r="K98" s="3" t="s">
        <v>711</v>
      </c>
      <c r="L98" s="3">
        <v>5.8</v>
      </c>
      <c r="M98" s="3">
        <v>3</v>
      </c>
      <c r="Q98" s="10"/>
      <c r="R98" s="10"/>
      <c r="S98" s="3" t="s">
        <v>722</v>
      </c>
      <c r="T98" s="10"/>
      <c r="U98" s="10"/>
      <c r="V98" s="3" t="s">
        <v>726</v>
      </c>
      <c r="Z98" s="3">
        <v>279</v>
      </c>
      <c r="AC98" s="3">
        <v>54.098457000000003</v>
      </c>
      <c r="AD98" s="3">
        <v>-0.16950000000000001</v>
      </c>
      <c r="AE98" s="3" t="s">
        <v>730</v>
      </c>
      <c r="AG98" s="3" t="s">
        <v>733</v>
      </c>
      <c r="AH98" s="3" t="s">
        <v>771</v>
      </c>
      <c r="AI98" s="3">
        <v>6</v>
      </c>
      <c r="AJ98" s="3" t="s">
        <v>962</v>
      </c>
      <c r="AK98" s="3">
        <v>119.7</v>
      </c>
      <c r="AL98" s="3">
        <v>22.24</v>
      </c>
      <c r="AQ98" s="3">
        <v>127</v>
      </c>
      <c r="AR98" s="3">
        <v>110</v>
      </c>
      <c r="AS98" s="3" t="s">
        <v>733</v>
      </c>
      <c r="AT98" s="3" t="s">
        <v>974</v>
      </c>
      <c r="AU98" s="3">
        <v>1</v>
      </c>
      <c r="AV98" s="3">
        <v>4</v>
      </c>
      <c r="AW98" s="3" t="s">
        <v>1031</v>
      </c>
      <c r="AX98" s="3" t="s">
        <v>1092</v>
      </c>
      <c r="AY98" s="5">
        <v>44158.635740740741</v>
      </c>
      <c r="AZ98" s="3">
        <v>0</v>
      </c>
      <c r="ZZ98" s="3">
        <f t="shared" si="1"/>
        <v>0</v>
      </c>
    </row>
    <row r="99" spans="1:702" ht="50.1" customHeight="1" x14ac:dyDescent="0.25">
      <c r="A99" s="10" t="s">
        <v>137</v>
      </c>
      <c r="B99" s="3">
        <v>54.098457000000003</v>
      </c>
      <c r="C99" s="3">
        <v>-0.16950000000000001</v>
      </c>
      <c r="D99" s="3" t="s">
        <v>311</v>
      </c>
      <c r="E99" s="3" t="s">
        <v>449</v>
      </c>
      <c r="F99" s="3" t="s">
        <v>530</v>
      </c>
      <c r="G99" s="3" t="s">
        <v>544</v>
      </c>
      <c r="H99" s="3" t="s">
        <v>561</v>
      </c>
      <c r="I99" s="3" t="s">
        <v>564</v>
      </c>
      <c r="J99" s="3" t="s">
        <v>642</v>
      </c>
      <c r="K99" s="3" t="s">
        <v>711</v>
      </c>
      <c r="L99" s="3">
        <v>5.8</v>
      </c>
      <c r="M99" s="3">
        <v>3</v>
      </c>
      <c r="Q99" s="10"/>
      <c r="R99" s="10"/>
      <c r="S99" s="3" t="s">
        <v>722</v>
      </c>
      <c r="T99" s="10"/>
      <c r="U99" s="10"/>
      <c r="V99" s="3" t="s">
        <v>726</v>
      </c>
      <c r="Z99" s="3">
        <v>280</v>
      </c>
      <c r="AC99" s="3">
        <v>54.098457000000003</v>
      </c>
      <c r="AD99" s="3">
        <v>-0.16950000000000001</v>
      </c>
      <c r="AE99" s="3" t="s">
        <v>730</v>
      </c>
      <c r="AG99" s="3" t="s">
        <v>733</v>
      </c>
      <c r="AH99" s="3" t="s">
        <v>772</v>
      </c>
      <c r="AI99" s="3">
        <v>7</v>
      </c>
      <c r="AJ99" s="3" t="s">
        <v>962</v>
      </c>
      <c r="AK99" s="3">
        <v>119.53</v>
      </c>
      <c r="AL99" s="3">
        <v>9.9700000000000006</v>
      </c>
      <c r="AQ99" s="3">
        <v>127</v>
      </c>
      <c r="AR99" s="3">
        <v>110</v>
      </c>
      <c r="AS99" s="3" t="s">
        <v>733</v>
      </c>
      <c r="AT99" s="3" t="s">
        <v>974</v>
      </c>
      <c r="AU99" s="3">
        <v>1</v>
      </c>
      <c r="AV99" s="3">
        <v>4</v>
      </c>
      <c r="AW99" s="3" t="s">
        <v>1031</v>
      </c>
      <c r="AX99" s="3" t="s">
        <v>1092</v>
      </c>
      <c r="AY99" s="5">
        <v>44158.635740740741</v>
      </c>
      <c r="AZ99" s="3">
        <v>0</v>
      </c>
      <c r="ZZ99" s="3">
        <f t="shared" si="1"/>
        <v>0</v>
      </c>
    </row>
    <row r="100" spans="1:702" ht="50.1" customHeight="1" x14ac:dyDescent="0.25">
      <c r="A100" s="3" t="s">
        <v>138</v>
      </c>
      <c r="B100" s="3">
        <v>52.575789999999998</v>
      </c>
      <c r="C100" s="3">
        <v>1.964529</v>
      </c>
      <c r="D100" s="3" t="s">
        <v>312</v>
      </c>
      <c r="E100" s="3" t="s">
        <v>450</v>
      </c>
      <c r="F100" s="3" t="s">
        <v>530</v>
      </c>
      <c r="G100" s="3" t="s">
        <v>543</v>
      </c>
      <c r="H100" s="3" t="s">
        <v>561</v>
      </c>
      <c r="I100" s="3" t="s">
        <v>564</v>
      </c>
      <c r="J100" s="3" t="s">
        <v>643</v>
      </c>
      <c r="K100" s="3" t="s">
        <v>715</v>
      </c>
      <c r="L100" s="3">
        <v>-29.92</v>
      </c>
      <c r="M100" s="3">
        <v>0.5</v>
      </c>
      <c r="S100" s="3" t="s">
        <v>722</v>
      </c>
      <c r="T100" s="10"/>
      <c r="U100" s="10"/>
      <c r="V100" s="3" t="s">
        <v>726</v>
      </c>
      <c r="Z100" s="3">
        <v>284</v>
      </c>
      <c r="AC100" s="3">
        <v>52.575789999999998</v>
      </c>
      <c r="AD100" s="3">
        <v>1.964529</v>
      </c>
      <c r="AE100" s="3" t="s">
        <v>730</v>
      </c>
      <c r="AG100" s="3" t="s">
        <v>733</v>
      </c>
      <c r="AH100" s="3" t="s">
        <v>773</v>
      </c>
      <c r="AI100" s="3" t="s">
        <v>878</v>
      </c>
      <c r="AJ100" s="3" t="s">
        <v>962</v>
      </c>
      <c r="AK100" s="3">
        <v>207</v>
      </c>
      <c r="AL100" s="3">
        <v>24</v>
      </c>
      <c r="AQ100" s="3">
        <v>191</v>
      </c>
      <c r="AR100" s="3">
        <v>130</v>
      </c>
      <c r="AS100" s="3" t="s">
        <v>733</v>
      </c>
      <c r="AT100" s="3" t="s">
        <v>977</v>
      </c>
      <c r="AU100" s="3">
        <v>3</v>
      </c>
      <c r="AV100" s="3">
        <v>2</v>
      </c>
      <c r="AW100" s="3" t="s">
        <v>1032</v>
      </c>
      <c r="AX100" s="3" t="s">
        <v>1091</v>
      </c>
      <c r="AY100" s="5">
        <v>44263.529548611114</v>
      </c>
      <c r="AZ100" s="3">
        <v>0</v>
      </c>
      <c r="ZZ100" s="3">
        <f t="shared" si="1"/>
        <v>1</v>
      </c>
    </row>
    <row r="101" spans="1:702" ht="50.1" customHeight="1" x14ac:dyDescent="0.25">
      <c r="A101" s="3" t="s">
        <v>139</v>
      </c>
      <c r="B101" s="3">
        <v>52.575789999999998</v>
      </c>
      <c r="C101" s="3">
        <v>1.964529</v>
      </c>
      <c r="D101" s="3" t="s">
        <v>313</v>
      </c>
      <c r="E101" s="3" t="s">
        <v>451</v>
      </c>
      <c r="F101" s="3" t="s">
        <v>530</v>
      </c>
      <c r="G101" s="3" t="s">
        <v>543</v>
      </c>
      <c r="H101" s="3" t="s">
        <v>563</v>
      </c>
      <c r="I101" s="3" t="s">
        <v>564</v>
      </c>
      <c r="J101" s="3" t="s">
        <v>644</v>
      </c>
      <c r="K101" s="3" t="s">
        <v>715</v>
      </c>
      <c r="L101" s="3">
        <v>-28.67</v>
      </c>
      <c r="M101" s="3">
        <v>0.5</v>
      </c>
      <c r="S101" s="3" t="s">
        <v>722</v>
      </c>
      <c r="T101" s="10"/>
      <c r="U101" s="10"/>
      <c r="V101" s="3" t="s">
        <v>726</v>
      </c>
      <c r="Z101" s="3">
        <v>283</v>
      </c>
      <c r="AC101" s="3">
        <v>52.575789999999998</v>
      </c>
      <c r="AD101" s="3">
        <v>1.964529</v>
      </c>
      <c r="AE101" s="3" t="s">
        <v>730</v>
      </c>
      <c r="AG101" s="3" t="s">
        <v>733</v>
      </c>
      <c r="AH101" s="3" t="s">
        <v>774</v>
      </c>
      <c r="AI101" s="3" t="s">
        <v>879</v>
      </c>
      <c r="AJ101" s="3" t="s">
        <v>962</v>
      </c>
      <c r="AK101" s="3">
        <v>109</v>
      </c>
      <c r="AL101" s="3">
        <v>11</v>
      </c>
      <c r="AQ101" s="3">
        <v>130</v>
      </c>
      <c r="AR101" s="3">
        <v>71</v>
      </c>
      <c r="AS101" s="3" t="s">
        <v>733</v>
      </c>
      <c r="AT101" s="3" t="s">
        <v>975</v>
      </c>
      <c r="AU101" s="3">
        <v>3</v>
      </c>
      <c r="AV101" s="3">
        <v>2</v>
      </c>
      <c r="AW101" s="3" t="s">
        <v>1032</v>
      </c>
      <c r="AX101" s="3" t="s">
        <v>1091</v>
      </c>
      <c r="AY101" s="5">
        <v>44263.529722222222</v>
      </c>
      <c r="AZ101" s="3">
        <v>0</v>
      </c>
      <c r="ZZ101" s="3">
        <f t="shared" si="1"/>
        <v>0</v>
      </c>
    </row>
    <row r="102" spans="1:702" ht="50.1" customHeight="1" x14ac:dyDescent="0.25">
      <c r="A102" s="3" t="s">
        <v>140</v>
      </c>
      <c r="B102" s="3">
        <v>52.575789999999998</v>
      </c>
      <c r="C102" s="3">
        <v>1.964529</v>
      </c>
      <c r="D102" s="3" t="s">
        <v>314</v>
      </c>
      <c r="E102" s="3" t="s">
        <v>452</v>
      </c>
      <c r="F102" s="3" t="s">
        <v>530</v>
      </c>
      <c r="G102" s="3" t="s">
        <v>543</v>
      </c>
      <c r="H102" s="3" t="s">
        <v>563</v>
      </c>
      <c r="I102" s="3" t="s">
        <v>564</v>
      </c>
      <c r="J102" s="3" t="s">
        <v>645</v>
      </c>
      <c r="K102" s="3" t="s">
        <v>715</v>
      </c>
      <c r="L102" s="3">
        <v>-27.8</v>
      </c>
      <c r="M102" s="3">
        <v>0.5</v>
      </c>
      <c r="S102" s="3" t="s">
        <v>722</v>
      </c>
      <c r="T102" s="10"/>
      <c r="U102" s="10"/>
      <c r="V102" s="3" t="s">
        <v>726</v>
      </c>
      <c r="Z102" s="3">
        <v>285</v>
      </c>
      <c r="AC102" s="3">
        <v>52.575789999999998</v>
      </c>
      <c r="AD102" s="3">
        <v>1.964529</v>
      </c>
      <c r="AE102" s="3" t="s">
        <v>730</v>
      </c>
      <c r="AG102" s="3" t="s">
        <v>733</v>
      </c>
      <c r="AH102" s="3" t="s">
        <v>775</v>
      </c>
      <c r="AI102" s="3" t="s">
        <v>880</v>
      </c>
      <c r="AJ102" s="3" t="s">
        <v>962</v>
      </c>
      <c r="AK102" s="3">
        <v>96</v>
      </c>
      <c r="AL102" s="3">
        <v>11</v>
      </c>
      <c r="AQ102" s="3">
        <v>130</v>
      </c>
      <c r="AR102" s="3">
        <v>71</v>
      </c>
      <c r="AS102" s="3" t="s">
        <v>733</v>
      </c>
      <c r="AT102" s="3" t="s">
        <v>975</v>
      </c>
      <c r="AU102" s="3">
        <v>3</v>
      </c>
      <c r="AV102" s="3">
        <v>2</v>
      </c>
      <c r="AW102" s="3" t="s">
        <v>1032</v>
      </c>
      <c r="AX102" s="3" t="s">
        <v>1091</v>
      </c>
      <c r="AY102" s="5">
        <v>44263.529872685183</v>
      </c>
      <c r="AZ102" s="3">
        <v>0</v>
      </c>
      <c r="ZZ102" s="3">
        <f t="shared" si="1"/>
        <v>1</v>
      </c>
    </row>
    <row r="103" spans="1:702" ht="50.1" customHeight="1" x14ac:dyDescent="0.25">
      <c r="A103" s="3" t="s">
        <v>141</v>
      </c>
      <c r="B103" s="3">
        <v>49.171486999999999</v>
      </c>
      <c r="C103" s="3">
        <v>-2.1760860000000002</v>
      </c>
      <c r="D103" s="3" t="s">
        <v>315</v>
      </c>
      <c r="F103" s="3" t="s">
        <v>530</v>
      </c>
      <c r="G103" s="3" t="s">
        <v>492</v>
      </c>
      <c r="H103" s="3" t="s">
        <v>562</v>
      </c>
      <c r="I103" s="3" t="s">
        <v>569</v>
      </c>
      <c r="K103" s="3" t="s">
        <v>711</v>
      </c>
      <c r="L103" s="3">
        <v>8</v>
      </c>
      <c r="M103" s="3">
        <v>1</v>
      </c>
      <c r="Q103" s="3">
        <v>1.85</v>
      </c>
      <c r="R103" s="3">
        <v>7.03</v>
      </c>
      <c r="S103" s="3" t="s">
        <v>722</v>
      </c>
      <c r="T103" s="3">
        <v>6.15</v>
      </c>
      <c r="U103" s="3">
        <v>3.65</v>
      </c>
      <c r="V103" s="3" t="s">
        <v>726</v>
      </c>
      <c r="Z103" s="3">
        <v>311</v>
      </c>
      <c r="AC103" s="3">
        <v>49.171486999999999</v>
      </c>
      <c r="AD103" s="3">
        <v>-2.1760860000000002</v>
      </c>
      <c r="AE103" s="3" t="s">
        <v>730</v>
      </c>
      <c r="AG103" s="3" t="s">
        <v>734</v>
      </c>
      <c r="AH103" s="3" t="s">
        <v>776</v>
      </c>
      <c r="AI103" s="3" t="s">
        <v>881</v>
      </c>
      <c r="AJ103" s="3" t="s">
        <v>963</v>
      </c>
      <c r="AK103" s="3">
        <v>64</v>
      </c>
      <c r="AL103" s="3">
        <v>7</v>
      </c>
      <c r="AQ103" s="3">
        <v>130</v>
      </c>
      <c r="AR103" s="3">
        <v>71</v>
      </c>
      <c r="AS103" s="3" t="s">
        <v>733</v>
      </c>
      <c r="AT103" s="3" t="s">
        <v>975</v>
      </c>
      <c r="AU103" s="3">
        <v>3</v>
      </c>
      <c r="AV103" s="3">
        <v>1</v>
      </c>
      <c r="AW103" s="3" t="s">
        <v>1033</v>
      </c>
      <c r="AX103" s="3" t="s">
        <v>1091</v>
      </c>
      <c r="AY103" s="5">
        <v>44483.632326388892</v>
      </c>
      <c r="AZ103" s="3">
        <v>0</v>
      </c>
      <c r="ZZ103" s="3">
        <f t="shared" si="1"/>
        <v>0</v>
      </c>
    </row>
    <row r="104" spans="1:702" ht="50.1" customHeight="1" x14ac:dyDescent="0.25">
      <c r="A104" s="3" t="s">
        <v>141</v>
      </c>
      <c r="B104" s="3">
        <v>49.171486999999999</v>
      </c>
      <c r="C104" s="3">
        <v>-2.1760860000000002</v>
      </c>
      <c r="D104" s="3" t="s">
        <v>315</v>
      </c>
      <c r="F104" s="3" t="s">
        <v>530</v>
      </c>
      <c r="G104" s="3" t="s">
        <v>492</v>
      </c>
      <c r="H104" s="3" t="s">
        <v>562</v>
      </c>
      <c r="I104" s="3" t="s">
        <v>569</v>
      </c>
      <c r="K104" s="3" t="s">
        <v>711</v>
      </c>
      <c r="L104" s="3">
        <v>8</v>
      </c>
      <c r="M104" s="3">
        <v>1</v>
      </c>
      <c r="Q104" s="3">
        <v>1.85</v>
      </c>
      <c r="R104" s="3">
        <v>7.03</v>
      </c>
      <c r="S104" s="3" t="s">
        <v>722</v>
      </c>
      <c r="T104" s="3">
        <v>6.15</v>
      </c>
      <c r="U104" s="3">
        <v>3.65</v>
      </c>
      <c r="V104" s="3" t="s">
        <v>726</v>
      </c>
      <c r="Z104" s="3">
        <v>312</v>
      </c>
      <c r="AC104" s="3">
        <v>49.171486999999999</v>
      </c>
      <c r="AD104" s="3">
        <v>-2.1760860000000002</v>
      </c>
      <c r="AE104" s="3" t="s">
        <v>730</v>
      </c>
      <c r="AG104" s="3" t="s">
        <v>734</v>
      </c>
      <c r="AH104" s="3" t="s">
        <v>777</v>
      </c>
      <c r="AI104" s="3" t="s">
        <v>882</v>
      </c>
      <c r="AJ104" s="3" t="s">
        <v>963</v>
      </c>
      <c r="AK104" s="3">
        <v>96</v>
      </c>
      <c r="AL104" s="3">
        <v>12</v>
      </c>
      <c r="AQ104" s="3">
        <v>130</v>
      </c>
      <c r="AR104" s="3">
        <v>71</v>
      </c>
      <c r="AS104" s="3" t="s">
        <v>733</v>
      </c>
      <c r="AT104" s="3" t="s">
        <v>975</v>
      </c>
      <c r="AU104" s="3">
        <v>3</v>
      </c>
      <c r="AV104" s="3">
        <v>1</v>
      </c>
      <c r="AW104" s="3" t="s">
        <v>1033</v>
      </c>
      <c r="AX104" s="3" t="s">
        <v>1091</v>
      </c>
      <c r="AY104" s="5">
        <v>44483.632326388892</v>
      </c>
      <c r="AZ104" s="3">
        <v>0</v>
      </c>
      <c r="ZZ104" s="3">
        <f t="shared" si="1"/>
        <v>0</v>
      </c>
    </row>
    <row r="105" spans="1:702" ht="50.1" customHeight="1" x14ac:dyDescent="0.25">
      <c r="A105" s="3" t="s">
        <v>142</v>
      </c>
      <c r="B105" s="3">
        <v>49.180531999999999</v>
      </c>
      <c r="C105" s="3">
        <v>-2.1675849999999999</v>
      </c>
      <c r="D105" s="3" t="s">
        <v>316</v>
      </c>
      <c r="F105" s="3" t="s">
        <v>530</v>
      </c>
      <c r="G105" s="3" t="s">
        <v>492</v>
      </c>
      <c r="H105" s="3" t="s">
        <v>562</v>
      </c>
      <c r="I105" s="3" t="s">
        <v>569</v>
      </c>
      <c r="K105" s="3" t="s">
        <v>711</v>
      </c>
      <c r="L105" s="3">
        <v>7</v>
      </c>
      <c r="M105" s="3">
        <v>1</v>
      </c>
      <c r="Q105" s="3">
        <v>1.85</v>
      </c>
      <c r="R105" s="3">
        <v>7.08</v>
      </c>
      <c r="S105" s="3" t="s">
        <v>722</v>
      </c>
      <c r="T105" s="3">
        <v>5.15</v>
      </c>
      <c r="U105" s="3">
        <v>3.67</v>
      </c>
      <c r="V105" s="3" t="s">
        <v>726</v>
      </c>
      <c r="Z105" s="3">
        <v>313</v>
      </c>
      <c r="AC105" s="3">
        <v>49.180531999999999</v>
      </c>
      <c r="AD105" s="3">
        <v>-2.1675849999999999</v>
      </c>
      <c r="AE105" s="3" t="s">
        <v>730</v>
      </c>
      <c r="AG105" s="3" t="s">
        <v>733</v>
      </c>
      <c r="AH105" s="3" t="s">
        <v>778</v>
      </c>
      <c r="AI105" s="3" t="s">
        <v>883</v>
      </c>
      <c r="AJ105" s="3" t="s">
        <v>963</v>
      </c>
      <c r="AK105" s="3">
        <v>109</v>
      </c>
      <c r="AL105" s="3">
        <v>20</v>
      </c>
      <c r="AQ105" s="3">
        <v>130</v>
      </c>
      <c r="AR105" s="3">
        <v>71</v>
      </c>
      <c r="AS105" s="3" t="s">
        <v>733</v>
      </c>
      <c r="AT105" s="3" t="s">
        <v>975</v>
      </c>
      <c r="AU105" s="3">
        <v>3</v>
      </c>
      <c r="AV105" s="3">
        <v>1</v>
      </c>
      <c r="AW105" s="3" t="s">
        <v>1034</v>
      </c>
      <c r="AX105" s="3" t="s">
        <v>1091</v>
      </c>
      <c r="AY105" s="5">
        <v>44483.632592592592</v>
      </c>
      <c r="AZ105" s="3">
        <v>0</v>
      </c>
      <c r="ZZ105" s="3">
        <f t="shared" si="1"/>
        <v>1</v>
      </c>
    </row>
    <row r="106" spans="1:702" ht="50.1" customHeight="1" x14ac:dyDescent="0.25">
      <c r="A106" s="3" t="s">
        <v>143</v>
      </c>
      <c r="B106" s="3">
        <v>50.378414999999997</v>
      </c>
      <c r="C106" s="3">
        <v>0.68138500000000002</v>
      </c>
      <c r="D106" s="3" t="s">
        <v>317</v>
      </c>
      <c r="E106" s="3" t="s">
        <v>453</v>
      </c>
      <c r="F106" s="3" t="s">
        <v>530</v>
      </c>
      <c r="G106" s="3" t="s">
        <v>545</v>
      </c>
      <c r="H106" s="3" t="s">
        <v>563</v>
      </c>
      <c r="I106" s="3" t="s">
        <v>564</v>
      </c>
      <c r="J106" s="3" t="s">
        <v>646</v>
      </c>
      <c r="K106" s="3" t="s">
        <v>715</v>
      </c>
      <c r="L106" s="3">
        <v>-48.8</v>
      </c>
      <c r="M106" s="3">
        <v>0.5</v>
      </c>
      <c r="S106" s="3" t="s">
        <v>722</v>
      </c>
      <c r="T106" s="10"/>
      <c r="U106" s="10"/>
      <c r="V106" s="3" t="s">
        <v>726</v>
      </c>
      <c r="Z106" s="3">
        <v>319</v>
      </c>
      <c r="AC106" s="3">
        <v>50.378414999999997</v>
      </c>
      <c r="AD106" s="3">
        <v>0.68138500000000002</v>
      </c>
      <c r="AE106" s="3" t="s">
        <v>730</v>
      </c>
      <c r="AG106" s="3" t="s">
        <v>733</v>
      </c>
      <c r="AH106" s="3" t="s">
        <v>779</v>
      </c>
      <c r="AI106" s="3" t="s">
        <v>884</v>
      </c>
      <c r="AJ106" s="3" t="s">
        <v>962</v>
      </c>
      <c r="AK106" s="3">
        <v>107.8</v>
      </c>
      <c r="AL106" s="3">
        <v>5.2</v>
      </c>
      <c r="AS106" s="3" t="s">
        <v>733</v>
      </c>
      <c r="AU106" s="3">
        <v>5</v>
      </c>
      <c r="AV106" s="3">
        <v>4</v>
      </c>
      <c r="AW106" s="3" t="s">
        <v>1035</v>
      </c>
      <c r="AX106" s="3" t="s">
        <v>1091</v>
      </c>
      <c r="AY106" s="5">
        <v>44240.153310185182</v>
      </c>
      <c r="AZ106" s="3">
        <v>0</v>
      </c>
      <c r="ZZ106" s="3">
        <f t="shared" si="1"/>
        <v>0</v>
      </c>
    </row>
    <row r="107" spans="1:702" ht="50.1" customHeight="1" x14ac:dyDescent="0.25">
      <c r="A107" s="3" t="s">
        <v>144</v>
      </c>
      <c r="B107" s="3">
        <v>50.532871999999998</v>
      </c>
      <c r="C107" s="3">
        <v>0.59858500000000003</v>
      </c>
      <c r="D107" s="3" t="s">
        <v>318</v>
      </c>
      <c r="E107" s="3" t="s">
        <v>454</v>
      </c>
      <c r="F107" s="3" t="s">
        <v>530</v>
      </c>
      <c r="G107" s="3" t="s">
        <v>545</v>
      </c>
      <c r="H107" s="3" t="s">
        <v>561</v>
      </c>
      <c r="I107" s="3" t="s">
        <v>564</v>
      </c>
      <c r="J107" s="3" t="s">
        <v>647</v>
      </c>
      <c r="K107" s="3" t="s">
        <v>715</v>
      </c>
      <c r="L107" s="3">
        <v>-42.88</v>
      </c>
      <c r="M107" s="3">
        <v>0.5</v>
      </c>
      <c r="S107" s="3" t="s">
        <v>722</v>
      </c>
      <c r="T107" s="10"/>
      <c r="U107" s="10"/>
      <c r="V107" s="3" t="s">
        <v>726</v>
      </c>
      <c r="Z107" s="3">
        <v>320</v>
      </c>
      <c r="AC107" s="3">
        <v>50.532871999999998</v>
      </c>
      <c r="AD107" s="3">
        <v>0.59858500000000003</v>
      </c>
      <c r="AE107" s="3" t="s">
        <v>730</v>
      </c>
      <c r="AG107" s="3" t="s">
        <v>733</v>
      </c>
      <c r="AH107" s="3" t="s">
        <v>780</v>
      </c>
      <c r="AI107" s="3" t="s">
        <v>885</v>
      </c>
      <c r="AJ107" s="3" t="s">
        <v>962</v>
      </c>
      <c r="AK107" s="3">
        <v>176.6</v>
      </c>
      <c r="AL107" s="3">
        <v>20</v>
      </c>
      <c r="AQ107" s="3">
        <v>191</v>
      </c>
      <c r="AR107" s="3">
        <v>130</v>
      </c>
      <c r="AS107" s="3" t="s">
        <v>733</v>
      </c>
      <c r="AT107" s="3" t="s">
        <v>977</v>
      </c>
      <c r="AU107" s="3">
        <v>5</v>
      </c>
      <c r="AV107" s="3">
        <v>4</v>
      </c>
      <c r="AW107" s="3" t="s">
        <v>1036</v>
      </c>
      <c r="AX107" s="3" t="s">
        <v>1091</v>
      </c>
      <c r="AY107" s="5">
        <v>44240.154386574082</v>
      </c>
      <c r="AZ107" s="3">
        <v>0</v>
      </c>
      <c r="ZZ107" s="3">
        <f t="shared" si="1"/>
        <v>1</v>
      </c>
    </row>
    <row r="108" spans="1:702" ht="50.1" customHeight="1" x14ac:dyDescent="0.25">
      <c r="A108" s="3" t="s">
        <v>145</v>
      </c>
      <c r="B108" s="3">
        <v>51.508667000000003</v>
      </c>
      <c r="C108" s="3">
        <v>-0.13969000000000001</v>
      </c>
      <c r="D108" s="3" t="s">
        <v>319</v>
      </c>
      <c r="E108" s="3" t="s">
        <v>455</v>
      </c>
      <c r="F108" s="3" t="s">
        <v>530</v>
      </c>
      <c r="G108" s="3" t="s">
        <v>546</v>
      </c>
      <c r="H108" s="3" t="s">
        <v>561</v>
      </c>
      <c r="I108" s="3" t="s">
        <v>564</v>
      </c>
      <c r="J108" s="3" t="s">
        <v>648</v>
      </c>
      <c r="K108" s="3" t="s">
        <v>711</v>
      </c>
      <c r="L108" s="3">
        <v>0.3</v>
      </c>
      <c r="M108" s="3">
        <v>2.7</v>
      </c>
      <c r="S108" s="3" t="s">
        <v>722</v>
      </c>
      <c r="T108" s="10"/>
      <c r="U108" s="10"/>
      <c r="V108" s="3" t="s">
        <v>728</v>
      </c>
      <c r="X108" s="3">
        <v>578</v>
      </c>
      <c r="AC108" s="3">
        <v>51.508667000000003</v>
      </c>
      <c r="AD108" s="3">
        <v>0.13969200000000001</v>
      </c>
      <c r="AE108" s="3" t="s">
        <v>730</v>
      </c>
      <c r="AG108" s="3" t="s">
        <v>733</v>
      </c>
      <c r="AH108" s="3" t="s">
        <v>781</v>
      </c>
      <c r="AI108" s="3" t="s">
        <v>886</v>
      </c>
      <c r="AJ108" s="3" t="s">
        <v>964</v>
      </c>
      <c r="AQ108" s="3">
        <v>130</v>
      </c>
      <c r="AR108" s="3">
        <v>115</v>
      </c>
      <c r="AS108" s="3" t="s">
        <v>733</v>
      </c>
      <c r="AT108" s="3" t="s">
        <v>972</v>
      </c>
      <c r="AU108" s="3">
        <v>4</v>
      </c>
      <c r="AV108" s="3">
        <v>4</v>
      </c>
      <c r="AW108" s="3" t="s">
        <v>1037</v>
      </c>
      <c r="AX108" s="3" t="s">
        <v>1092</v>
      </c>
      <c r="AY108" s="5">
        <v>44482.448425925933</v>
      </c>
      <c r="AZ108" s="3">
        <v>19.323123986414089</v>
      </c>
      <c r="ZZ108" s="3">
        <f t="shared" si="1"/>
        <v>0</v>
      </c>
    </row>
    <row r="109" spans="1:702" ht="50.1" customHeight="1" x14ac:dyDescent="0.25">
      <c r="A109" s="3" t="s">
        <v>146</v>
      </c>
      <c r="B109" s="3">
        <v>51.783383000000001</v>
      </c>
      <c r="C109" s="3">
        <v>0.97468699999999997</v>
      </c>
      <c r="D109" s="3" t="s">
        <v>320</v>
      </c>
      <c r="E109" s="3" t="s">
        <v>456</v>
      </c>
      <c r="F109" s="3" t="s">
        <v>530</v>
      </c>
      <c r="G109" s="3" t="s">
        <v>546</v>
      </c>
      <c r="H109" s="3" t="s">
        <v>561</v>
      </c>
      <c r="I109" s="3" t="s">
        <v>564</v>
      </c>
      <c r="J109" s="3" t="s">
        <v>649</v>
      </c>
      <c r="K109" s="3" t="s">
        <v>711</v>
      </c>
      <c r="L109" s="3">
        <v>3.2</v>
      </c>
      <c r="M109" s="3">
        <v>1</v>
      </c>
      <c r="S109" s="3" t="s">
        <v>722</v>
      </c>
      <c r="T109" s="10"/>
      <c r="U109" s="10"/>
      <c r="V109" s="3" t="s">
        <v>728</v>
      </c>
      <c r="X109" s="3">
        <v>575</v>
      </c>
      <c r="AC109" s="3">
        <v>51.783383000000001</v>
      </c>
      <c r="AD109" s="3">
        <v>0.97468699999999997</v>
      </c>
      <c r="AE109" s="3" t="s">
        <v>730</v>
      </c>
      <c r="AG109" s="3" t="s">
        <v>733</v>
      </c>
      <c r="AH109" s="3" t="s">
        <v>782</v>
      </c>
      <c r="AI109" s="3" t="s">
        <v>887</v>
      </c>
      <c r="AJ109" s="3" t="s">
        <v>964</v>
      </c>
      <c r="AQ109" s="3">
        <v>130</v>
      </c>
      <c r="AR109" s="3">
        <v>115</v>
      </c>
      <c r="AS109" s="3" t="s">
        <v>733</v>
      </c>
      <c r="AT109" s="3" t="s">
        <v>972</v>
      </c>
      <c r="AU109" s="3">
        <v>3</v>
      </c>
      <c r="AV109" s="3">
        <v>4</v>
      </c>
      <c r="AW109" s="3" t="s">
        <v>1038</v>
      </c>
      <c r="AX109" s="3" t="s">
        <v>1092</v>
      </c>
      <c r="AY109" s="5">
        <v>44482.448923611111</v>
      </c>
      <c r="AZ109" s="3">
        <v>0</v>
      </c>
      <c r="ZZ109" s="3">
        <f t="shared" si="1"/>
        <v>1</v>
      </c>
    </row>
    <row r="110" spans="1:702" ht="50.1" customHeight="1" x14ac:dyDescent="0.25">
      <c r="A110" s="3" t="s">
        <v>147</v>
      </c>
      <c r="B110" s="3">
        <v>50.849533999999998</v>
      </c>
      <c r="C110" s="3">
        <v>-0.68637999999999999</v>
      </c>
      <c r="D110" s="3" t="s">
        <v>321</v>
      </c>
      <c r="E110" s="3" t="s">
        <v>457</v>
      </c>
      <c r="F110" s="3" t="s">
        <v>530</v>
      </c>
      <c r="G110" s="3" t="s">
        <v>547</v>
      </c>
      <c r="H110" s="3" t="s">
        <v>562</v>
      </c>
      <c r="I110" s="3" t="s">
        <v>569</v>
      </c>
      <c r="J110" s="3" t="s">
        <v>650</v>
      </c>
      <c r="K110" s="3" t="s">
        <v>712</v>
      </c>
      <c r="L110" s="3">
        <v>22</v>
      </c>
      <c r="M110" s="3">
        <v>1.5</v>
      </c>
      <c r="Q110" s="3">
        <v>0.36</v>
      </c>
      <c r="R110" s="3">
        <v>3.81</v>
      </c>
      <c r="S110" s="3" t="s">
        <v>722</v>
      </c>
      <c r="T110" s="3">
        <v>21.64</v>
      </c>
      <c r="U110" s="3">
        <v>2.42</v>
      </c>
      <c r="V110" s="3" t="s">
        <v>726</v>
      </c>
      <c r="Z110" s="3">
        <v>333</v>
      </c>
      <c r="AC110" s="3">
        <v>50.849533999999998</v>
      </c>
      <c r="AD110" s="3">
        <v>-0.68637999999999999</v>
      </c>
      <c r="AE110" s="3" t="s">
        <v>730</v>
      </c>
      <c r="AG110" s="3" t="s">
        <v>733</v>
      </c>
      <c r="AH110" s="3" t="s">
        <v>783</v>
      </c>
      <c r="AI110" s="3" t="s">
        <v>888</v>
      </c>
      <c r="AJ110" s="3" t="s">
        <v>962</v>
      </c>
      <c r="AK110" s="3">
        <v>182.3</v>
      </c>
      <c r="AL110" s="3">
        <v>25.7</v>
      </c>
      <c r="AS110" s="3" t="s">
        <v>733</v>
      </c>
      <c r="AU110" s="3">
        <v>3</v>
      </c>
      <c r="AV110" s="3">
        <v>2</v>
      </c>
      <c r="AW110" s="3" t="s">
        <v>1039</v>
      </c>
      <c r="AX110" s="3" t="s">
        <v>1091</v>
      </c>
      <c r="AY110" s="5">
        <v>44272.832268518519</v>
      </c>
      <c r="AZ110" s="3">
        <v>0</v>
      </c>
      <c r="ZZ110" s="3">
        <f t="shared" si="1"/>
        <v>0</v>
      </c>
    </row>
    <row r="111" spans="1:702" ht="50.1" customHeight="1" x14ac:dyDescent="0.25">
      <c r="A111" s="3" t="s">
        <v>148</v>
      </c>
      <c r="B111" s="3">
        <v>50.849533999999998</v>
      </c>
      <c r="C111" s="3">
        <v>-0.68637999999999999</v>
      </c>
      <c r="D111" s="3" t="s">
        <v>322</v>
      </c>
      <c r="E111" s="3" t="s">
        <v>458</v>
      </c>
      <c r="F111" s="3" t="s">
        <v>530</v>
      </c>
      <c r="G111" s="3" t="s">
        <v>547</v>
      </c>
      <c r="H111" s="3" t="s">
        <v>562</v>
      </c>
      <c r="I111" s="3" t="s">
        <v>569</v>
      </c>
      <c r="J111" s="3" t="s">
        <v>651</v>
      </c>
      <c r="K111" s="3" t="s">
        <v>712</v>
      </c>
      <c r="L111" s="3">
        <v>21.6</v>
      </c>
      <c r="M111" s="3">
        <v>1.5</v>
      </c>
      <c r="Q111" s="3">
        <v>0.36</v>
      </c>
      <c r="R111" s="3">
        <v>3.81</v>
      </c>
      <c r="S111" s="3" t="s">
        <v>722</v>
      </c>
      <c r="T111" s="3">
        <v>21.24</v>
      </c>
      <c r="U111" s="3">
        <v>2.42</v>
      </c>
      <c r="V111" s="3" t="s">
        <v>726</v>
      </c>
      <c r="Z111" s="3">
        <v>334</v>
      </c>
      <c r="AC111" s="3">
        <v>50.849533999999998</v>
      </c>
      <c r="AD111" s="3">
        <v>-0.68637999999999999</v>
      </c>
      <c r="AE111" s="3" t="s">
        <v>730</v>
      </c>
      <c r="AG111" s="3" t="s">
        <v>733</v>
      </c>
      <c r="AH111" s="3" t="s">
        <v>784</v>
      </c>
      <c r="AI111" s="3" t="s">
        <v>889</v>
      </c>
      <c r="AJ111" s="3" t="s">
        <v>962</v>
      </c>
      <c r="AK111" s="3">
        <v>236.8</v>
      </c>
      <c r="AL111" s="3">
        <v>14.5</v>
      </c>
      <c r="AS111" s="3" t="s">
        <v>733</v>
      </c>
      <c r="AU111" s="3">
        <v>3</v>
      </c>
      <c r="AV111" s="3">
        <v>2</v>
      </c>
      <c r="AW111" s="3" t="s">
        <v>1039</v>
      </c>
      <c r="AX111" s="3" t="s">
        <v>1091</v>
      </c>
      <c r="AY111" s="5">
        <v>44272.832141203697</v>
      </c>
      <c r="AZ111" s="3">
        <v>0</v>
      </c>
      <c r="ZZ111" s="3">
        <f t="shared" si="1"/>
        <v>1</v>
      </c>
    </row>
    <row r="112" spans="1:702" ht="50.1" customHeight="1" x14ac:dyDescent="0.25">
      <c r="A112" s="3" t="s">
        <v>148</v>
      </c>
      <c r="B112" s="3">
        <v>50.849533999999998</v>
      </c>
      <c r="C112" s="3">
        <v>-0.68637999999999999</v>
      </c>
      <c r="D112" s="3" t="s">
        <v>322</v>
      </c>
      <c r="E112" s="3" t="s">
        <v>458</v>
      </c>
      <c r="F112" s="3" t="s">
        <v>530</v>
      </c>
      <c r="G112" s="3" t="s">
        <v>547</v>
      </c>
      <c r="H112" s="3" t="s">
        <v>562</v>
      </c>
      <c r="I112" s="3" t="s">
        <v>569</v>
      </c>
      <c r="J112" s="3" t="s">
        <v>651</v>
      </c>
      <c r="K112" s="3" t="s">
        <v>712</v>
      </c>
      <c r="L112" s="3">
        <v>21.6</v>
      </c>
      <c r="M112" s="3">
        <v>1.5</v>
      </c>
      <c r="Q112" s="3">
        <v>0.36</v>
      </c>
      <c r="R112" s="3">
        <v>3.81</v>
      </c>
      <c r="S112" s="3" t="s">
        <v>722</v>
      </c>
      <c r="T112" s="3">
        <v>21.24</v>
      </c>
      <c r="U112" s="3">
        <v>2.42</v>
      </c>
      <c r="V112" s="3" t="s">
        <v>726</v>
      </c>
      <c r="Z112" s="3">
        <v>335</v>
      </c>
      <c r="AC112" s="3">
        <v>50.849533999999998</v>
      </c>
      <c r="AD112" s="3">
        <v>-0.68637999999999999</v>
      </c>
      <c r="AE112" s="3" t="s">
        <v>730</v>
      </c>
      <c r="AG112" s="3" t="s">
        <v>733</v>
      </c>
      <c r="AH112" s="3" t="s">
        <v>785</v>
      </c>
      <c r="AI112" s="3" t="s">
        <v>890</v>
      </c>
      <c r="AJ112" s="3" t="s">
        <v>962</v>
      </c>
      <c r="AK112" s="3">
        <v>218.3</v>
      </c>
      <c r="AL112" s="3">
        <v>12.4</v>
      </c>
      <c r="AS112" s="3" t="s">
        <v>733</v>
      </c>
      <c r="AU112" s="3">
        <v>3</v>
      </c>
      <c r="AV112" s="3">
        <v>2</v>
      </c>
      <c r="AW112" s="3" t="s">
        <v>1039</v>
      </c>
      <c r="AX112" s="3" t="s">
        <v>1091</v>
      </c>
      <c r="AY112" s="5">
        <v>44272.832141203697</v>
      </c>
      <c r="AZ112" s="3">
        <v>0</v>
      </c>
      <c r="ZZ112" s="3">
        <f t="shared" si="1"/>
        <v>1</v>
      </c>
    </row>
    <row r="113" spans="1:702" ht="50.1" customHeight="1" x14ac:dyDescent="0.25">
      <c r="A113" s="3" t="s">
        <v>149</v>
      </c>
      <c r="B113" s="3">
        <v>50.849533999999998</v>
      </c>
      <c r="C113" s="3">
        <v>-0.68637999999999999</v>
      </c>
      <c r="D113" s="3" t="s">
        <v>323</v>
      </c>
      <c r="E113" s="3" t="s">
        <v>459</v>
      </c>
      <c r="F113" s="3" t="s">
        <v>530</v>
      </c>
      <c r="G113" s="3" t="s">
        <v>547</v>
      </c>
      <c r="H113" s="3" t="s">
        <v>562</v>
      </c>
      <c r="I113" s="3" t="s">
        <v>569</v>
      </c>
      <c r="J113" s="3" t="s">
        <v>651</v>
      </c>
      <c r="K113" s="3" t="s">
        <v>712</v>
      </c>
      <c r="L113" s="3">
        <v>21.4</v>
      </c>
      <c r="M113" s="3">
        <v>1.5</v>
      </c>
      <c r="Q113" s="3">
        <v>0.36</v>
      </c>
      <c r="R113" s="3">
        <v>3.81</v>
      </c>
      <c r="S113" s="3" t="s">
        <v>722</v>
      </c>
      <c r="T113" s="3">
        <v>21.04</v>
      </c>
      <c r="U113" s="3">
        <v>2.42</v>
      </c>
      <c r="V113" s="3" t="s">
        <v>726</v>
      </c>
      <c r="Z113" s="3">
        <v>336</v>
      </c>
      <c r="AC113" s="3">
        <v>50.849533999999998</v>
      </c>
      <c r="AD113" s="3">
        <v>-0.68637999999999999</v>
      </c>
      <c r="AE113" s="3" t="s">
        <v>730</v>
      </c>
      <c r="AG113" s="3" t="s">
        <v>733</v>
      </c>
      <c r="AH113" s="3" t="s">
        <v>786</v>
      </c>
      <c r="AI113" s="3" t="s">
        <v>891</v>
      </c>
      <c r="AJ113" s="3" t="s">
        <v>962</v>
      </c>
      <c r="AK113" s="3">
        <v>230.9</v>
      </c>
      <c r="AL113" s="3">
        <v>15.4</v>
      </c>
      <c r="AS113" s="3" t="s">
        <v>733</v>
      </c>
      <c r="AU113" s="3">
        <v>3</v>
      </c>
      <c r="AV113" s="3">
        <v>2</v>
      </c>
      <c r="AW113" s="3" t="s">
        <v>1039</v>
      </c>
      <c r="AX113" s="3" t="s">
        <v>1091</v>
      </c>
      <c r="AY113" s="5">
        <v>44272.832812499997</v>
      </c>
      <c r="AZ113" s="3">
        <v>0</v>
      </c>
      <c r="ZZ113" s="3">
        <f t="shared" si="1"/>
        <v>0</v>
      </c>
    </row>
    <row r="114" spans="1:702" ht="50.1" customHeight="1" x14ac:dyDescent="0.25">
      <c r="A114" s="3" t="s">
        <v>149</v>
      </c>
      <c r="B114" s="3">
        <v>50.849533999999998</v>
      </c>
      <c r="C114" s="3">
        <v>-0.68637999999999999</v>
      </c>
      <c r="D114" s="3" t="s">
        <v>323</v>
      </c>
      <c r="E114" s="3" t="s">
        <v>459</v>
      </c>
      <c r="F114" s="3" t="s">
        <v>530</v>
      </c>
      <c r="G114" s="3" t="s">
        <v>547</v>
      </c>
      <c r="H114" s="3" t="s">
        <v>562</v>
      </c>
      <c r="I114" s="3" t="s">
        <v>569</v>
      </c>
      <c r="J114" s="3" t="s">
        <v>651</v>
      </c>
      <c r="K114" s="3" t="s">
        <v>712</v>
      </c>
      <c r="L114" s="3">
        <v>21.4</v>
      </c>
      <c r="M114" s="3">
        <v>1.5</v>
      </c>
      <c r="Q114" s="3">
        <v>0.36</v>
      </c>
      <c r="R114" s="3">
        <v>3.81</v>
      </c>
      <c r="S114" s="3" t="s">
        <v>722</v>
      </c>
      <c r="T114" s="3">
        <v>21.04</v>
      </c>
      <c r="U114" s="3">
        <v>2.42</v>
      </c>
      <c r="V114" s="3" t="s">
        <v>726</v>
      </c>
      <c r="Z114" s="3">
        <v>337</v>
      </c>
      <c r="AC114" s="3">
        <v>50.849533999999998</v>
      </c>
      <c r="AD114" s="3">
        <v>-0.68637999999999999</v>
      </c>
      <c r="AE114" s="3" t="s">
        <v>730</v>
      </c>
      <c r="AG114" s="3" t="s">
        <v>733</v>
      </c>
      <c r="AH114" s="3" t="s">
        <v>787</v>
      </c>
      <c r="AI114" s="3" t="s">
        <v>892</v>
      </c>
      <c r="AJ114" s="3" t="s">
        <v>962</v>
      </c>
      <c r="AK114" s="3">
        <v>265</v>
      </c>
      <c r="AL114" s="3">
        <v>24.1</v>
      </c>
      <c r="AS114" s="3" t="s">
        <v>733</v>
      </c>
      <c r="AU114" s="3">
        <v>3</v>
      </c>
      <c r="AV114" s="3">
        <v>2</v>
      </c>
      <c r="AW114" s="3" t="s">
        <v>1039</v>
      </c>
      <c r="AX114" s="3" t="s">
        <v>1091</v>
      </c>
      <c r="AY114" s="5">
        <v>44272.832812499997</v>
      </c>
      <c r="AZ114" s="3">
        <v>0</v>
      </c>
      <c r="ZZ114" s="3">
        <f t="shared" si="1"/>
        <v>0</v>
      </c>
    </row>
    <row r="115" spans="1:702" ht="50.1" customHeight="1" x14ac:dyDescent="0.25">
      <c r="A115" s="3" t="s">
        <v>150</v>
      </c>
      <c r="B115" s="3">
        <v>50.854391</v>
      </c>
      <c r="C115" s="3">
        <v>-0.70655999999999997</v>
      </c>
      <c r="D115" s="3" t="s">
        <v>324</v>
      </c>
      <c r="E115" s="3" t="s">
        <v>460</v>
      </c>
      <c r="F115" s="3" t="s">
        <v>530</v>
      </c>
      <c r="G115" s="3" t="s">
        <v>547</v>
      </c>
      <c r="H115" s="3" t="s">
        <v>562</v>
      </c>
      <c r="I115" s="3" t="s">
        <v>569</v>
      </c>
      <c r="J115" s="3" t="s">
        <v>651</v>
      </c>
      <c r="K115" s="3" t="s">
        <v>712</v>
      </c>
      <c r="L115" s="3">
        <v>22.6</v>
      </c>
      <c r="M115" s="3">
        <v>1.5</v>
      </c>
      <c r="Q115" s="3">
        <v>0.36</v>
      </c>
      <c r="R115" s="3">
        <v>3.81</v>
      </c>
      <c r="S115" s="3" t="s">
        <v>722</v>
      </c>
      <c r="T115" s="3">
        <v>22.24</v>
      </c>
      <c r="U115" s="3">
        <v>2.42</v>
      </c>
      <c r="V115" s="3" t="s">
        <v>726</v>
      </c>
      <c r="Z115" s="3">
        <v>340</v>
      </c>
      <c r="AC115" s="3">
        <v>50.854391</v>
      </c>
      <c r="AD115" s="3">
        <v>-0.70655999999999997</v>
      </c>
      <c r="AE115" s="3" t="s">
        <v>731</v>
      </c>
      <c r="AG115" s="3" t="s">
        <v>733</v>
      </c>
      <c r="AH115" s="3" t="s">
        <v>788</v>
      </c>
      <c r="AI115" s="3" t="s">
        <v>893</v>
      </c>
      <c r="AJ115" s="3" t="s">
        <v>962</v>
      </c>
      <c r="AK115" s="3">
        <v>143.80000000000001</v>
      </c>
      <c r="AL115" s="3">
        <v>15.3</v>
      </c>
      <c r="AS115" s="3" t="s">
        <v>733</v>
      </c>
      <c r="AU115" s="3">
        <v>3</v>
      </c>
      <c r="AV115" s="3">
        <v>2</v>
      </c>
      <c r="AW115" s="3" t="s">
        <v>1039</v>
      </c>
      <c r="AX115" s="3" t="s">
        <v>1091</v>
      </c>
      <c r="AY115" s="5">
        <v>44272.834421296298</v>
      </c>
      <c r="AZ115" s="3">
        <v>0</v>
      </c>
      <c r="ZZ115" s="3">
        <f t="shared" si="1"/>
        <v>1</v>
      </c>
    </row>
    <row r="116" spans="1:702" ht="50.1" customHeight="1" x14ac:dyDescent="0.25">
      <c r="A116" s="3" t="s">
        <v>150</v>
      </c>
      <c r="B116" s="3">
        <v>50.854391</v>
      </c>
      <c r="C116" s="3">
        <v>-0.70655999999999997</v>
      </c>
      <c r="D116" s="3" t="s">
        <v>324</v>
      </c>
      <c r="E116" s="3" t="s">
        <v>460</v>
      </c>
      <c r="F116" s="3" t="s">
        <v>530</v>
      </c>
      <c r="G116" s="3" t="s">
        <v>547</v>
      </c>
      <c r="H116" s="3" t="s">
        <v>562</v>
      </c>
      <c r="I116" s="3" t="s">
        <v>569</v>
      </c>
      <c r="J116" s="3" t="s">
        <v>651</v>
      </c>
      <c r="K116" s="3" t="s">
        <v>712</v>
      </c>
      <c r="L116" s="3">
        <v>22.6</v>
      </c>
      <c r="M116" s="3">
        <v>1.5</v>
      </c>
      <c r="Q116" s="3">
        <v>0.36</v>
      </c>
      <c r="R116" s="3">
        <v>3.81</v>
      </c>
      <c r="S116" s="3" t="s">
        <v>722</v>
      </c>
      <c r="T116" s="3">
        <v>22.24</v>
      </c>
      <c r="U116" s="3">
        <v>2.42</v>
      </c>
      <c r="V116" s="3" t="s">
        <v>726</v>
      </c>
      <c r="Z116" s="3">
        <v>341</v>
      </c>
      <c r="AC116" s="3">
        <v>50.854391</v>
      </c>
      <c r="AD116" s="3">
        <v>-0.70655999999999997</v>
      </c>
      <c r="AE116" s="3" t="s">
        <v>731</v>
      </c>
      <c r="AG116" s="3" t="s">
        <v>733</v>
      </c>
      <c r="AH116" s="3" t="s">
        <v>789</v>
      </c>
      <c r="AI116" s="3" t="s">
        <v>894</v>
      </c>
      <c r="AJ116" s="3" t="s">
        <v>962</v>
      </c>
      <c r="AK116" s="3">
        <v>135.19999999999999</v>
      </c>
      <c r="AL116" s="3">
        <v>11.2</v>
      </c>
      <c r="AS116" s="3" t="s">
        <v>733</v>
      </c>
      <c r="AU116" s="3">
        <v>3</v>
      </c>
      <c r="AV116" s="3">
        <v>2</v>
      </c>
      <c r="AW116" s="3" t="s">
        <v>1039</v>
      </c>
      <c r="AX116" s="3" t="s">
        <v>1091</v>
      </c>
      <c r="AY116" s="5">
        <v>44272.834421296298</v>
      </c>
      <c r="AZ116" s="3">
        <v>0</v>
      </c>
      <c r="ZZ116" s="3">
        <f t="shared" si="1"/>
        <v>1</v>
      </c>
    </row>
    <row r="117" spans="1:702" ht="50.1" customHeight="1" x14ac:dyDescent="0.25">
      <c r="A117" s="3" t="s">
        <v>151</v>
      </c>
      <c r="B117" s="3">
        <v>50.854391</v>
      </c>
      <c r="C117" s="3">
        <v>-0.70655999999999997</v>
      </c>
      <c r="D117" s="3" t="s">
        <v>325</v>
      </c>
      <c r="E117" s="3" t="s">
        <v>461</v>
      </c>
      <c r="F117" s="3" t="s">
        <v>530</v>
      </c>
      <c r="G117" s="3" t="s">
        <v>547</v>
      </c>
      <c r="H117" s="3" t="s">
        <v>562</v>
      </c>
      <c r="I117" s="3" t="s">
        <v>569</v>
      </c>
      <c r="J117" s="3" t="s">
        <v>651</v>
      </c>
      <c r="K117" s="3" t="s">
        <v>712</v>
      </c>
      <c r="L117" s="3">
        <v>21.6</v>
      </c>
      <c r="M117" s="3">
        <v>1.5</v>
      </c>
      <c r="Q117" s="3">
        <v>0.36</v>
      </c>
      <c r="R117" s="3">
        <v>3.81</v>
      </c>
      <c r="S117" s="3" t="s">
        <v>722</v>
      </c>
      <c r="T117" s="3">
        <v>21.24</v>
      </c>
      <c r="U117" s="3">
        <v>2.42</v>
      </c>
      <c r="V117" s="3" t="s">
        <v>726</v>
      </c>
      <c r="Z117" s="3">
        <v>342</v>
      </c>
      <c r="AC117" s="3">
        <v>50.854391</v>
      </c>
      <c r="AD117" s="3">
        <v>-0.70655999999999997</v>
      </c>
      <c r="AE117" s="3" t="s">
        <v>731</v>
      </c>
      <c r="AG117" s="3" t="s">
        <v>733</v>
      </c>
      <c r="AH117" s="3" t="s">
        <v>790</v>
      </c>
      <c r="AI117" s="3" t="s">
        <v>895</v>
      </c>
      <c r="AJ117" s="3" t="s">
        <v>962</v>
      </c>
      <c r="AK117" s="3">
        <v>103.6</v>
      </c>
      <c r="AL117" s="3">
        <v>18.399999999999999</v>
      </c>
      <c r="AS117" s="3" t="s">
        <v>733</v>
      </c>
      <c r="AU117" s="3">
        <v>3</v>
      </c>
      <c r="AV117" s="3">
        <v>2</v>
      </c>
      <c r="AW117" s="3" t="s">
        <v>1039</v>
      </c>
      <c r="AX117" s="3" t="s">
        <v>1091</v>
      </c>
      <c r="AY117" s="5">
        <v>44272.834907407407</v>
      </c>
      <c r="AZ117" s="3">
        <v>0</v>
      </c>
      <c r="ZZ117" s="3">
        <f t="shared" si="1"/>
        <v>0</v>
      </c>
    </row>
    <row r="118" spans="1:702" ht="50.1" customHeight="1" x14ac:dyDescent="0.25">
      <c r="A118" s="3" t="s">
        <v>151</v>
      </c>
      <c r="B118" s="3">
        <v>50.854391</v>
      </c>
      <c r="C118" s="3">
        <v>-0.70655999999999997</v>
      </c>
      <c r="D118" s="3" t="s">
        <v>325</v>
      </c>
      <c r="E118" s="3" t="s">
        <v>461</v>
      </c>
      <c r="F118" s="3" t="s">
        <v>530</v>
      </c>
      <c r="G118" s="3" t="s">
        <v>547</v>
      </c>
      <c r="H118" s="3" t="s">
        <v>562</v>
      </c>
      <c r="I118" s="3" t="s">
        <v>569</v>
      </c>
      <c r="J118" s="3" t="s">
        <v>651</v>
      </c>
      <c r="K118" s="3" t="s">
        <v>712</v>
      </c>
      <c r="L118" s="3">
        <v>21.6</v>
      </c>
      <c r="M118" s="3">
        <v>1.5</v>
      </c>
      <c r="Q118" s="3">
        <v>0.36</v>
      </c>
      <c r="R118" s="3">
        <v>3.81</v>
      </c>
      <c r="S118" s="3" t="s">
        <v>722</v>
      </c>
      <c r="T118" s="3">
        <v>21.24</v>
      </c>
      <c r="U118" s="3">
        <v>2.42</v>
      </c>
      <c r="V118" s="3" t="s">
        <v>726</v>
      </c>
      <c r="Z118" s="3">
        <v>343</v>
      </c>
      <c r="AC118" s="3">
        <v>50.854391</v>
      </c>
      <c r="AD118" s="3">
        <v>-0.70655999999999997</v>
      </c>
      <c r="AE118" s="3" t="s">
        <v>731</v>
      </c>
      <c r="AG118" s="3" t="s">
        <v>733</v>
      </c>
      <c r="AH118" s="3" t="s">
        <v>791</v>
      </c>
      <c r="AI118" s="3" t="s">
        <v>896</v>
      </c>
      <c r="AJ118" s="3" t="s">
        <v>962</v>
      </c>
      <c r="AK118" s="3">
        <v>119.8</v>
      </c>
      <c r="AL118" s="3">
        <v>17.7</v>
      </c>
      <c r="AS118" s="3" t="s">
        <v>733</v>
      </c>
      <c r="AU118" s="3">
        <v>3</v>
      </c>
      <c r="AV118" s="3">
        <v>2</v>
      </c>
      <c r="AW118" s="3" t="s">
        <v>1039</v>
      </c>
      <c r="AX118" s="3" t="s">
        <v>1091</v>
      </c>
      <c r="AY118" s="5">
        <v>44272.834907407407</v>
      </c>
      <c r="AZ118" s="3">
        <v>0</v>
      </c>
      <c r="ZZ118" s="3">
        <f t="shared" si="1"/>
        <v>0</v>
      </c>
    </row>
    <row r="119" spans="1:702" ht="50.1" customHeight="1" x14ac:dyDescent="0.25">
      <c r="A119" s="3" t="s">
        <v>152</v>
      </c>
      <c r="B119" s="3">
        <v>50.854391</v>
      </c>
      <c r="C119" s="3">
        <v>-0.70655999999999997</v>
      </c>
      <c r="D119" s="3" t="s">
        <v>326</v>
      </c>
      <c r="E119" s="3" t="s">
        <v>462</v>
      </c>
      <c r="F119" s="3" t="s">
        <v>530</v>
      </c>
      <c r="G119" s="3" t="s">
        <v>547</v>
      </c>
      <c r="H119" s="3" t="s">
        <v>562</v>
      </c>
      <c r="I119" s="3" t="s">
        <v>569</v>
      </c>
      <c r="J119" s="3" t="s">
        <v>651</v>
      </c>
      <c r="K119" s="3" t="s">
        <v>712</v>
      </c>
      <c r="L119" s="3">
        <v>22.4</v>
      </c>
      <c r="M119" s="3">
        <v>1.5</v>
      </c>
      <c r="Q119" s="3">
        <v>0.36</v>
      </c>
      <c r="R119" s="3">
        <v>3.81</v>
      </c>
      <c r="S119" s="3" t="s">
        <v>722</v>
      </c>
      <c r="T119" s="3">
        <v>22.04</v>
      </c>
      <c r="U119" s="3">
        <v>2.42</v>
      </c>
      <c r="V119" s="3" t="s">
        <v>726</v>
      </c>
      <c r="Z119" s="3">
        <v>344</v>
      </c>
      <c r="AC119" s="3">
        <v>50.854391</v>
      </c>
      <c r="AD119" s="3">
        <v>-0.70655999999999997</v>
      </c>
      <c r="AE119" s="3" t="s">
        <v>731</v>
      </c>
      <c r="AG119" s="3" t="s">
        <v>733</v>
      </c>
      <c r="AH119" s="3" t="s">
        <v>792</v>
      </c>
      <c r="AI119" s="3" t="s">
        <v>897</v>
      </c>
      <c r="AJ119" s="3" t="s">
        <v>962</v>
      </c>
      <c r="AK119" s="3">
        <v>180.8</v>
      </c>
      <c r="AL119" s="3">
        <v>17</v>
      </c>
      <c r="AS119" s="3" t="s">
        <v>733</v>
      </c>
      <c r="AU119" s="3">
        <v>3</v>
      </c>
      <c r="AV119" s="3">
        <v>2</v>
      </c>
      <c r="AW119" s="3" t="s">
        <v>1039</v>
      </c>
      <c r="AX119" s="3" t="s">
        <v>1091</v>
      </c>
      <c r="AY119" s="5">
        <v>44272.835520833331</v>
      </c>
      <c r="AZ119" s="3">
        <v>0</v>
      </c>
      <c r="ZZ119" s="3">
        <f t="shared" si="1"/>
        <v>1</v>
      </c>
    </row>
    <row r="120" spans="1:702" ht="50.1" customHeight="1" x14ac:dyDescent="0.25">
      <c r="A120" s="3" t="s">
        <v>152</v>
      </c>
      <c r="B120" s="3">
        <v>50.854391</v>
      </c>
      <c r="C120" s="3">
        <v>-0.70655999999999997</v>
      </c>
      <c r="D120" s="3" t="s">
        <v>326</v>
      </c>
      <c r="E120" s="3" t="s">
        <v>462</v>
      </c>
      <c r="F120" s="3" t="s">
        <v>530</v>
      </c>
      <c r="G120" s="3" t="s">
        <v>547</v>
      </c>
      <c r="H120" s="3" t="s">
        <v>562</v>
      </c>
      <c r="I120" s="3" t="s">
        <v>569</v>
      </c>
      <c r="J120" s="3" t="s">
        <v>651</v>
      </c>
      <c r="K120" s="3" t="s">
        <v>712</v>
      </c>
      <c r="L120" s="3">
        <v>22.4</v>
      </c>
      <c r="M120" s="3">
        <v>1.5</v>
      </c>
      <c r="Q120" s="3">
        <v>0.36</v>
      </c>
      <c r="R120" s="3">
        <v>3.81</v>
      </c>
      <c r="S120" s="3" t="s">
        <v>722</v>
      </c>
      <c r="T120" s="3">
        <v>22.04</v>
      </c>
      <c r="U120" s="3">
        <v>2.42</v>
      </c>
      <c r="V120" s="3" t="s">
        <v>726</v>
      </c>
      <c r="Z120" s="3">
        <v>345</v>
      </c>
      <c r="AC120" s="3">
        <v>50.854391</v>
      </c>
      <c r="AD120" s="3">
        <v>-0.70655999999999997</v>
      </c>
      <c r="AE120" s="3" t="s">
        <v>731</v>
      </c>
      <c r="AG120" s="3" t="s">
        <v>733</v>
      </c>
      <c r="AH120" s="3" t="s">
        <v>793</v>
      </c>
      <c r="AI120" s="3" t="s">
        <v>898</v>
      </c>
      <c r="AJ120" s="3" t="s">
        <v>962</v>
      </c>
      <c r="AK120" s="3">
        <v>124</v>
      </c>
      <c r="AL120" s="3">
        <v>26</v>
      </c>
      <c r="AQ120" s="3">
        <v>130</v>
      </c>
      <c r="AR120" s="3">
        <v>71</v>
      </c>
      <c r="AS120" s="3" t="s">
        <v>733</v>
      </c>
      <c r="AT120" s="3" t="s">
        <v>975</v>
      </c>
      <c r="AU120" s="3">
        <v>3</v>
      </c>
      <c r="AV120" s="3">
        <v>2</v>
      </c>
      <c r="AW120" s="3" t="s">
        <v>1039</v>
      </c>
      <c r="AX120" s="3" t="s">
        <v>1091</v>
      </c>
      <c r="AY120" s="5">
        <v>44272.835520833331</v>
      </c>
      <c r="AZ120" s="3">
        <v>0</v>
      </c>
      <c r="ZZ120" s="3">
        <f t="shared" si="1"/>
        <v>1</v>
      </c>
    </row>
    <row r="121" spans="1:702" ht="50.1" customHeight="1" x14ac:dyDescent="0.25">
      <c r="A121" s="3" t="s">
        <v>152</v>
      </c>
      <c r="B121" s="3">
        <v>50.854391</v>
      </c>
      <c r="C121" s="3">
        <v>-0.70655999999999997</v>
      </c>
      <c r="D121" s="3" t="s">
        <v>326</v>
      </c>
      <c r="E121" s="3" t="s">
        <v>462</v>
      </c>
      <c r="F121" s="3" t="s">
        <v>530</v>
      </c>
      <c r="G121" s="3" t="s">
        <v>547</v>
      </c>
      <c r="H121" s="3" t="s">
        <v>562</v>
      </c>
      <c r="I121" s="3" t="s">
        <v>569</v>
      </c>
      <c r="J121" s="3" t="s">
        <v>651</v>
      </c>
      <c r="K121" s="3" t="s">
        <v>712</v>
      </c>
      <c r="L121" s="3">
        <v>22.4</v>
      </c>
      <c r="M121" s="3">
        <v>1.5</v>
      </c>
      <c r="Q121" s="3">
        <v>0.36</v>
      </c>
      <c r="R121" s="3">
        <v>3.81</v>
      </c>
      <c r="S121" s="3" t="s">
        <v>722</v>
      </c>
      <c r="T121" s="3">
        <v>22.04</v>
      </c>
      <c r="U121" s="3">
        <v>2.42</v>
      </c>
      <c r="V121" s="3" t="s">
        <v>726</v>
      </c>
      <c r="Z121" s="3">
        <v>346</v>
      </c>
      <c r="AC121" s="3">
        <v>50.854391</v>
      </c>
      <c r="AD121" s="3">
        <v>-0.70655999999999997</v>
      </c>
      <c r="AE121" s="3" t="s">
        <v>731</v>
      </c>
      <c r="AG121" s="3" t="s">
        <v>733</v>
      </c>
      <c r="AH121" s="3" t="s">
        <v>794</v>
      </c>
      <c r="AI121" s="3" t="s">
        <v>899</v>
      </c>
      <c r="AJ121" s="3" t="s">
        <v>962</v>
      </c>
      <c r="AK121" s="3">
        <v>104.9</v>
      </c>
      <c r="AL121" s="3">
        <v>15.9</v>
      </c>
      <c r="AQ121" s="3">
        <v>130</v>
      </c>
      <c r="AR121" s="3">
        <v>71</v>
      </c>
      <c r="AS121" s="3" t="s">
        <v>733</v>
      </c>
      <c r="AT121" s="3" t="s">
        <v>975</v>
      </c>
      <c r="AU121" s="3">
        <v>3</v>
      </c>
      <c r="AV121" s="3">
        <v>2</v>
      </c>
      <c r="AW121" s="3" t="s">
        <v>1039</v>
      </c>
      <c r="AX121" s="3" t="s">
        <v>1091</v>
      </c>
      <c r="AY121" s="5">
        <v>44272.835520833331</v>
      </c>
      <c r="AZ121" s="3">
        <v>0</v>
      </c>
      <c r="ZZ121" s="3">
        <f t="shared" si="1"/>
        <v>1</v>
      </c>
    </row>
    <row r="122" spans="1:702" ht="50.1" customHeight="1" x14ac:dyDescent="0.25">
      <c r="A122" s="3" t="s">
        <v>152</v>
      </c>
      <c r="B122" s="3">
        <v>50.854391</v>
      </c>
      <c r="C122" s="3">
        <v>-0.70655999999999997</v>
      </c>
      <c r="D122" s="3" t="s">
        <v>326</v>
      </c>
      <c r="E122" s="3" t="s">
        <v>462</v>
      </c>
      <c r="F122" s="3" t="s">
        <v>530</v>
      </c>
      <c r="G122" s="3" t="s">
        <v>547</v>
      </c>
      <c r="H122" s="3" t="s">
        <v>562</v>
      </c>
      <c r="I122" s="3" t="s">
        <v>569</v>
      </c>
      <c r="J122" s="3" t="s">
        <v>651</v>
      </c>
      <c r="K122" s="3" t="s">
        <v>712</v>
      </c>
      <c r="L122" s="3">
        <v>22.4</v>
      </c>
      <c r="M122" s="3">
        <v>1.5</v>
      </c>
      <c r="Q122" s="3">
        <v>0.36</v>
      </c>
      <c r="R122" s="3">
        <v>3.81</v>
      </c>
      <c r="S122" s="3" t="s">
        <v>722</v>
      </c>
      <c r="T122" s="3">
        <v>22.04</v>
      </c>
      <c r="U122" s="3">
        <v>2.42</v>
      </c>
      <c r="V122" s="3" t="s">
        <v>726</v>
      </c>
      <c r="Z122" s="3">
        <v>347</v>
      </c>
      <c r="AC122" s="3">
        <v>50.854391</v>
      </c>
      <c r="AD122" s="3">
        <v>-0.70655999999999997</v>
      </c>
      <c r="AE122" s="3" t="s">
        <v>731</v>
      </c>
      <c r="AG122" s="3" t="s">
        <v>733</v>
      </c>
      <c r="AH122" s="3" t="s">
        <v>795</v>
      </c>
      <c r="AI122" s="3" t="s">
        <v>900</v>
      </c>
      <c r="AJ122" s="3" t="s">
        <v>962</v>
      </c>
      <c r="AK122" s="3">
        <v>152.19999999999999</v>
      </c>
      <c r="AL122" s="3">
        <v>22.7</v>
      </c>
      <c r="AQ122" s="3">
        <v>130</v>
      </c>
      <c r="AR122" s="3">
        <v>71</v>
      </c>
      <c r="AS122" s="3" t="s">
        <v>733</v>
      </c>
      <c r="AT122" s="3" t="s">
        <v>975</v>
      </c>
      <c r="AU122" s="3">
        <v>3</v>
      </c>
      <c r="AV122" s="3">
        <v>2</v>
      </c>
      <c r="AW122" s="3" t="s">
        <v>1039</v>
      </c>
      <c r="AX122" s="3" t="s">
        <v>1091</v>
      </c>
      <c r="AY122" s="5">
        <v>44272.835520833331</v>
      </c>
      <c r="AZ122" s="3">
        <v>0</v>
      </c>
      <c r="ZZ122" s="3">
        <f t="shared" si="1"/>
        <v>1</v>
      </c>
    </row>
    <row r="123" spans="1:702" ht="50.1" customHeight="1" x14ac:dyDescent="0.25">
      <c r="A123" s="10" t="s">
        <v>153</v>
      </c>
      <c r="B123" s="3">
        <v>50.849533999999998</v>
      </c>
      <c r="C123" s="3">
        <v>-0.68637999999999999</v>
      </c>
      <c r="D123" s="3" t="s">
        <v>327</v>
      </c>
      <c r="E123" s="3" t="s">
        <v>463</v>
      </c>
      <c r="F123" s="3" t="s">
        <v>530</v>
      </c>
      <c r="G123" s="3" t="s">
        <v>547</v>
      </c>
      <c r="H123" s="3" t="s">
        <v>563</v>
      </c>
      <c r="I123" s="3" t="s">
        <v>564</v>
      </c>
      <c r="J123" s="3" t="s">
        <v>652</v>
      </c>
      <c r="K123" s="3" t="s">
        <v>712</v>
      </c>
      <c r="L123" s="3">
        <v>11.25</v>
      </c>
      <c r="M123" s="3">
        <v>1.5</v>
      </c>
      <c r="Q123" s="10"/>
      <c r="R123" s="10"/>
      <c r="S123" s="3" t="s">
        <v>722</v>
      </c>
      <c r="T123" s="10"/>
      <c r="U123" s="10"/>
      <c r="V123" s="3" t="s">
        <v>726</v>
      </c>
      <c r="Z123" s="3">
        <v>339</v>
      </c>
      <c r="AC123" s="3">
        <v>50.849533999999998</v>
      </c>
      <c r="AD123" s="3">
        <v>-0.68637999999999999</v>
      </c>
      <c r="AE123" s="3" t="s">
        <v>730</v>
      </c>
      <c r="AG123" s="3" t="s">
        <v>733</v>
      </c>
      <c r="AH123" s="3" t="s">
        <v>796</v>
      </c>
      <c r="AI123" s="3" t="s">
        <v>901</v>
      </c>
      <c r="AJ123" s="3" t="s">
        <v>962</v>
      </c>
      <c r="AK123" s="3">
        <v>147.6</v>
      </c>
      <c r="AL123" s="3">
        <v>11.4</v>
      </c>
      <c r="AQ123" s="3">
        <v>191</v>
      </c>
      <c r="AR123" s="3">
        <v>130</v>
      </c>
      <c r="AS123" s="3" t="s">
        <v>733</v>
      </c>
      <c r="AT123" s="3" t="s">
        <v>977</v>
      </c>
      <c r="AU123" s="3">
        <v>3</v>
      </c>
      <c r="AV123" s="3">
        <v>2</v>
      </c>
      <c r="AW123" s="3" t="s">
        <v>1039</v>
      </c>
      <c r="AX123" s="3" t="s">
        <v>1091</v>
      </c>
      <c r="AY123" s="5">
        <v>44277.667002314818</v>
      </c>
      <c r="AZ123" s="3">
        <v>0</v>
      </c>
      <c r="ZZ123" s="3">
        <f t="shared" si="1"/>
        <v>0</v>
      </c>
    </row>
    <row r="124" spans="1:702" ht="50.1" customHeight="1" x14ac:dyDescent="0.25">
      <c r="A124" s="10" t="s">
        <v>154</v>
      </c>
      <c r="B124" s="3">
        <v>50.729571999999997</v>
      </c>
      <c r="C124" s="3">
        <v>-0.80408400000000002</v>
      </c>
      <c r="D124" s="3" t="s">
        <v>328</v>
      </c>
      <c r="E124" s="3" t="s">
        <v>464</v>
      </c>
      <c r="F124" s="3" t="s">
        <v>530</v>
      </c>
      <c r="G124" s="3" t="s">
        <v>547</v>
      </c>
      <c r="H124" s="3" t="s">
        <v>563</v>
      </c>
      <c r="I124" s="3" t="s">
        <v>564</v>
      </c>
      <c r="J124" s="3" t="s">
        <v>653</v>
      </c>
      <c r="K124" s="3" t="s">
        <v>712</v>
      </c>
      <c r="L124" s="3">
        <v>6.1</v>
      </c>
      <c r="M124" s="3">
        <v>1</v>
      </c>
      <c r="Q124" s="10"/>
      <c r="R124" s="10"/>
      <c r="S124" s="3" t="s">
        <v>722</v>
      </c>
      <c r="T124" s="10"/>
      <c r="U124" s="10"/>
      <c r="V124" s="3" t="s">
        <v>726</v>
      </c>
      <c r="Z124" s="3">
        <v>350</v>
      </c>
      <c r="AC124" s="3">
        <v>50.729571999999997</v>
      </c>
      <c r="AD124" s="3">
        <v>-0.80408400000000002</v>
      </c>
      <c r="AE124" s="3" t="s">
        <v>730</v>
      </c>
      <c r="AG124" s="3" t="s">
        <v>733</v>
      </c>
      <c r="AH124" s="3" t="s">
        <v>464</v>
      </c>
      <c r="AI124" s="3" t="s">
        <v>902</v>
      </c>
      <c r="AJ124" s="3" t="s">
        <v>962</v>
      </c>
      <c r="AK124" s="3">
        <v>138.80000000000001</v>
      </c>
      <c r="AL124" s="3">
        <v>11</v>
      </c>
      <c r="AQ124" s="3">
        <v>130</v>
      </c>
      <c r="AR124" s="3">
        <v>71</v>
      </c>
      <c r="AS124" s="3" t="s">
        <v>733</v>
      </c>
      <c r="AT124" s="3" t="s">
        <v>975</v>
      </c>
      <c r="AU124" s="3">
        <v>3</v>
      </c>
      <c r="AV124" s="3">
        <v>2</v>
      </c>
      <c r="AW124" s="3" t="s">
        <v>1039</v>
      </c>
      <c r="AX124" s="3" t="s">
        <v>1091</v>
      </c>
      <c r="AY124" s="5">
        <v>44272.840115740742</v>
      </c>
      <c r="AZ124" s="3">
        <v>0</v>
      </c>
      <c r="ZZ124" s="3">
        <f t="shared" si="1"/>
        <v>1</v>
      </c>
    </row>
    <row r="125" spans="1:702" ht="50.1" customHeight="1" x14ac:dyDescent="0.25">
      <c r="A125" s="10" t="s">
        <v>155</v>
      </c>
      <c r="B125" s="3">
        <v>50.729571999999997</v>
      </c>
      <c r="C125" s="3">
        <v>-0.80408400000000002</v>
      </c>
      <c r="D125" s="3" t="s">
        <v>329</v>
      </c>
      <c r="E125" s="3" t="s">
        <v>465</v>
      </c>
      <c r="F125" s="3" t="s">
        <v>530</v>
      </c>
      <c r="G125" s="3" t="s">
        <v>547</v>
      </c>
      <c r="H125" s="3" t="s">
        <v>563</v>
      </c>
      <c r="I125" s="3" t="s">
        <v>564</v>
      </c>
      <c r="J125" s="3" t="s">
        <v>653</v>
      </c>
      <c r="K125" s="3" t="s">
        <v>712</v>
      </c>
      <c r="L125" s="3">
        <v>5.0999999999999996</v>
      </c>
      <c r="M125" s="3">
        <v>1</v>
      </c>
      <c r="Q125" s="10"/>
      <c r="R125" s="10"/>
      <c r="S125" s="3" t="s">
        <v>722</v>
      </c>
      <c r="T125" s="10"/>
      <c r="U125" s="10"/>
      <c r="V125" s="3" t="s">
        <v>726</v>
      </c>
      <c r="Z125" s="3">
        <v>351</v>
      </c>
      <c r="AC125" s="3">
        <v>50.729571999999997</v>
      </c>
      <c r="AD125" s="3">
        <v>-0.80408400000000002</v>
      </c>
      <c r="AE125" s="3" t="s">
        <v>730</v>
      </c>
      <c r="AG125" s="3" t="s">
        <v>733</v>
      </c>
      <c r="AH125" s="3" t="s">
        <v>465</v>
      </c>
      <c r="AI125" s="3" t="s">
        <v>903</v>
      </c>
      <c r="AJ125" s="3" t="s">
        <v>962</v>
      </c>
      <c r="AK125" s="3">
        <v>126</v>
      </c>
      <c r="AL125" s="3">
        <v>10.1</v>
      </c>
      <c r="AQ125" s="3">
        <v>130</v>
      </c>
      <c r="AR125" s="3">
        <v>71</v>
      </c>
      <c r="AS125" s="3" t="s">
        <v>733</v>
      </c>
      <c r="AT125" s="3" t="s">
        <v>975</v>
      </c>
      <c r="AU125" s="3">
        <v>3</v>
      </c>
      <c r="AV125" s="3">
        <v>2</v>
      </c>
      <c r="AW125" s="3" t="s">
        <v>1039</v>
      </c>
      <c r="AX125" s="3" t="s">
        <v>1091</v>
      </c>
      <c r="AY125" s="5">
        <v>44272.840451388889</v>
      </c>
      <c r="AZ125" s="3">
        <v>0</v>
      </c>
      <c r="ZZ125" s="3">
        <f t="shared" si="1"/>
        <v>0</v>
      </c>
    </row>
    <row r="126" spans="1:702" ht="50.1" customHeight="1" x14ac:dyDescent="0.25">
      <c r="A126" s="10" t="s">
        <v>156</v>
      </c>
      <c r="B126" s="3">
        <v>50.782986999999999</v>
      </c>
      <c r="C126" s="3">
        <v>-0.74796700000000005</v>
      </c>
      <c r="D126" s="3" t="s">
        <v>330</v>
      </c>
      <c r="E126" s="3" t="s">
        <v>466</v>
      </c>
      <c r="F126" s="3" t="s">
        <v>530</v>
      </c>
      <c r="G126" s="3" t="s">
        <v>547</v>
      </c>
      <c r="H126" s="3" t="s">
        <v>563</v>
      </c>
      <c r="I126" s="3" t="s">
        <v>564</v>
      </c>
      <c r="J126" s="3" t="s">
        <v>654</v>
      </c>
      <c r="K126" s="3" t="s">
        <v>712</v>
      </c>
      <c r="L126" s="3">
        <v>3</v>
      </c>
      <c r="M126" s="3">
        <v>1</v>
      </c>
      <c r="Q126" s="10"/>
      <c r="R126" s="10"/>
      <c r="S126" s="3" t="s">
        <v>722</v>
      </c>
      <c r="T126" s="10"/>
      <c r="U126" s="10"/>
      <c r="V126" s="3" t="s">
        <v>726</v>
      </c>
      <c r="Z126" s="3">
        <v>352</v>
      </c>
      <c r="AC126" s="3">
        <v>50.782986999999999</v>
      </c>
      <c r="AD126" s="3">
        <v>-0.74796700000000005</v>
      </c>
      <c r="AE126" s="3" t="s">
        <v>730</v>
      </c>
      <c r="AG126" s="3" t="s">
        <v>733</v>
      </c>
      <c r="AH126" s="3" t="s">
        <v>797</v>
      </c>
      <c r="AI126" s="3" t="s">
        <v>904</v>
      </c>
      <c r="AJ126" s="3" t="s">
        <v>962</v>
      </c>
      <c r="AK126" s="3">
        <v>123.8</v>
      </c>
      <c r="AL126" s="3">
        <v>8.6999999999999993</v>
      </c>
      <c r="AQ126" s="3">
        <v>130</v>
      </c>
      <c r="AR126" s="3">
        <v>71</v>
      </c>
      <c r="AS126" s="3" t="s">
        <v>733</v>
      </c>
      <c r="AT126" s="3" t="s">
        <v>975</v>
      </c>
      <c r="AU126" s="3">
        <v>3</v>
      </c>
      <c r="AV126" s="3">
        <v>2</v>
      </c>
      <c r="AW126" s="3" t="s">
        <v>1039</v>
      </c>
      <c r="AX126" s="3" t="s">
        <v>1091</v>
      </c>
      <c r="AY126" s="5">
        <v>44272.841574074067</v>
      </c>
      <c r="AZ126" s="3">
        <v>0</v>
      </c>
      <c r="ZZ126" s="3">
        <f t="shared" si="1"/>
        <v>1</v>
      </c>
    </row>
    <row r="127" spans="1:702" ht="50.1" customHeight="1" x14ac:dyDescent="0.25">
      <c r="A127" s="10" t="s">
        <v>156</v>
      </c>
      <c r="B127" s="3">
        <v>50.782986999999999</v>
      </c>
      <c r="C127" s="3">
        <v>-0.74796700000000005</v>
      </c>
      <c r="D127" s="3" t="s">
        <v>330</v>
      </c>
      <c r="E127" s="3" t="s">
        <v>466</v>
      </c>
      <c r="F127" s="3" t="s">
        <v>530</v>
      </c>
      <c r="G127" s="3" t="s">
        <v>547</v>
      </c>
      <c r="H127" s="3" t="s">
        <v>563</v>
      </c>
      <c r="I127" s="3" t="s">
        <v>564</v>
      </c>
      <c r="J127" s="3" t="s">
        <v>654</v>
      </c>
      <c r="K127" s="3" t="s">
        <v>712</v>
      </c>
      <c r="L127" s="3">
        <v>3</v>
      </c>
      <c r="M127" s="3">
        <v>1</v>
      </c>
      <c r="Q127" s="10"/>
      <c r="R127" s="10"/>
      <c r="S127" s="3" t="s">
        <v>722</v>
      </c>
      <c r="T127" s="10"/>
      <c r="U127" s="10"/>
      <c r="V127" s="3" t="s">
        <v>726</v>
      </c>
      <c r="Z127" s="3">
        <v>353</v>
      </c>
      <c r="AC127" s="3">
        <v>50.782986999999999</v>
      </c>
      <c r="AD127" s="3">
        <v>-0.74796700000000005</v>
      </c>
      <c r="AE127" s="3" t="s">
        <v>730</v>
      </c>
      <c r="AG127" s="3" t="s">
        <v>733</v>
      </c>
      <c r="AH127" s="3" t="s">
        <v>798</v>
      </c>
      <c r="AI127" s="3" t="s">
        <v>905</v>
      </c>
      <c r="AJ127" s="3" t="s">
        <v>962</v>
      </c>
      <c r="AK127" s="3">
        <v>117.4</v>
      </c>
      <c r="AL127" s="3">
        <v>19.7</v>
      </c>
      <c r="AQ127" s="3">
        <v>130</v>
      </c>
      <c r="AR127" s="3">
        <v>71</v>
      </c>
      <c r="AS127" s="3" t="s">
        <v>733</v>
      </c>
      <c r="AT127" s="3" t="s">
        <v>975</v>
      </c>
      <c r="AU127" s="3">
        <v>3</v>
      </c>
      <c r="AV127" s="3">
        <v>2</v>
      </c>
      <c r="AW127" s="3" t="s">
        <v>1039</v>
      </c>
      <c r="AX127" s="3" t="s">
        <v>1091</v>
      </c>
      <c r="AY127" s="5">
        <v>44272.841574074067</v>
      </c>
      <c r="AZ127" s="3">
        <v>0</v>
      </c>
      <c r="ZZ127" s="3">
        <f t="shared" si="1"/>
        <v>1</v>
      </c>
    </row>
    <row r="128" spans="1:702" ht="50.1" customHeight="1" x14ac:dyDescent="0.25">
      <c r="A128" s="10" t="s">
        <v>157</v>
      </c>
      <c r="B128" s="3">
        <v>50.798065999999999</v>
      </c>
      <c r="C128" s="3">
        <v>-0.70002699999999995</v>
      </c>
      <c r="D128" s="3" t="s">
        <v>331</v>
      </c>
      <c r="E128" s="3" t="s">
        <v>467</v>
      </c>
      <c r="F128" s="3" t="s">
        <v>530</v>
      </c>
      <c r="G128" s="3" t="s">
        <v>547</v>
      </c>
      <c r="H128" s="3" t="s">
        <v>563</v>
      </c>
      <c r="I128" s="3" t="s">
        <v>564</v>
      </c>
      <c r="J128" s="3" t="s">
        <v>654</v>
      </c>
      <c r="K128" s="3" t="s">
        <v>712</v>
      </c>
      <c r="L128" s="3">
        <v>6</v>
      </c>
      <c r="M128" s="3">
        <v>1</v>
      </c>
      <c r="Q128" s="10"/>
      <c r="R128" s="10"/>
      <c r="S128" s="3" t="s">
        <v>722</v>
      </c>
      <c r="T128" s="10"/>
      <c r="U128" s="10"/>
      <c r="V128" s="3" t="s">
        <v>726</v>
      </c>
      <c r="Z128" s="3">
        <v>354</v>
      </c>
      <c r="AC128" s="3">
        <v>50.798065999999999</v>
      </c>
      <c r="AD128" s="3">
        <v>-0.70002699999999995</v>
      </c>
      <c r="AE128" s="3" t="s">
        <v>731</v>
      </c>
      <c r="AG128" s="3" t="s">
        <v>733</v>
      </c>
      <c r="AH128" s="3" t="s">
        <v>467</v>
      </c>
      <c r="AI128" s="3" t="s">
        <v>906</v>
      </c>
      <c r="AJ128" s="3" t="s">
        <v>962</v>
      </c>
      <c r="AK128" s="3">
        <v>195.9</v>
      </c>
      <c r="AL128" s="3">
        <v>26.3</v>
      </c>
      <c r="AS128" s="3" t="s">
        <v>733</v>
      </c>
      <c r="AU128" s="3">
        <v>3</v>
      </c>
      <c r="AV128" s="3">
        <v>2</v>
      </c>
      <c r="AW128" s="3" t="s">
        <v>1039</v>
      </c>
      <c r="AX128" s="3" t="s">
        <v>1091</v>
      </c>
      <c r="AY128" s="5">
        <v>44272.84238425926</v>
      </c>
      <c r="AZ128" s="3">
        <v>0</v>
      </c>
      <c r="ZZ128" s="3">
        <f t="shared" si="1"/>
        <v>0</v>
      </c>
    </row>
    <row r="129" spans="1:702" ht="50.1" customHeight="1" x14ac:dyDescent="0.25">
      <c r="A129" s="10" t="s">
        <v>158</v>
      </c>
      <c r="B129" s="3">
        <v>50.798065999999999</v>
      </c>
      <c r="C129" s="3">
        <v>-0.70002699999999995</v>
      </c>
      <c r="D129" s="3" t="s">
        <v>332</v>
      </c>
      <c r="E129" s="3" t="s">
        <v>468</v>
      </c>
      <c r="F129" s="3" t="s">
        <v>530</v>
      </c>
      <c r="G129" s="3" t="s">
        <v>547</v>
      </c>
      <c r="H129" s="3" t="s">
        <v>563</v>
      </c>
      <c r="I129" s="3" t="s">
        <v>564</v>
      </c>
      <c r="J129" s="3" t="s">
        <v>654</v>
      </c>
      <c r="K129" s="3" t="s">
        <v>712</v>
      </c>
      <c r="L129" s="3">
        <v>5.5</v>
      </c>
      <c r="M129" s="3">
        <v>1</v>
      </c>
      <c r="Q129" s="10"/>
      <c r="R129" s="10"/>
      <c r="S129" s="3" t="s">
        <v>722</v>
      </c>
      <c r="T129" s="10"/>
      <c r="U129" s="10"/>
      <c r="V129" s="3" t="s">
        <v>726</v>
      </c>
      <c r="Z129" s="3">
        <v>355</v>
      </c>
      <c r="AC129" s="3">
        <v>50.798065999999999</v>
      </c>
      <c r="AD129" s="3">
        <v>-0.70002699999999995</v>
      </c>
      <c r="AE129" s="3" t="s">
        <v>731</v>
      </c>
      <c r="AG129" s="3" t="s">
        <v>733</v>
      </c>
      <c r="AH129" s="3" t="s">
        <v>799</v>
      </c>
      <c r="AI129" s="3" t="s">
        <v>907</v>
      </c>
      <c r="AJ129" s="3" t="s">
        <v>962</v>
      </c>
      <c r="AK129" s="3">
        <v>231.3</v>
      </c>
      <c r="AL129" s="3">
        <v>19.7</v>
      </c>
      <c r="AS129" s="3" t="s">
        <v>733</v>
      </c>
      <c r="AU129" s="3">
        <v>3</v>
      </c>
      <c r="AV129" s="3">
        <v>2</v>
      </c>
      <c r="AW129" s="3" t="s">
        <v>1039</v>
      </c>
      <c r="AX129" s="3" t="s">
        <v>1091</v>
      </c>
      <c r="AY129" s="5">
        <v>44272.842766203707</v>
      </c>
      <c r="AZ129" s="3">
        <v>0</v>
      </c>
      <c r="ZZ129" s="3">
        <f t="shared" si="1"/>
        <v>1</v>
      </c>
    </row>
    <row r="130" spans="1:702" ht="50.1" customHeight="1" x14ac:dyDescent="0.25">
      <c r="A130" s="10" t="s">
        <v>159</v>
      </c>
      <c r="B130" s="3">
        <v>50.798065999999999</v>
      </c>
      <c r="C130" s="3">
        <v>-0.70002699999999995</v>
      </c>
      <c r="D130" s="3" t="s">
        <v>333</v>
      </c>
      <c r="E130" s="3" t="s">
        <v>469</v>
      </c>
      <c r="F130" s="3" t="s">
        <v>530</v>
      </c>
      <c r="G130" s="3" t="s">
        <v>547</v>
      </c>
      <c r="H130" s="3" t="s">
        <v>563</v>
      </c>
      <c r="I130" s="3" t="s">
        <v>564</v>
      </c>
      <c r="J130" s="3" t="s">
        <v>654</v>
      </c>
      <c r="K130" s="3" t="s">
        <v>712</v>
      </c>
      <c r="L130" s="3">
        <v>5</v>
      </c>
      <c r="M130" s="3">
        <v>1</v>
      </c>
      <c r="Q130" s="10"/>
      <c r="R130" s="10"/>
      <c r="S130" s="3" t="s">
        <v>722</v>
      </c>
      <c r="T130" s="10"/>
      <c r="U130" s="10"/>
      <c r="V130" s="3" t="s">
        <v>726</v>
      </c>
      <c r="Z130" s="3">
        <v>356</v>
      </c>
      <c r="AC130" s="3">
        <v>50.798065999999999</v>
      </c>
      <c r="AD130" s="3">
        <v>-0.70002699999999995</v>
      </c>
      <c r="AE130" s="3" t="s">
        <v>731</v>
      </c>
      <c r="AG130" s="3" t="s">
        <v>733</v>
      </c>
      <c r="AH130" s="3" t="s">
        <v>469</v>
      </c>
      <c r="AI130" s="3" t="s">
        <v>908</v>
      </c>
      <c r="AJ130" s="3" t="s">
        <v>962</v>
      </c>
      <c r="AK130" s="3">
        <v>582.4</v>
      </c>
      <c r="AL130" s="3">
        <v>75.599999999999994</v>
      </c>
      <c r="AS130" s="3" t="s">
        <v>733</v>
      </c>
      <c r="AU130" s="3">
        <v>3</v>
      </c>
      <c r="AV130" s="3">
        <v>2</v>
      </c>
      <c r="AW130" s="3" t="s">
        <v>1039</v>
      </c>
      <c r="AX130" s="3" t="s">
        <v>1091</v>
      </c>
      <c r="AY130" s="5">
        <v>44272.843124999999</v>
      </c>
      <c r="AZ130" s="3">
        <v>0</v>
      </c>
      <c r="ZZ130" s="3">
        <f t="shared" si="1"/>
        <v>0</v>
      </c>
    </row>
    <row r="131" spans="1:702" ht="50.1" customHeight="1" x14ac:dyDescent="0.25">
      <c r="A131" s="10" t="s">
        <v>160</v>
      </c>
      <c r="B131" s="3">
        <v>50.798065999999999</v>
      </c>
      <c r="C131" s="3">
        <v>-0.70002699999999995</v>
      </c>
      <c r="D131" s="3" t="s">
        <v>334</v>
      </c>
      <c r="E131" s="3" t="s">
        <v>470</v>
      </c>
      <c r="F131" s="3" t="s">
        <v>530</v>
      </c>
      <c r="G131" s="3" t="s">
        <v>547</v>
      </c>
      <c r="H131" s="3" t="s">
        <v>563</v>
      </c>
      <c r="I131" s="3" t="s">
        <v>564</v>
      </c>
      <c r="J131" s="3" t="s">
        <v>654</v>
      </c>
      <c r="K131" s="3" t="s">
        <v>712</v>
      </c>
      <c r="L131" s="3">
        <v>4.5</v>
      </c>
      <c r="M131" s="3">
        <v>1</v>
      </c>
      <c r="Q131" s="10"/>
      <c r="R131" s="10"/>
      <c r="S131" s="3" t="s">
        <v>722</v>
      </c>
      <c r="T131" s="10"/>
      <c r="U131" s="10"/>
      <c r="V131" s="3" t="s">
        <v>726</v>
      </c>
      <c r="Z131" s="3">
        <v>357</v>
      </c>
      <c r="AC131" s="3">
        <v>50.798065999999999</v>
      </c>
      <c r="AD131" s="3">
        <v>-0.70002699999999995</v>
      </c>
      <c r="AE131" s="3" t="s">
        <v>731</v>
      </c>
      <c r="AG131" s="3" t="s">
        <v>733</v>
      </c>
      <c r="AH131" s="3" t="s">
        <v>800</v>
      </c>
      <c r="AI131" s="3" t="s">
        <v>909</v>
      </c>
      <c r="AJ131" s="3" t="s">
        <v>962</v>
      </c>
      <c r="AK131" s="3">
        <v>233</v>
      </c>
      <c r="AL131" s="3">
        <v>21.1</v>
      </c>
      <c r="AS131" s="3" t="s">
        <v>733</v>
      </c>
      <c r="AU131" s="3">
        <v>3</v>
      </c>
      <c r="AV131" s="3">
        <v>2</v>
      </c>
      <c r="AW131" s="3" t="s">
        <v>1039</v>
      </c>
      <c r="AX131" s="3" t="s">
        <v>1091</v>
      </c>
      <c r="AY131" s="5">
        <v>44272.843553240738</v>
      </c>
      <c r="AZ131" s="3">
        <v>0</v>
      </c>
      <c r="ZZ131" s="3">
        <f t="shared" ref="ZZ131:ZZ194" si="2">MOD(IF(A131=A130,0,1)+ZZ130,2)</f>
        <v>1</v>
      </c>
    </row>
    <row r="132" spans="1:702" ht="50.1" customHeight="1" x14ac:dyDescent="0.25">
      <c r="A132" s="10" t="s">
        <v>161</v>
      </c>
      <c r="B132" s="3">
        <v>50.798065999999999</v>
      </c>
      <c r="C132" s="3">
        <v>-0.70002699999999995</v>
      </c>
      <c r="D132" s="3" t="s">
        <v>335</v>
      </c>
      <c r="E132" s="3" t="s">
        <v>471</v>
      </c>
      <c r="F132" s="3" t="s">
        <v>530</v>
      </c>
      <c r="G132" s="3" t="s">
        <v>547</v>
      </c>
      <c r="H132" s="3" t="s">
        <v>563</v>
      </c>
      <c r="I132" s="3" t="s">
        <v>564</v>
      </c>
      <c r="J132" s="3" t="s">
        <v>654</v>
      </c>
      <c r="K132" s="3" t="s">
        <v>712</v>
      </c>
      <c r="L132" s="3">
        <v>3.5</v>
      </c>
      <c r="M132" s="3">
        <v>1</v>
      </c>
      <c r="Q132" s="10"/>
      <c r="R132" s="10"/>
      <c r="S132" s="3" t="s">
        <v>722</v>
      </c>
      <c r="T132" s="10"/>
      <c r="U132" s="10"/>
      <c r="V132" s="3" t="s">
        <v>726</v>
      </c>
      <c r="Z132" s="3">
        <v>358</v>
      </c>
      <c r="AC132" s="3">
        <v>50.798065999999999</v>
      </c>
      <c r="AD132" s="3">
        <v>-0.70002699999999995</v>
      </c>
      <c r="AE132" s="3" t="s">
        <v>731</v>
      </c>
      <c r="AG132" s="3" t="s">
        <v>733</v>
      </c>
      <c r="AH132" s="3" t="s">
        <v>801</v>
      </c>
      <c r="AI132" s="3" t="s">
        <v>910</v>
      </c>
      <c r="AJ132" s="3" t="s">
        <v>962</v>
      </c>
      <c r="AK132" s="3">
        <v>104.4</v>
      </c>
      <c r="AL132" s="3">
        <v>17.3</v>
      </c>
      <c r="AS132" s="3" t="s">
        <v>733</v>
      </c>
      <c r="AU132" s="3">
        <v>3</v>
      </c>
      <c r="AV132" s="3">
        <v>2</v>
      </c>
      <c r="AW132" s="3" t="s">
        <v>1039</v>
      </c>
      <c r="AX132" s="3" t="s">
        <v>1091</v>
      </c>
      <c r="AY132" s="5">
        <v>44272.843865740739</v>
      </c>
      <c r="AZ132" s="3">
        <v>0</v>
      </c>
      <c r="ZZ132" s="3">
        <f t="shared" si="2"/>
        <v>0</v>
      </c>
    </row>
    <row r="133" spans="1:702" ht="50.1" customHeight="1" x14ac:dyDescent="0.25">
      <c r="A133" s="10" t="s">
        <v>162</v>
      </c>
      <c r="B133" s="3">
        <v>50.842621000000001</v>
      </c>
      <c r="C133" s="3">
        <v>-0.96468100000000001</v>
      </c>
      <c r="D133" s="3" t="s">
        <v>336</v>
      </c>
      <c r="E133" s="3" t="s">
        <v>472</v>
      </c>
      <c r="F133" s="3" t="s">
        <v>530</v>
      </c>
      <c r="G133" s="3" t="s">
        <v>547</v>
      </c>
      <c r="H133" s="3" t="s">
        <v>563</v>
      </c>
      <c r="I133" s="3" t="s">
        <v>564</v>
      </c>
      <c r="J133" s="3" t="s">
        <v>654</v>
      </c>
      <c r="K133" s="3" t="s">
        <v>712</v>
      </c>
      <c r="L133" s="3">
        <v>1.2</v>
      </c>
      <c r="M133" s="3">
        <v>1</v>
      </c>
      <c r="Q133" s="10"/>
      <c r="R133" s="10"/>
      <c r="S133" s="3" t="s">
        <v>722</v>
      </c>
      <c r="T133" s="10"/>
      <c r="U133" s="10"/>
      <c r="V133" s="3" t="s">
        <v>726</v>
      </c>
      <c r="Z133" s="3">
        <v>359</v>
      </c>
      <c r="AC133" s="3">
        <v>50.842621000000001</v>
      </c>
      <c r="AD133" s="3">
        <v>-0.96468100000000001</v>
      </c>
      <c r="AE133" s="3" t="s">
        <v>730</v>
      </c>
      <c r="AG133" s="3" t="s">
        <v>733</v>
      </c>
      <c r="AH133" s="3" t="s">
        <v>802</v>
      </c>
      <c r="AI133" s="3" t="s">
        <v>911</v>
      </c>
      <c r="AJ133" s="3" t="s">
        <v>962</v>
      </c>
      <c r="AK133" s="3">
        <v>131.69999999999999</v>
      </c>
      <c r="AL133" s="3">
        <v>12.4</v>
      </c>
      <c r="AQ133" s="3">
        <v>130</v>
      </c>
      <c r="AR133" s="3">
        <v>71</v>
      </c>
      <c r="AS133" s="3" t="s">
        <v>733</v>
      </c>
      <c r="AT133" s="3" t="s">
        <v>975</v>
      </c>
      <c r="AU133" s="3">
        <v>3</v>
      </c>
      <c r="AV133" s="3">
        <v>2</v>
      </c>
      <c r="AW133" s="3" t="s">
        <v>1039</v>
      </c>
      <c r="AX133" s="3" t="s">
        <v>1091</v>
      </c>
      <c r="AY133" s="5">
        <v>44272.845011574071</v>
      </c>
      <c r="AZ133" s="3">
        <v>0</v>
      </c>
      <c r="ZZ133" s="3">
        <f t="shared" si="2"/>
        <v>1</v>
      </c>
    </row>
    <row r="134" spans="1:702" ht="50.1" customHeight="1" x14ac:dyDescent="0.25">
      <c r="A134" s="10" t="s">
        <v>163</v>
      </c>
      <c r="B134" s="3">
        <v>50.831963000000002</v>
      </c>
      <c r="C134" s="3">
        <v>-0.70746399999999998</v>
      </c>
      <c r="D134" s="3" t="s">
        <v>337</v>
      </c>
      <c r="E134" s="3" t="s">
        <v>473</v>
      </c>
      <c r="F134" s="3" t="s">
        <v>530</v>
      </c>
      <c r="G134" s="3" t="s">
        <v>547</v>
      </c>
      <c r="H134" s="3" t="s">
        <v>563</v>
      </c>
      <c r="I134" s="3" t="s">
        <v>564</v>
      </c>
      <c r="J134" s="3" t="s">
        <v>654</v>
      </c>
      <c r="K134" s="3" t="s">
        <v>712</v>
      </c>
      <c r="L134" s="3">
        <v>5.2</v>
      </c>
      <c r="M134" s="3">
        <v>1</v>
      </c>
      <c r="Q134" s="10"/>
      <c r="R134" s="10"/>
      <c r="S134" s="3" t="s">
        <v>722</v>
      </c>
      <c r="T134" s="10"/>
      <c r="U134" s="10"/>
      <c r="V134" s="3" t="s">
        <v>726</v>
      </c>
      <c r="Z134" s="3">
        <v>363</v>
      </c>
      <c r="AC134" s="3">
        <v>50.831963000000002</v>
      </c>
      <c r="AD134" s="3">
        <v>-0.70746399999999998</v>
      </c>
      <c r="AE134" s="3" t="s">
        <v>730</v>
      </c>
      <c r="AG134" s="3" t="s">
        <v>733</v>
      </c>
      <c r="AH134" s="3" t="s">
        <v>803</v>
      </c>
      <c r="AI134" s="3" t="s">
        <v>912</v>
      </c>
      <c r="AJ134" s="3" t="s">
        <v>962</v>
      </c>
      <c r="AK134" s="3">
        <v>123.9</v>
      </c>
      <c r="AL134" s="3">
        <v>9.6</v>
      </c>
      <c r="AQ134" s="3">
        <v>130</v>
      </c>
      <c r="AR134" s="3">
        <v>71</v>
      </c>
      <c r="AS134" s="3" t="s">
        <v>733</v>
      </c>
      <c r="AT134" s="3" t="s">
        <v>975</v>
      </c>
      <c r="AU134" s="3">
        <v>3</v>
      </c>
      <c r="AV134" s="3">
        <v>2</v>
      </c>
      <c r="AW134" s="3" t="s">
        <v>1039</v>
      </c>
      <c r="AX134" s="3" t="s">
        <v>1091</v>
      </c>
      <c r="AY134" s="5">
        <v>44272.845821759263</v>
      </c>
      <c r="AZ134" s="3">
        <v>0</v>
      </c>
      <c r="ZZ134" s="3">
        <f t="shared" si="2"/>
        <v>0</v>
      </c>
    </row>
    <row r="135" spans="1:702" ht="50.1" customHeight="1" x14ac:dyDescent="0.25">
      <c r="A135" s="10" t="s">
        <v>164</v>
      </c>
      <c r="B135" s="3">
        <v>50.831963000000002</v>
      </c>
      <c r="C135" s="3">
        <v>-0.70746399999999998</v>
      </c>
      <c r="D135" s="3" t="s">
        <v>338</v>
      </c>
      <c r="E135" s="3" t="s">
        <v>474</v>
      </c>
      <c r="F135" s="3" t="s">
        <v>530</v>
      </c>
      <c r="G135" s="3" t="s">
        <v>547</v>
      </c>
      <c r="H135" s="3" t="s">
        <v>563</v>
      </c>
      <c r="I135" s="3" t="s">
        <v>564</v>
      </c>
      <c r="J135" s="3" t="s">
        <v>654</v>
      </c>
      <c r="K135" s="3" t="s">
        <v>712</v>
      </c>
      <c r="L135" s="3">
        <v>6.2</v>
      </c>
      <c r="M135" s="3">
        <v>1</v>
      </c>
      <c r="Q135" s="10"/>
      <c r="R135" s="10"/>
      <c r="S135" s="3" t="s">
        <v>722</v>
      </c>
      <c r="T135" s="10"/>
      <c r="U135" s="10"/>
      <c r="V135" s="3" t="s">
        <v>726</v>
      </c>
      <c r="Z135" s="3">
        <v>364</v>
      </c>
      <c r="AC135" s="3">
        <v>50.831963000000002</v>
      </c>
      <c r="AD135" s="3">
        <v>-0.70746399999999998</v>
      </c>
      <c r="AE135" s="3" t="s">
        <v>730</v>
      </c>
      <c r="AG135" s="3" t="s">
        <v>733</v>
      </c>
      <c r="AH135" s="3" t="s">
        <v>804</v>
      </c>
      <c r="AI135" s="3" t="s">
        <v>913</v>
      </c>
      <c r="AJ135" s="3" t="s">
        <v>962</v>
      </c>
      <c r="AK135" s="3">
        <v>68.5</v>
      </c>
      <c r="AL135" s="3">
        <v>7</v>
      </c>
      <c r="AQ135" s="3">
        <v>71</v>
      </c>
      <c r="AR135" s="3">
        <v>57</v>
      </c>
      <c r="AS135" s="3" t="s">
        <v>733</v>
      </c>
      <c r="AT135" s="3" t="s">
        <v>978</v>
      </c>
      <c r="AU135" s="3">
        <v>3</v>
      </c>
      <c r="AV135" s="3">
        <v>2</v>
      </c>
      <c r="AW135" s="3" t="s">
        <v>1039</v>
      </c>
      <c r="AX135" s="3" t="s">
        <v>1091</v>
      </c>
      <c r="AY135" s="5">
        <v>44272.846226851849</v>
      </c>
      <c r="AZ135" s="3">
        <v>0</v>
      </c>
      <c r="ZZ135" s="3">
        <f t="shared" si="2"/>
        <v>1</v>
      </c>
    </row>
    <row r="136" spans="1:702" ht="50.1" customHeight="1" x14ac:dyDescent="0.25">
      <c r="A136" s="10" t="s">
        <v>165</v>
      </c>
      <c r="B136" s="3">
        <v>50.830027999999999</v>
      </c>
      <c r="C136" s="3">
        <v>-1.19201</v>
      </c>
      <c r="D136" s="3" t="s">
        <v>339</v>
      </c>
      <c r="E136" s="3" t="s">
        <v>475</v>
      </c>
      <c r="F136" s="3" t="s">
        <v>530</v>
      </c>
      <c r="G136" s="3" t="s">
        <v>547</v>
      </c>
      <c r="H136" s="3" t="s">
        <v>561</v>
      </c>
      <c r="I136" s="3" t="s">
        <v>564</v>
      </c>
      <c r="J136" s="3" t="s">
        <v>655</v>
      </c>
      <c r="K136" s="3" t="s">
        <v>712</v>
      </c>
      <c r="L136" s="3">
        <v>8.4</v>
      </c>
      <c r="M136" s="3">
        <v>1</v>
      </c>
      <c r="Q136" s="10"/>
      <c r="R136" s="10"/>
      <c r="S136" s="3" t="s">
        <v>722</v>
      </c>
      <c r="T136" s="10"/>
      <c r="U136" s="10"/>
      <c r="V136" s="3" t="s">
        <v>726</v>
      </c>
      <c r="Z136" s="3">
        <v>366</v>
      </c>
      <c r="AC136" s="3">
        <v>50.830027999999999</v>
      </c>
      <c r="AD136" s="3">
        <v>-1.19201</v>
      </c>
      <c r="AE136" s="3" t="s">
        <v>730</v>
      </c>
      <c r="AG136" s="3" t="s">
        <v>733</v>
      </c>
      <c r="AH136" s="3" t="s">
        <v>805</v>
      </c>
      <c r="AI136" s="3" t="s">
        <v>914</v>
      </c>
      <c r="AJ136" s="3" t="s">
        <v>962</v>
      </c>
      <c r="AK136" s="3">
        <v>212.8</v>
      </c>
      <c r="AL136" s="3">
        <v>25</v>
      </c>
      <c r="AS136" s="3" t="s">
        <v>733</v>
      </c>
      <c r="AU136" s="3">
        <v>3</v>
      </c>
      <c r="AV136" s="3">
        <v>2</v>
      </c>
      <c r="AW136" s="3" t="s">
        <v>1039</v>
      </c>
      <c r="AX136" s="3" t="s">
        <v>1091</v>
      </c>
      <c r="AY136" s="5">
        <v>44272.848136574074</v>
      </c>
      <c r="AZ136" s="3">
        <v>0</v>
      </c>
      <c r="ZZ136" s="3">
        <f t="shared" si="2"/>
        <v>0</v>
      </c>
    </row>
    <row r="137" spans="1:702" ht="50.1" customHeight="1" x14ac:dyDescent="0.25">
      <c r="A137" s="10" t="s">
        <v>165</v>
      </c>
      <c r="B137" s="3">
        <v>50.830027999999999</v>
      </c>
      <c r="C137" s="3">
        <v>-1.19201</v>
      </c>
      <c r="D137" s="3" t="s">
        <v>339</v>
      </c>
      <c r="E137" s="3" t="s">
        <v>475</v>
      </c>
      <c r="F137" s="3" t="s">
        <v>530</v>
      </c>
      <c r="G137" s="3" t="s">
        <v>547</v>
      </c>
      <c r="H137" s="3" t="s">
        <v>561</v>
      </c>
      <c r="I137" s="3" t="s">
        <v>564</v>
      </c>
      <c r="J137" s="3" t="s">
        <v>655</v>
      </c>
      <c r="K137" s="3" t="s">
        <v>712</v>
      </c>
      <c r="L137" s="3">
        <v>8.4</v>
      </c>
      <c r="M137" s="3">
        <v>1</v>
      </c>
      <c r="Q137" s="10"/>
      <c r="R137" s="10"/>
      <c r="S137" s="3" t="s">
        <v>722</v>
      </c>
      <c r="T137" s="10"/>
      <c r="U137" s="10"/>
      <c r="V137" s="3" t="s">
        <v>726</v>
      </c>
      <c r="Z137" s="3">
        <v>367</v>
      </c>
      <c r="AC137" s="3">
        <v>50.830027999999999</v>
      </c>
      <c r="AD137" s="3">
        <v>-1.19201</v>
      </c>
      <c r="AE137" s="3" t="s">
        <v>730</v>
      </c>
      <c r="AG137" s="3" t="s">
        <v>733</v>
      </c>
      <c r="AH137" s="3" t="s">
        <v>806</v>
      </c>
      <c r="AI137" s="3" t="s">
        <v>915</v>
      </c>
      <c r="AJ137" s="3" t="s">
        <v>962</v>
      </c>
      <c r="AK137" s="3">
        <v>203.6</v>
      </c>
      <c r="AL137" s="3">
        <v>17.7</v>
      </c>
      <c r="AS137" s="3" t="s">
        <v>733</v>
      </c>
      <c r="AU137" s="3">
        <v>3</v>
      </c>
      <c r="AV137" s="3">
        <v>2</v>
      </c>
      <c r="AW137" s="3" t="s">
        <v>1039</v>
      </c>
      <c r="AX137" s="3" t="s">
        <v>1091</v>
      </c>
      <c r="AY137" s="5">
        <v>44272.848136574074</v>
      </c>
      <c r="AZ137" s="3">
        <v>0</v>
      </c>
      <c r="ZZ137" s="3">
        <f t="shared" si="2"/>
        <v>0</v>
      </c>
    </row>
    <row r="138" spans="1:702" ht="50.1" customHeight="1" x14ac:dyDescent="0.25">
      <c r="A138" s="10" t="s">
        <v>166</v>
      </c>
      <c r="B138" s="3">
        <v>50.830027999999999</v>
      </c>
      <c r="C138" s="3">
        <v>-1.19201</v>
      </c>
      <c r="D138" s="3" t="s">
        <v>340</v>
      </c>
      <c r="E138" s="3" t="s">
        <v>476</v>
      </c>
      <c r="F138" s="3" t="s">
        <v>530</v>
      </c>
      <c r="G138" s="3" t="s">
        <v>547</v>
      </c>
      <c r="H138" s="3" t="s">
        <v>561</v>
      </c>
      <c r="I138" s="3" t="s">
        <v>564</v>
      </c>
      <c r="J138" s="3" t="s">
        <v>655</v>
      </c>
      <c r="K138" s="3" t="s">
        <v>712</v>
      </c>
      <c r="L138" s="3">
        <v>7</v>
      </c>
      <c r="M138" s="3">
        <v>1</v>
      </c>
      <c r="Q138" s="10"/>
      <c r="R138" s="10"/>
      <c r="S138" s="3" t="s">
        <v>722</v>
      </c>
      <c r="T138" s="10"/>
      <c r="U138" s="10"/>
      <c r="V138" s="3" t="s">
        <v>726</v>
      </c>
      <c r="Z138" s="3">
        <v>368</v>
      </c>
      <c r="AC138" s="3">
        <v>50.830027999999999</v>
      </c>
      <c r="AD138" s="3">
        <v>-1.19201</v>
      </c>
      <c r="AE138" s="3" t="s">
        <v>730</v>
      </c>
      <c r="AG138" s="3" t="s">
        <v>733</v>
      </c>
      <c r="AH138" s="3" t="s">
        <v>807</v>
      </c>
      <c r="AI138" s="3" t="s">
        <v>916</v>
      </c>
      <c r="AJ138" s="3" t="s">
        <v>962</v>
      </c>
      <c r="AK138" s="3">
        <v>231.1</v>
      </c>
      <c r="AL138" s="3">
        <v>23.8</v>
      </c>
      <c r="AS138" s="3" t="s">
        <v>733</v>
      </c>
      <c r="AU138" s="3">
        <v>3</v>
      </c>
      <c r="AV138" s="3">
        <v>2</v>
      </c>
      <c r="AW138" s="3" t="s">
        <v>1039</v>
      </c>
      <c r="AX138" s="3" t="s">
        <v>1091</v>
      </c>
      <c r="AY138" s="5">
        <v>44272.848437499997</v>
      </c>
      <c r="AZ138" s="3">
        <v>0</v>
      </c>
      <c r="ZZ138" s="3">
        <f t="shared" si="2"/>
        <v>1</v>
      </c>
    </row>
    <row r="139" spans="1:702" ht="50.1" customHeight="1" x14ac:dyDescent="0.25">
      <c r="A139" s="10" t="s">
        <v>166</v>
      </c>
      <c r="B139" s="3">
        <v>50.830027999999999</v>
      </c>
      <c r="C139" s="3">
        <v>-1.19201</v>
      </c>
      <c r="D139" s="3" t="s">
        <v>340</v>
      </c>
      <c r="E139" s="3" t="s">
        <v>476</v>
      </c>
      <c r="F139" s="3" t="s">
        <v>530</v>
      </c>
      <c r="G139" s="3" t="s">
        <v>547</v>
      </c>
      <c r="H139" s="3" t="s">
        <v>561</v>
      </c>
      <c r="I139" s="3" t="s">
        <v>564</v>
      </c>
      <c r="J139" s="3" t="s">
        <v>655</v>
      </c>
      <c r="K139" s="3" t="s">
        <v>712</v>
      </c>
      <c r="L139" s="3">
        <v>7</v>
      </c>
      <c r="M139" s="3">
        <v>1</v>
      </c>
      <c r="Q139" s="10"/>
      <c r="R139" s="10"/>
      <c r="S139" s="3" t="s">
        <v>722</v>
      </c>
      <c r="T139" s="10"/>
      <c r="U139" s="10"/>
      <c r="V139" s="3" t="s">
        <v>726</v>
      </c>
      <c r="Z139" s="3">
        <v>369</v>
      </c>
      <c r="AC139" s="3">
        <v>50.830027999999999</v>
      </c>
      <c r="AD139" s="3">
        <v>-1.19201</v>
      </c>
      <c r="AE139" s="3" t="s">
        <v>730</v>
      </c>
      <c r="AG139" s="3" t="s">
        <v>733</v>
      </c>
      <c r="AH139" s="3" t="s">
        <v>808</v>
      </c>
      <c r="AI139" s="3" t="s">
        <v>917</v>
      </c>
      <c r="AJ139" s="3" t="s">
        <v>962</v>
      </c>
      <c r="AK139" s="3">
        <v>221.1</v>
      </c>
      <c r="AL139" s="3">
        <v>19.899999999999999</v>
      </c>
      <c r="AQ139" s="3">
        <v>243</v>
      </c>
      <c r="AR139" s="3">
        <v>191</v>
      </c>
      <c r="AS139" s="3" t="s">
        <v>733</v>
      </c>
      <c r="AT139" s="3" t="s">
        <v>973</v>
      </c>
      <c r="AU139" s="3">
        <v>3</v>
      </c>
      <c r="AV139" s="3">
        <v>2</v>
      </c>
      <c r="AW139" s="3" t="s">
        <v>1039</v>
      </c>
      <c r="AX139" s="3" t="s">
        <v>1091</v>
      </c>
      <c r="AY139" s="5">
        <v>44272.848437499997</v>
      </c>
      <c r="AZ139" s="3">
        <v>0</v>
      </c>
      <c r="ZZ139" s="3">
        <f t="shared" si="2"/>
        <v>1</v>
      </c>
    </row>
    <row r="140" spans="1:702" ht="50.1" customHeight="1" x14ac:dyDescent="0.25">
      <c r="A140" s="3" t="s">
        <v>167</v>
      </c>
      <c r="B140" s="3">
        <v>53.096645000000002</v>
      </c>
      <c r="C140" s="3">
        <v>-0.19273699999999999</v>
      </c>
      <c r="D140" s="3" t="s">
        <v>341</v>
      </c>
      <c r="E140" s="3" t="s">
        <v>477</v>
      </c>
      <c r="F140" s="3" t="s">
        <v>530</v>
      </c>
      <c r="G140" s="3" t="s">
        <v>548</v>
      </c>
      <c r="H140" s="3" t="s">
        <v>562</v>
      </c>
      <c r="I140" s="3" t="s">
        <v>571</v>
      </c>
      <c r="J140" s="3" t="s">
        <v>656</v>
      </c>
      <c r="K140" s="3" t="s">
        <v>716</v>
      </c>
      <c r="L140" s="3">
        <v>-0.75</v>
      </c>
      <c r="M140" s="3">
        <v>0.71</v>
      </c>
      <c r="Q140" s="3">
        <v>2</v>
      </c>
      <c r="R140" s="3">
        <v>4.29</v>
      </c>
      <c r="S140" s="3" t="s">
        <v>722</v>
      </c>
      <c r="T140" s="3">
        <v>-2.75</v>
      </c>
      <c r="U140" s="3">
        <v>2.2599999999999998</v>
      </c>
      <c r="V140" s="3" t="s">
        <v>728</v>
      </c>
      <c r="X140" s="3">
        <v>576</v>
      </c>
      <c r="AC140" s="3">
        <v>53.097999999999999</v>
      </c>
      <c r="AD140" s="3">
        <v>-0.188</v>
      </c>
      <c r="AE140" s="3" t="s">
        <v>730</v>
      </c>
      <c r="AG140" s="3" t="s">
        <v>733</v>
      </c>
      <c r="AH140" s="3" t="s">
        <v>809</v>
      </c>
      <c r="AI140" s="3" t="s">
        <v>918</v>
      </c>
      <c r="AJ140" s="3" t="s">
        <v>964</v>
      </c>
      <c r="AQ140" s="3">
        <v>130</v>
      </c>
      <c r="AR140" s="3">
        <v>115</v>
      </c>
      <c r="AS140" s="3" t="s">
        <v>733</v>
      </c>
      <c r="AT140" s="3" t="s">
        <v>972</v>
      </c>
      <c r="AU140" s="3">
        <v>4</v>
      </c>
      <c r="AV140" s="3">
        <v>4</v>
      </c>
      <c r="AW140" s="3" t="s">
        <v>1040</v>
      </c>
      <c r="AX140" s="3" t="s">
        <v>1092</v>
      </c>
      <c r="AY140" s="5">
        <v>44482.450023148151</v>
      </c>
      <c r="AZ140" s="3">
        <v>0.35011381285199777</v>
      </c>
      <c r="ZZ140" s="3">
        <f t="shared" si="2"/>
        <v>0</v>
      </c>
    </row>
    <row r="141" spans="1:702" ht="50.1" customHeight="1" x14ac:dyDescent="0.25">
      <c r="A141" s="10" t="s">
        <v>168</v>
      </c>
      <c r="B141" s="3">
        <v>50.844467999999999</v>
      </c>
      <c r="C141" s="3">
        <v>-0.74078200000000005</v>
      </c>
      <c r="D141" s="3" t="s">
        <v>342</v>
      </c>
      <c r="E141" s="3" t="s">
        <v>478</v>
      </c>
      <c r="F141" s="3" t="s">
        <v>530</v>
      </c>
      <c r="G141" s="3" t="s">
        <v>547</v>
      </c>
      <c r="H141" s="3" t="s">
        <v>563</v>
      </c>
      <c r="I141" s="3" t="s">
        <v>564</v>
      </c>
      <c r="J141" s="3" t="s">
        <v>657</v>
      </c>
      <c r="K141" s="3" t="s">
        <v>712</v>
      </c>
      <c r="L141" s="3">
        <v>8.6</v>
      </c>
      <c r="M141" s="3">
        <v>1.5</v>
      </c>
      <c r="Q141" s="10"/>
      <c r="R141" s="10"/>
      <c r="S141" s="3" t="s">
        <v>722</v>
      </c>
      <c r="T141" s="10"/>
      <c r="U141" s="10"/>
      <c r="V141" s="3" t="s">
        <v>726</v>
      </c>
      <c r="Z141" s="3">
        <v>348</v>
      </c>
      <c r="AC141" s="3">
        <v>50.844467999999999</v>
      </c>
      <c r="AD141" s="3">
        <v>-0.74078200000000005</v>
      </c>
      <c r="AE141" s="3" t="s">
        <v>730</v>
      </c>
      <c r="AG141" s="3" t="s">
        <v>733</v>
      </c>
      <c r="AH141" s="3" t="s">
        <v>810</v>
      </c>
      <c r="AI141" s="3" t="s">
        <v>919</v>
      </c>
      <c r="AJ141" s="3" t="s">
        <v>962</v>
      </c>
      <c r="AK141" s="3">
        <v>162.80000000000001</v>
      </c>
      <c r="AL141" s="3">
        <v>12.4</v>
      </c>
      <c r="AQ141" s="3">
        <v>191</v>
      </c>
      <c r="AR141" s="3">
        <v>130</v>
      </c>
      <c r="AS141" s="3" t="s">
        <v>733</v>
      </c>
      <c r="AT141" s="3" t="s">
        <v>977</v>
      </c>
      <c r="AU141" s="3">
        <v>2</v>
      </c>
      <c r="AV141" s="3">
        <v>2</v>
      </c>
      <c r="AW141" s="3" t="s">
        <v>1039</v>
      </c>
      <c r="AX141" s="3" t="s">
        <v>1091</v>
      </c>
      <c r="AY141" s="5">
        <v>44277.665972222218</v>
      </c>
      <c r="AZ141" s="3">
        <v>0</v>
      </c>
      <c r="ZZ141" s="3">
        <f t="shared" si="2"/>
        <v>1</v>
      </c>
    </row>
    <row r="142" spans="1:702" ht="50.1" customHeight="1" x14ac:dyDescent="0.25">
      <c r="A142" s="10" t="s">
        <v>169</v>
      </c>
      <c r="B142" s="3">
        <v>50.844467999999999</v>
      </c>
      <c r="C142" s="3">
        <v>-0.74078200000000005</v>
      </c>
      <c r="D142" s="3" t="s">
        <v>343</v>
      </c>
      <c r="E142" s="3" t="s">
        <v>479</v>
      </c>
      <c r="F142" s="3" t="s">
        <v>530</v>
      </c>
      <c r="G142" s="3" t="s">
        <v>547</v>
      </c>
      <c r="H142" s="3" t="s">
        <v>563</v>
      </c>
      <c r="I142" s="3" t="s">
        <v>564</v>
      </c>
      <c r="J142" s="3" t="s">
        <v>657</v>
      </c>
      <c r="K142" s="3" t="s">
        <v>712</v>
      </c>
      <c r="L142" s="3">
        <v>9.5</v>
      </c>
      <c r="M142" s="3">
        <v>1.5</v>
      </c>
      <c r="Q142" s="10"/>
      <c r="R142" s="10"/>
      <c r="S142" s="3" t="s">
        <v>722</v>
      </c>
      <c r="T142" s="10"/>
      <c r="U142" s="10"/>
      <c r="V142" s="3" t="s">
        <v>726</v>
      </c>
      <c r="Z142" s="3">
        <v>349</v>
      </c>
      <c r="AC142" s="3">
        <v>50.844467999999999</v>
      </c>
      <c r="AD142" s="3">
        <v>-0.74078200000000005</v>
      </c>
      <c r="AE142" s="3" t="s">
        <v>730</v>
      </c>
      <c r="AG142" s="3" t="s">
        <v>733</v>
      </c>
      <c r="AH142" s="3" t="s">
        <v>811</v>
      </c>
      <c r="AI142" s="3" t="s">
        <v>920</v>
      </c>
      <c r="AJ142" s="3" t="s">
        <v>962</v>
      </c>
      <c r="AK142" s="3">
        <v>159.4</v>
      </c>
      <c r="AL142" s="3">
        <v>11.2</v>
      </c>
      <c r="AQ142" s="3">
        <v>191</v>
      </c>
      <c r="AR142" s="3">
        <v>130</v>
      </c>
      <c r="AS142" s="3" t="s">
        <v>733</v>
      </c>
      <c r="AT142" s="3" t="s">
        <v>977</v>
      </c>
      <c r="AU142" s="3">
        <v>2</v>
      </c>
      <c r="AV142" s="3">
        <v>2</v>
      </c>
      <c r="AW142" s="3" t="s">
        <v>1039</v>
      </c>
      <c r="AX142" s="3" t="s">
        <v>1091</v>
      </c>
      <c r="AY142" s="5">
        <v>44277.666365740741</v>
      </c>
      <c r="AZ142" s="3">
        <v>0</v>
      </c>
      <c r="ZZ142" s="3">
        <f t="shared" si="2"/>
        <v>0</v>
      </c>
    </row>
    <row r="143" spans="1:702" ht="50.1" customHeight="1" x14ac:dyDescent="0.25">
      <c r="A143" s="10" t="s">
        <v>170</v>
      </c>
      <c r="B143" s="3">
        <v>50.784475999999998</v>
      </c>
      <c r="C143" s="3">
        <v>-1.352142</v>
      </c>
      <c r="D143" s="3" t="s">
        <v>344</v>
      </c>
      <c r="E143" s="3" t="s">
        <v>480</v>
      </c>
      <c r="F143" s="3" t="s">
        <v>530</v>
      </c>
      <c r="G143" s="3" t="s">
        <v>549</v>
      </c>
      <c r="H143" s="3" t="s">
        <v>561</v>
      </c>
      <c r="I143" s="3" t="s">
        <v>564</v>
      </c>
      <c r="J143" s="3" t="s">
        <v>658</v>
      </c>
      <c r="K143" s="3" t="s">
        <v>712</v>
      </c>
      <c r="L143" s="3">
        <v>6.22</v>
      </c>
      <c r="M143" s="3">
        <v>0.5</v>
      </c>
      <c r="Q143" s="10"/>
      <c r="R143" s="10"/>
      <c r="S143" s="3" t="s">
        <v>722</v>
      </c>
      <c r="T143" s="10"/>
      <c r="U143" s="10"/>
      <c r="V143" s="3" t="s">
        <v>726</v>
      </c>
      <c r="Z143" s="3">
        <v>325</v>
      </c>
      <c r="AC143" s="3">
        <v>50.784475999999998</v>
      </c>
      <c r="AD143" s="3">
        <v>-1.352142</v>
      </c>
      <c r="AE143" s="3" t="s">
        <v>730</v>
      </c>
      <c r="AG143" s="3" t="s">
        <v>733</v>
      </c>
      <c r="AH143" s="3" t="s">
        <v>812</v>
      </c>
      <c r="AI143" s="3" t="s">
        <v>921</v>
      </c>
      <c r="AJ143" s="3" t="s">
        <v>962</v>
      </c>
      <c r="AK143" s="3">
        <v>54</v>
      </c>
      <c r="AL143" s="3">
        <v>13.1</v>
      </c>
      <c r="AQ143" s="3">
        <v>57</v>
      </c>
      <c r="AR143" s="3">
        <v>29</v>
      </c>
      <c r="AS143" s="3" t="s">
        <v>733</v>
      </c>
      <c r="AT143" s="3" t="s">
        <v>979</v>
      </c>
      <c r="AU143" s="3">
        <v>4</v>
      </c>
      <c r="AV143" s="3">
        <v>4</v>
      </c>
      <c r="AW143" s="3" t="s">
        <v>1041</v>
      </c>
      <c r="AX143" s="3" t="s">
        <v>1091</v>
      </c>
      <c r="AY143" s="5">
        <v>44483.573449074072</v>
      </c>
      <c r="AZ143" s="3">
        <v>0</v>
      </c>
      <c r="ZZ143" s="3">
        <f t="shared" si="2"/>
        <v>1</v>
      </c>
    </row>
    <row r="144" spans="1:702" ht="50.1" customHeight="1" x14ac:dyDescent="0.25">
      <c r="A144" s="10" t="s">
        <v>170</v>
      </c>
      <c r="B144" s="3">
        <v>50.784475999999998</v>
      </c>
      <c r="C144" s="3">
        <v>-1.352142</v>
      </c>
      <c r="D144" s="3" t="s">
        <v>344</v>
      </c>
      <c r="E144" s="3" t="s">
        <v>480</v>
      </c>
      <c r="F144" s="3" t="s">
        <v>530</v>
      </c>
      <c r="G144" s="3" t="s">
        <v>549</v>
      </c>
      <c r="H144" s="3" t="s">
        <v>561</v>
      </c>
      <c r="I144" s="3" t="s">
        <v>564</v>
      </c>
      <c r="J144" s="3" t="s">
        <v>658</v>
      </c>
      <c r="K144" s="3" t="s">
        <v>712</v>
      </c>
      <c r="L144" s="3">
        <v>6.22</v>
      </c>
      <c r="M144" s="3">
        <v>0.5</v>
      </c>
      <c r="Q144" s="10"/>
      <c r="R144" s="10"/>
      <c r="S144" s="3" t="s">
        <v>722</v>
      </c>
      <c r="T144" s="10"/>
      <c r="U144" s="10"/>
      <c r="V144" s="3" t="s">
        <v>726</v>
      </c>
      <c r="Z144" s="3">
        <v>328</v>
      </c>
      <c r="AC144" s="3">
        <v>50.784475999999998</v>
      </c>
      <c r="AD144" s="3">
        <v>-1.352142</v>
      </c>
      <c r="AE144" s="3" t="s">
        <v>730</v>
      </c>
      <c r="AG144" s="3" t="s">
        <v>733</v>
      </c>
      <c r="AH144" s="3" t="s">
        <v>813</v>
      </c>
      <c r="AI144" s="3" t="s">
        <v>922</v>
      </c>
      <c r="AJ144" s="3" t="s">
        <v>962</v>
      </c>
      <c r="AK144" s="3">
        <v>4.8</v>
      </c>
      <c r="AL144" s="3">
        <v>3.7</v>
      </c>
      <c r="AQ144" s="3">
        <v>14</v>
      </c>
      <c r="AR144" s="3">
        <v>0</v>
      </c>
      <c r="AS144" s="3" t="s">
        <v>733</v>
      </c>
      <c r="AT144" s="3" t="s">
        <v>980</v>
      </c>
      <c r="AU144" s="3">
        <v>4</v>
      </c>
      <c r="AV144" s="3">
        <v>4</v>
      </c>
      <c r="AW144" s="3" t="s">
        <v>1041</v>
      </c>
      <c r="AX144" s="3" t="s">
        <v>1091</v>
      </c>
      <c r="AY144" s="5">
        <v>44483.573449074072</v>
      </c>
      <c r="AZ144" s="3">
        <v>0</v>
      </c>
      <c r="ZZ144" s="3">
        <f t="shared" si="2"/>
        <v>1</v>
      </c>
    </row>
    <row r="145" spans="1:702" ht="50.1" customHeight="1" x14ac:dyDescent="0.25">
      <c r="A145" s="10" t="s">
        <v>171</v>
      </c>
      <c r="B145" s="3">
        <v>50.784475999999998</v>
      </c>
      <c r="C145" s="3">
        <v>-1.352142</v>
      </c>
      <c r="D145" s="3" t="s">
        <v>345</v>
      </c>
      <c r="E145" s="3" t="s">
        <v>481</v>
      </c>
      <c r="F145" s="3" t="s">
        <v>530</v>
      </c>
      <c r="G145" s="3" t="s">
        <v>549</v>
      </c>
      <c r="H145" s="3" t="s">
        <v>561</v>
      </c>
      <c r="I145" s="3" t="s">
        <v>564</v>
      </c>
      <c r="J145" s="3" t="s">
        <v>658</v>
      </c>
      <c r="K145" s="3" t="s">
        <v>712</v>
      </c>
      <c r="L145" s="3">
        <v>5.55</v>
      </c>
      <c r="M145" s="3">
        <v>0.6</v>
      </c>
      <c r="Q145" s="10"/>
      <c r="R145" s="10"/>
      <c r="S145" s="3" t="s">
        <v>722</v>
      </c>
      <c r="T145" s="10"/>
      <c r="U145" s="10"/>
      <c r="V145" s="3" t="s">
        <v>726</v>
      </c>
      <c r="Z145" s="3">
        <v>326</v>
      </c>
      <c r="AC145" s="3">
        <v>50.784475999999998</v>
      </c>
      <c r="AD145" s="3">
        <v>-1.352142</v>
      </c>
      <c r="AE145" s="3" t="s">
        <v>730</v>
      </c>
      <c r="AG145" s="3" t="s">
        <v>733</v>
      </c>
      <c r="AH145" s="3" t="s">
        <v>814</v>
      </c>
      <c r="AI145" s="3" t="s">
        <v>923</v>
      </c>
      <c r="AJ145" s="3" t="s">
        <v>962</v>
      </c>
      <c r="AK145" s="3">
        <v>32.9</v>
      </c>
      <c r="AL145" s="3">
        <v>15.8</v>
      </c>
      <c r="AQ145" s="3">
        <v>57</v>
      </c>
      <c r="AR145" s="3">
        <v>29</v>
      </c>
      <c r="AS145" s="3" t="s">
        <v>733</v>
      </c>
      <c r="AT145" s="3" t="s">
        <v>979</v>
      </c>
      <c r="AU145" s="3">
        <v>4</v>
      </c>
      <c r="AV145" s="3">
        <v>4</v>
      </c>
      <c r="AW145" s="3" t="s">
        <v>1041</v>
      </c>
      <c r="AX145" s="3" t="s">
        <v>1091</v>
      </c>
      <c r="AY145" s="5">
        <v>44483.574780092589</v>
      </c>
      <c r="AZ145" s="3">
        <v>0</v>
      </c>
      <c r="ZZ145" s="3">
        <f t="shared" si="2"/>
        <v>0</v>
      </c>
    </row>
    <row r="146" spans="1:702" ht="50.1" customHeight="1" x14ac:dyDescent="0.25">
      <c r="A146" s="10" t="s">
        <v>171</v>
      </c>
      <c r="B146" s="3">
        <v>50.784475999999998</v>
      </c>
      <c r="C146" s="3">
        <v>-1.352142</v>
      </c>
      <c r="D146" s="3" t="s">
        <v>345</v>
      </c>
      <c r="E146" s="3" t="s">
        <v>481</v>
      </c>
      <c r="F146" s="3" t="s">
        <v>530</v>
      </c>
      <c r="G146" s="3" t="s">
        <v>549</v>
      </c>
      <c r="H146" s="3" t="s">
        <v>561</v>
      </c>
      <c r="I146" s="3" t="s">
        <v>564</v>
      </c>
      <c r="J146" s="3" t="s">
        <v>658</v>
      </c>
      <c r="K146" s="3" t="s">
        <v>712</v>
      </c>
      <c r="L146" s="3">
        <v>5.55</v>
      </c>
      <c r="M146" s="3">
        <v>0.6</v>
      </c>
      <c r="Q146" s="10"/>
      <c r="R146" s="10"/>
      <c r="S146" s="3" t="s">
        <v>722</v>
      </c>
      <c r="T146" s="10"/>
      <c r="U146" s="10"/>
      <c r="V146" s="3" t="s">
        <v>726</v>
      </c>
      <c r="Z146" s="3">
        <v>327</v>
      </c>
      <c r="AC146" s="3">
        <v>50.784475999999998</v>
      </c>
      <c r="AD146" s="3">
        <v>-1.352142</v>
      </c>
      <c r="AE146" s="3" t="s">
        <v>730</v>
      </c>
      <c r="AG146" s="3" t="s">
        <v>733</v>
      </c>
      <c r="AH146" s="3" t="s">
        <v>815</v>
      </c>
      <c r="AI146" s="3" t="s">
        <v>924</v>
      </c>
      <c r="AJ146" s="3" t="s">
        <v>962</v>
      </c>
      <c r="AK146" s="3">
        <v>2.2000000000000002</v>
      </c>
      <c r="AL146" s="3">
        <v>1.3</v>
      </c>
      <c r="AQ146" s="3">
        <v>14</v>
      </c>
      <c r="AR146" s="3">
        <v>0</v>
      </c>
      <c r="AS146" s="3" t="s">
        <v>733</v>
      </c>
      <c r="AT146" s="3" t="s">
        <v>980</v>
      </c>
      <c r="AU146" s="3">
        <v>4</v>
      </c>
      <c r="AV146" s="3">
        <v>4</v>
      </c>
      <c r="AW146" s="3" t="s">
        <v>1041</v>
      </c>
      <c r="AX146" s="3" t="s">
        <v>1091</v>
      </c>
      <c r="AY146" s="5">
        <v>44483.574780092589</v>
      </c>
      <c r="AZ146" s="3">
        <v>0</v>
      </c>
      <c r="ZZ146" s="3">
        <f t="shared" si="2"/>
        <v>0</v>
      </c>
    </row>
    <row r="147" spans="1:702" ht="50.1" customHeight="1" x14ac:dyDescent="0.25">
      <c r="A147" s="10" t="s">
        <v>172</v>
      </c>
      <c r="B147" s="3">
        <v>50.784475999999998</v>
      </c>
      <c r="C147" s="3">
        <v>-1.352142</v>
      </c>
      <c r="D147" s="3" t="s">
        <v>346</v>
      </c>
      <c r="E147" s="3" t="s">
        <v>482</v>
      </c>
      <c r="F147" s="3" t="s">
        <v>530</v>
      </c>
      <c r="G147" s="3" t="s">
        <v>549</v>
      </c>
      <c r="H147" s="3" t="s">
        <v>561</v>
      </c>
      <c r="I147" s="3" t="s">
        <v>564</v>
      </c>
      <c r="J147" s="3" t="s">
        <v>659</v>
      </c>
      <c r="K147" s="3" t="s">
        <v>712</v>
      </c>
      <c r="L147" s="3">
        <v>2.6</v>
      </c>
      <c r="M147" s="3">
        <v>0.5</v>
      </c>
      <c r="Q147" s="10"/>
      <c r="R147" s="10"/>
      <c r="S147" s="3" t="s">
        <v>722</v>
      </c>
      <c r="T147" s="10"/>
      <c r="U147" s="10"/>
      <c r="V147" s="3" t="s">
        <v>726</v>
      </c>
      <c r="Z147" s="3">
        <v>370</v>
      </c>
      <c r="AC147" s="3">
        <v>50.784475999999998</v>
      </c>
      <c r="AD147" s="3">
        <v>-1.352142</v>
      </c>
      <c r="AE147" s="3" t="s">
        <v>730</v>
      </c>
      <c r="AG147" s="3" t="s">
        <v>733</v>
      </c>
      <c r="AH147" s="3" t="s">
        <v>816</v>
      </c>
      <c r="AI147" s="3" t="s">
        <v>925</v>
      </c>
      <c r="AJ147" s="3" t="s">
        <v>962</v>
      </c>
      <c r="AK147" s="3">
        <v>198</v>
      </c>
      <c r="AL147" s="3">
        <v>15</v>
      </c>
      <c r="AQ147" s="3">
        <v>191</v>
      </c>
      <c r="AR147" s="3">
        <v>130</v>
      </c>
      <c r="AS147" s="3" t="s">
        <v>733</v>
      </c>
      <c r="AT147" s="3" t="s">
        <v>977</v>
      </c>
      <c r="AU147" s="3">
        <v>4</v>
      </c>
      <c r="AV147" s="3">
        <v>4</v>
      </c>
      <c r="AW147" s="3" t="s">
        <v>1041</v>
      </c>
      <c r="AX147" s="3" t="s">
        <v>1091</v>
      </c>
      <c r="AY147" s="5">
        <v>44483.574918981481</v>
      </c>
      <c r="AZ147" s="3">
        <v>0</v>
      </c>
      <c r="ZZ147" s="3">
        <f t="shared" si="2"/>
        <v>1</v>
      </c>
    </row>
    <row r="148" spans="1:702" ht="50.1" customHeight="1" x14ac:dyDescent="0.25">
      <c r="A148" s="10" t="s">
        <v>172</v>
      </c>
      <c r="B148" s="3">
        <v>50.784475999999998</v>
      </c>
      <c r="C148" s="3">
        <v>-1.352142</v>
      </c>
      <c r="D148" s="3" t="s">
        <v>346</v>
      </c>
      <c r="E148" s="3" t="s">
        <v>482</v>
      </c>
      <c r="F148" s="3" t="s">
        <v>530</v>
      </c>
      <c r="G148" s="3" t="s">
        <v>549</v>
      </c>
      <c r="H148" s="3" t="s">
        <v>561</v>
      </c>
      <c r="I148" s="3" t="s">
        <v>564</v>
      </c>
      <c r="J148" s="3" t="s">
        <v>659</v>
      </c>
      <c r="K148" s="3" t="s">
        <v>712</v>
      </c>
      <c r="L148" s="3">
        <v>2.6</v>
      </c>
      <c r="M148" s="3">
        <v>0.5</v>
      </c>
      <c r="Q148" s="10"/>
      <c r="R148" s="10"/>
      <c r="S148" s="3" t="s">
        <v>722</v>
      </c>
      <c r="T148" s="10"/>
      <c r="U148" s="10"/>
      <c r="V148" s="3" t="s">
        <v>726</v>
      </c>
      <c r="Z148" s="3">
        <v>371</v>
      </c>
      <c r="AC148" s="3">
        <v>50.784475999999998</v>
      </c>
      <c r="AD148" s="3">
        <v>-1.352142</v>
      </c>
      <c r="AE148" s="3" t="s">
        <v>730</v>
      </c>
      <c r="AG148" s="3" t="s">
        <v>733</v>
      </c>
      <c r="AH148" s="3" t="s">
        <v>817</v>
      </c>
      <c r="AI148" s="3" t="s">
        <v>926</v>
      </c>
      <c r="AJ148" s="3" t="s">
        <v>962</v>
      </c>
      <c r="AK148" s="3">
        <v>146</v>
      </c>
      <c r="AL148" s="3">
        <v>10</v>
      </c>
      <c r="AQ148" s="3">
        <v>191</v>
      </c>
      <c r="AR148" s="3">
        <v>130</v>
      </c>
      <c r="AS148" s="3" t="s">
        <v>733</v>
      </c>
      <c r="AT148" s="3" t="s">
        <v>977</v>
      </c>
      <c r="AU148" s="3">
        <v>4</v>
      </c>
      <c r="AV148" s="3">
        <v>4</v>
      </c>
      <c r="AW148" s="3" t="s">
        <v>1041</v>
      </c>
      <c r="AX148" s="3" t="s">
        <v>1091</v>
      </c>
      <c r="AY148" s="5">
        <v>44483.574918981481</v>
      </c>
      <c r="AZ148" s="3">
        <v>0</v>
      </c>
      <c r="ZZ148" s="3">
        <f t="shared" si="2"/>
        <v>1</v>
      </c>
    </row>
    <row r="149" spans="1:702" ht="50.1" customHeight="1" x14ac:dyDescent="0.25">
      <c r="A149" s="10" t="s">
        <v>173</v>
      </c>
      <c r="B149" s="3">
        <v>50.784529999999997</v>
      </c>
      <c r="C149" s="3">
        <v>-1.3520300000000001</v>
      </c>
      <c r="D149" s="3" t="s">
        <v>347</v>
      </c>
      <c r="E149" s="3" t="s">
        <v>483</v>
      </c>
      <c r="F149" s="3" t="s">
        <v>530</v>
      </c>
      <c r="G149" s="3" t="s">
        <v>549</v>
      </c>
      <c r="H149" s="3" t="s">
        <v>561</v>
      </c>
      <c r="I149" s="3" t="s">
        <v>564</v>
      </c>
      <c r="J149" s="3" t="s">
        <v>660</v>
      </c>
      <c r="K149" s="3" t="s">
        <v>712</v>
      </c>
      <c r="L149" s="3">
        <v>5.7</v>
      </c>
      <c r="M149" s="3">
        <v>0.5</v>
      </c>
      <c r="Q149" s="10"/>
      <c r="R149" s="10"/>
      <c r="S149" s="3" t="s">
        <v>722</v>
      </c>
      <c r="T149" s="10"/>
      <c r="U149" s="10"/>
      <c r="V149" s="3" t="s">
        <v>726</v>
      </c>
      <c r="Z149" s="3">
        <v>374</v>
      </c>
      <c r="AC149" s="3">
        <v>50.784529999999997</v>
      </c>
      <c r="AD149" s="3">
        <v>-1.3520300000000001</v>
      </c>
      <c r="AE149" s="3" t="s">
        <v>730</v>
      </c>
      <c r="AG149" s="3" t="s">
        <v>733</v>
      </c>
      <c r="AH149" s="3" t="s">
        <v>818</v>
      </c>
      <c r="AI149" s="3" t="s">
        <v>927</v>
      </c>
      <c r="AJ149" s="3" t="s">
        <v>962</v>
      </c>
      <c r="AK149" s="3">
        <v>38.9</v>
      </c>
      <c r="AL149" s="3">
        <v>2.7</v>
      </c>
      <c r="AQ149" s="3">
        <v>71</v>
      </c>
      <c r="AR149" s="3">
        <v>57</v>
      </c>
      <c r="AS149" s="3" t="s">
        <v>733</v>
      </c>
      <c r="AT149" s="3" t="s">
        <v>978</v>
      </c>
      <c r="AU149" s="3">
        <v>4</v>
      </c>
      <c r="AV149" s="3">
        <v>4</v>
      </c>
      <c r="AW149" s="3" t="s">
        <v>1041</v>
      </c>
      <c r="AX149" s="3" t="s">
        <v>1091</v>
      </c>
      <c r="AY149" s="5">
        <v>44483.575127314813</v>
      </c>
      <c r="AZ149" s="3">
        <v>0</v>
      </c>
      <c r="ZZ149" s="3">
        <f t="shared" si="2"/>
        <v>0</v>
      </c>
    </row>
    <row r="150" spans="1:702" ht="50.1" customHeight="1" x14ac:dyDescent="0.25">
      <c r="A150" s="10" t="s">
        <v>174</v>
      </c>
      <c r="B150" s="3">
        <v>50.784529999999997</v>
      </c>
      <c r="C150" s="3">
        <v>-1.3520300000000001</v>
      </c>
      <c r="D150" s="3" t="s">
        <v>348</v>
      </c>
      <c r="E150" s="3" t="s">
        <v>484</v>
      </c>
      <c r="F150" s="3" t="s">
        <v>530</v>
      </c>
      <c r="G150" s="3" t="s">
        <v>549</v>
      </c>
      <c r="H150" s="3" t="s">
        <v>561</v>
      </c>
      <c r="I150" s="3" t="s">
        <v>564</v>
      </c>
      <c r="J150" s="3" t="s">
        <v>661</v>
      </c>
      <c r="K150" s="3" t="s">
        <v>712</v>
      </c>
      <c r="L150" s="3">
        <v>-0.4</v>
      </c>
      <c r="M150" s="3">
        <v>0.5</v>
      </c>
      <c r="Q150" s="10"/>
      <c r="R150" s="10"/>
      <c r="S150" s="3" t="s">
        <v>722</v>
      </c>
      <c r="T150" s="10"/>
      <c r="U150" s="10"/>
      <c r="V150" s="3" t="s">
        <v>726</v>
      </c>
      <c r="Z150" s="3">
        <v>372</v>
      </c>
      <c r="AC150" s="3">
        <v>50.784475999999998</v>
      </c>
      <c r="AD150" s="3">
        <v>-1.352142</v>
      </c>
      <c r="AE150" s="3" t="s">
        <v>730</v>
      </c>
      <c r="AG150" s="3" t="s">
        <v>733</v>
      </c>
      <c r="AH150" s="3" t="s">
        <v>819</v>
      </c>
      <c r="AI150" s="3" t="s">
        <v>928</v>
      </c>
      <c r="AJ150" s="3" t="s">
        <v>962</v>
      </c>
      <c r="AK150" s="3">
        <v>141</v>
      </c>
      <c r="AL150" s="3">
        <v>11</v>
      </c>
      <c r="AQ150" s="3">
        <v>130</v>
      </c>
      <c r="AR150" s="3">
        <v>71</v>
      </c>
      <c r="AS150" s="3" t="s">
        <v>733</v>
      </c>
      <c r="AT150" s="3" t="s">
        <v>975</v>
      </c>
      <c r="AU150" s="3">
        <v>4</v>
      </c>
      <c r="AV150" s="3">
        <v>4</v>
      </c>
      <c r="AW150" s="3" t="s">
        <v>1041</v>
      </c>
      <c r="AX150" s="3" t="s">
        <v>1091</v>
      </c>
      <c r="AY150" s="5">
        <v>44483.575289351851</v>
      </c>
      <c r="AZ150" s="3">
        <v>9.8958538837855305E-3</v>
      </c>
      <c r="ZZ150" s="3">
        <f t="shared" si="2"/>
        <v>1</v>
      </c>
    </row>
    <row r="151" spans="1:702" ht="50.1" customHeight="1" x14ac:dyDescent="0.25">
      <c r="A151" s="10" t="s">
        <v>174</v>
      </c>
      <c r="B151" s="3">
        <v>50.784529999999997</v>
      </c>
      <c r="C151" s="3">
        <v>-1.3520300000000001</v>
      </c>
      <c r="D151" s="3" t="s">
        <v>348</v>
      </c>
      <c r="E151" s="3" t="s">
        <v>484</v>
      </c>
      <c r="F151" s="3" t="s">
        <v>530</v>
      </c>
      <c r="G151" s="3" t="s">
        <v>549</v>
      </c>
      <c r="H151" s="3" t="s">
        <v>561</v>
      </c>
      <c r="I151" s="3" t="s">
        <v>564</v>
      </c>
      <c r="J151" s="3" t="s">
        <v>661</v>
      </c>
      <c r="K151" s="3" t="s">
        <v>712</v>
      </c>
      <c r="L151" s="3">
        <v>-0.4</v>
      </c>
      <c r="M151" s="3">
        <v>0.5</v>
      </c>
      <c r="Q151" s="10"/>
      <c r="R151" s="10"/>
      <c r="S151" s="3" t="s">
        <v>722</v>
      </c>
      <c r="T151" s="10"/>
      <c r="U151" s="10"/>
      <c r="V151" s="3" t="s">
        <v>726</v>
      </c>
      <c r="Z151" s="3">
        <v>373</v>
      </c>
      <c r="AC151" s="3">
        <v>50.784475999999998</v>
      </c>
      <c r="AD151" s="3">
        <v>-1.352142</v>
      </c>
      <c r="AE151" s="3" t="s">
        <v>730</v>
      </c>
      <c r="AG151" s="3" t="s">
        <v>733</v>
      </c>
      <c r="AH151" s="3" t="s">
        <v>820</v>
      </c>
      <c r="AI151" s="3" t="s">
        <v>929</v>
      </c>
      <c r="AJ151" s="3" t="s">
        <v>962</v>
      </c>
      <c r="AK151" s="3">
        <v>165</v>
      </c>
      <c r="AL151" s="3">
        <v>14</v>
      </c>
      <c r="AQ151" s="3">
        <v>191</v>
      </c>
      <c r="AR151" s="3">
        <v>130</v>
      </c>
      <c r="AS151" s="3" t="s">
        <v>733</v>
      </c>
      <c r="AT151" s="3" t="s">
        <v>977</v>
      </c>
      <c r="AU151" s="3">
        <v>4</v>
      </c>
      <c r="AV151" s="3">
        <v>4</v>
      </c>
      <c r="AW151" s="3" t="s">
        <v>1041</v>
      </c>
      <c r="AX151" s="3" t="s">
        <v>1091</v>
      </c>
      <c r="AY151" s="5">
        <v>44483.575289351851</v>
      </c>
      <c r="AZ151" s="3">
        <v>9.8958538837855305E-3</v>
      </c>
      <c r="ZZ151" s="3">
        <f t="shared" si="2"/>
        <v>1</v>
      </c>
    </row>
    <row r="152" spans="1:702" ht="50.1" customHeight="1" x14ac:dyDescent="0.25">
      <c r="A152" s="10" t="s">
        <v>175</v>
      </c>
      <c r="B152" s="3">
        <v>50.784021000000003</v>
      </c>
      <c r="C152" s="3">
        <v>-1.3523080000000001</v>
      </c>
      <c r="D152" s="3" t="s">
        <v>349</v>
      </c>
      <c r="E152" s="3" t="s">
        <v>485</v>
      </c>
      <c r="F152" s="3" t="s">
        <v>530</v>
      </c>
      <c r="G152" s="3" t="s">
        <v>549</v>
      </c>
      <c r="H152" s="3" t="s">
        <v>561</v>
      </c>
      <c r="I152" s="3" t="s">
        <v>564</v>
      </c>
      <c r="J152" s="3" t="s">
        <v>662</v>
      </c>
      <c r="K152" s="3" t="s">
        <v>712</v>
      </c>
      <c r="L152" s="3">
        <v>-8.5</v>
      </c>
      <c r="M152" s="3">
        <v>0.5</v>
      </c>
      <c r="Q152" s="10"/>
      <c r="R152" s="10"/>
      <c r="S152" s="3" t="s">
        <v>722</v>
      </c>
      <c r="T152" s="10"/>
      <c r="U152" s="10"/>
      <c r="V152" s="3" t="s">
        <v>726</v>
      </c>
      <c r="Z152" s="3">
        <v>372</v>
      </c>
      <c r="AC152" s="3">
        <v>50.784475999999998</v>
      </c>
      <c r="AD152" s="3">
        <v>-1.352142</v>
      </c>
      <c r="AE152" s="3" t="s">
        <v>730</v>
      </c>
      <c r="AG152" s="3" t="s">
        <v>733</v>
      </c>
      <c r="AH152" s="3" t="s">
        <v>819</v>
      </c>
      <c r="AI152" s="3" t="s">
        <v>928</v>
      </c>
      <c r="AJ152" s="3" t="s">
        <v>962</v>
      </c>
      <c r="AK152" s="3">
        <v>141</v>
      </c>
      <c r="AL152" s="3">
        <v>11</v>
      </c>
      <c r="AQ152" s="3">
        <v>130</v>
      </c>
      <c r="AR152" s="3">
        <v>71</v>
      </c>
      <c r="AS152" s="3" t="s">
        <v>733</v>
      </c>
      <c r="AT152" s="3" t="s">
        <v>975</v>
      </c>
      <c r="AU152" s="3">
        <v>4</v>
      </c>
      <c r="AV152" s="3">
        <v>1</v>
      </c>
      <c r="AW152" s="3" t="s">
        <v>1041</v>
      </c>
      <c r="AX152" s="3" t="s">
        <v>1091</v>
      </c>
      <c r="AY152" s="5">
        <v>44483.575486111113</v>
      </c>
      <c r="AZ152" s="3">
        <v>5.1889594150308728E-2</v>
      </c>
      <c r="ZZ152" s="3">
        <f t="shared" si="2"/>
        <v>0</v>
      </c>
    </row>
    <row r="153" spans="1:702" ht="50.1" customHeight="1" x14ac:dyDescent="0.25">
      <c r="A153" s="10" t="s">
        <v>175</v>
      </c>
      <c r="B153" s="3">
        <v>50.784021000000003</v>
      </c>
      <c r="C153" s="3">
        <v>-1.3523080000000001</v>
      </c>
      <c r="D153" s="3" t="s">
        <v>349</v>
      </c>
      <c r="E153" s="3" t="s">
        <v>485</v>
      </c>
      <c r="F153" s="3" t="s">
        <v>530</v>
      </c>
      <c r="G153" s="3" t="s">
        <v>549</v>
      </c>
      <c r="H153" s="3" t="s">
        <v>561</v>
      </c>
      <c r="I153" s="3" t="s">
        <v>564</v>
      </c>
      <c r="J153" s="3" t="s">
        <v>662</v>
      </c>
      <c r="K153" s="3" t="s">
        <v>712</v>
      </c>
      <c r="L153" s="3">
        <v>-8.5</v>
      </c>
      <c r="M153" s="3">
        <v>0.5</v>
      </c>
      <c r="Q153" s="10"/>
      <c r="R153" s="10"/>
      <c r="S153" s="3" t="s">
        <v>722</v>
      </c>
      <c r="T153" s="10"/>
      <c r="U153" s="10"/>
      <c r="V153" s="3" t="s">
        <v>726</v>
      </c>
      <c r="Z153" s="3">
        <v>373</v>
      </c>
      <c r="AC153" s="3">
        <v>50.784475999999998</v>
      </c>
      <c r="AD153" s="3">
        <v>-1.352142</v>
      </c>
      <c r="AE153" s="3" t="s">
        <v>730</v>
      </c>
      <c r="AG153" s="3" t="s">
        <v>733</v>
      </c>
      <c r="AH153" s="3" t="s">
        <v>820</v>
      </c>
      <c r="AI153" s="3" t="s">
        <v>929</v>
      </c>
      <c r="AJ153" s="3" t="s">
        <v>962</v>
      </c>
      <c r="AK153" s="3">
        <v>165</v>
      </c>
      <c r="AL153" s="3">
        <v>14</v>
      </c>
      <c r="AQ153" s="3">
        <v>191</v>
      </c>
      <c r="AR153" s="3">
        <v>130</v>
      </c>
      <c r="AS153" s="3" t="s">
        <v>733</v>
      </c>
      <c r="AT153" s="3" t="s">
        <v>977</v>
      </c>
      <c r="AU153" s="3">
        <v>4</v>
      </c>
      <c r="AV153" s="3">
        <v>1</v>
      </c>
      <c r="AW153" s="3" t="s">
        <v>1041</v>
      </c>
      <c r="AX153" s="3" t="s">
        <v>1091</v>
      </c>
      <c r="AY153" s="5">
        <v>44483.575486111113</v>
      </c>
      <c r="AZ153" s="3">
        <v>5.1889594150308728E-2</v>
      </c>
      <c r="ZZ153" s="3">
        <f t="shared" si="2"/>
        <v>0</v>
      </c>
    </row>
    <row r="154" spans="1:702" ht="50.1" customHeight="1" x14ac:dyDescent="0.25">
      <c r="A154" s="3" t="s">
        <v>176</v>
      </c>
      <c r="B154" s="3">
        <v>50.784021000000003</v>
      </c>
      <c r="C154" s="3">
        <v>-1.3523080000000001</v>
      </c>
      <c r="D154" s="3" t="s">
        <v>350</v>
      </c>
      <c r="E154" s="3" t="s">
        <v>486</v>
      </c>
      <c r="F154" s="3" t="s">
        <v>530</v>
      </c>
      <c r="G154" s="3" t="s">
        <v>549</v>
      </c>
      <c r="H154" s="3" t="s">
        <v>562</v>
      </c>
      <c r="I154" s="3" t="s">
        <v>568</v>
      </c>
      <c r="J154" s="3" t="s">
        <v>663</v>
      </c>
      <c r="K154" s="3" t="s">
        <v>712</v>
      </c>
      <c r="L154" s="3">
        <v>-8.3000000000000007</v>
      </c>
      <c r="M154" s="3">
        <v>0.5</v>
      </c>
      <c r="Q154" s="3">
        <v>0.2</v>
      </c>
      <c r="R154" s="3">
        <v>4.4000000000000004</v>
      </c>
      <c r="S154" s="3" t="s">
        <v>722</v>
      </c>
      <c r="T154" s="3">
        <v>-8.5</v>
      </c>
      <c r="U154" s="3">
        <v>2.25</v>
      </c>
      <c r="V154" s="3" t="s">
        <v>726</v>
      </c>
      <c r="Z154" s="3">
        <v>372</v>
      </c>
      <c r="AC154" s="3">
        <v>50.784475999999998</v>
      </c>
      <c r="AD154" s="3">
        <v>-1.352142</v>
      </c>
      <c r="AE154" s="3" t="s">
        <v>730</v>
      </c>
      <c r="AG154" s="3" t="s">
        <v>735</v>
      </c>
      <c r="AH154" s="3" t="s">
        <v>819</v>
      </c>
      <c r="AI154" s="3" t="s">
        <v>928</v>
      </c>
      <c r="AJ154" s="3" t="s">
        <v>962</v>
      </c>
      <c r="AK154" s="3">
        <v>141</v>
      </c>
      <c r="AL154" s="3">
        <v>11</v>
      </c>
      <c r="AQ154" s="3">
        <v>130</v>
      </c>
      <c r="AR154" s="3">
        <v>71</v>
      </c>
      <c r="AS154" s="3" t="s">
        <v>733</v>
      </c>
      <c r="AT154" s="3" t="s">
        <v>975</v>
      </c>
      <c r="AU154" s="3">
        <v>4</v>
      </c>
      <c r="AV154" s="3">
        <v>1</v>
      </c>
      <c r="AW154" s="3" t="s">
        <v>1041</v>
      </c>
      <c r="AX154" s="3" t="s">
        <v>1091</v>
      </c>
      <c r="AY154" s="5">
        <v>44483.57576388889</v>
      </c>
      <c r="AZ154" s="3">
        <v>5.1889594150308728E-2</v>
      </c>
      <c r="ZZ154" s="3">
        <f t="shared" si="2"/>
        <v>1</v>
      </c>
    </row>
    <row r="155" spans="1:702" ht="50.1" customHeight="1" x14ac:dyDescent="0.25">
      <c r="A155" s="3" t="s">
        <v>176</v>
      </c>
      <c r="B155" s="3">
        <v>50.784021000000003</v>
      </c>
      <c r="C155" s="3">
        <v>-1.3523080000000001</v>
      </c>
      <c r="D155" s="3" t="s">
        <v>350</v>
      </c>
      <c r="E155" s="3" t="s">
        <v>486</v>
      </c>
      <c r="F155" s="3" t="s">
        <v>530</v>
      </c>
      <c r="G155" s="3" t="s">
        <v>549</v>
      </c>
      <c r="H155" s="3" t="s">
        <v>562</v>
      </c>
      <c r="I155" s="3" t="s">
        <v>568</v>
      </c>
      <c r="J155" s="3" t="s">
        <v>663</v>
      </c>
      <c r="K155" s="3" t="s">
        <v>712</v>
      </c>
      <c r="L155" s="3">
        <v>-8.3000000000000007</v>
      </c>
      <c r="M155" s="3">
        <v>0.5</v>
      </c>
      <c r="Q155" s="3">
        <v>0.2</v>
      </c>
      <c r="R155" s="3">
        <v>4.4000000000000004</v>
      </c>
      <c r="S155" s="3" t="s">
        <v>722</v>
      </c>
      <c r="T155" s="3">
        <v>-8.5</v>
      </c>
      <c r="U155" s="3">
        <v>2.25</v>
      </c>
      <c r="V155" s="3" t="s">
        <v>726</v>
      </c>
      <c r="Z155" s="3">
        <v>373</v>
      </c>
      <c r="AC155" s="3">
        <v>50.784475999999998</v>
      </c>
      <c r="AD155" s="3">
        <v>-1.352142</v>
      </c>
      <c r="AE155" s="3" t="s">
        <v>730</v>
      </c>
      <c r="AG155" s="3" t="s">
        <v>735</v>
      </c>
      <c r="AH155" s="3" t="s">
        <v>820</v>
      </c>
      <c r="AI155" s="3" t="s">
        <v>929</v>
      </c>
      <c r="AJ155" s="3" t="s">
        <v>962</v>
      </c>
      <c r="AK155" s="3">
        <v>165</v>
      </c>
      <c r="AL155" s="3">
        <v>14</v>
      </c>
      <c r="AQ155" s="3">
        <v>191</v>
      </c>
      <c r="AR155" s="3">
        <v>130</v>
      </c>
      <c r="AS155" s="3" t="s">
        <v>733</v>
      </c>
      <c r="AT155" s="3" t="s">
        <v>977</v>
      </c>
      <c r="AU155" s="3">
        <v>4</v>
      </c>
      <c r="AV155" s="3">
        <v>1</v>
      </c>
      <c r="AW155" s="3" t="s">
        <v>1041</v>
      </c>
      <c r="AX155" s="3" t="s">
        <v>1091</v>
      </c>
      <c r="AY155" s="5">
        <v>44483.57576388889</v>
      </c>
      <c r="AZ155" s="3">
        <v>5.1889594150308728E-2</v>
      </c>
      <c r="ZZ155" s="3">
        <f t="shared" si="2"/>
        <v>1</v>
      </c>
    </row>
    <row r="156" spans="1:702" ht="50.1" customHeight="1" x14ac:dyDescent="0.25">
      <c r="A156" s="3" t="s">
        <v>177</v>
      </c>
      <c r="B156" s="3">
        <v>50.784188999999998</v>
      </c>
      <c r="C156" s="3">
        <v>-1.35216</v>
      </c>
      <c r="D156" s="3" t="s">
        <v>351</v>
      </c>
      <c r="E156" s="3" t="s">
        <v>487</v>
      </c>
      <c r="F156" s="3" t="s">
        <v>530</v>
      </c>
      <c r="G156" s="3" t="s">
        <v>549</v>
      </c>
      <c r="H156" s="3" t="s">
        <v>562</v>
      </c>
      <c r="I156" s="3" t="s">
        <v>568</v>
      </c>
      <c r="J156" s="3" t="s">
        <v>664</v>
      </c>
      <c r="K156" s="3" t="s">
        <v>712</v>
      </c>
      <c r="L156" s="3">
        <v>-1.5</v>
      </c>
      <c r="M156" s="3">
        <v>0.5</v>
      </c>
      <c r="Q156" s="3">
        <v>1.05</v>
      </c>
      <c r="R156" s="3">
        <v>1.9</v>
      </c>
      <c r="S156" s="3" t="s">
        <v>722</v>
      </c>
      <c r="T156" s="3">
        <v>-2.5499999999999998</v>
      </c>
      <c r="U156" s="3">
        <v>1.07</v>
      </c>
      <c r="V156" s="3" t="s">
        <v>726</v>
      </c>
      <c r="Z156" s="3">
        <v>372</v>
      </c>
      <c r="AC156" s="3">
        <v>50.784475999999998</v>
      </c>
      <c r="AD156" s="3">
        <v>-1.352142</v>
      </c>
      <c r="AE156" s="3" t="s">
        <v>730</v>
      </c>
      <c r="AG156" s="3" t="s">
        <v>735</v>
      </c>
      <c r="AH156" s="3" t="s">
        <v>819</v>
      </c>
      <c r="AI156" s="3" t="s">
        <v>928</v>
      </c>
      <c r="AJ156" s="3" t="s">
        <v>962</v>
      </c>
      <c r="AK156" s="3">
        <v>141</v>
      </c>
      <c r="AL156" s="3">
        <v>11</v>
      </c>
      <c r="AQ156" s="3">
        <v>130</v>
      </c>
      <c r="AR156" s="3">
        <v>71</v>
      </c>
      <c r="AS156" s="3" t="s">
        <v>733</v>
      </c>
      <c r="AT156" s="3" t="s">
        <v>975</v>
      </c>
      <c r="AU156" s="3">
        <v>4</v>
      </c>
      <c r="AV156" s="3">
        <v>1</v>
      </c>
      <c r="AW156" s="3" t="s">
        <v>1041</v>
      </c>
      <c r="AX156" s="3" t="s">
        <v>1091</v>
      </c>
      <c r="AY156" s="5">
        <v>44483.576122685183</v>
      </c>
      <c r="AZ156" s="3">
        <v>3.1917970984328213E-2</v>
      </c>
      <c r="ZZ156" s="3">
        <f t="shared" si="2"/>
        <v>0</v>
      </c>
    </row>
    <row r="157" spans="1:702" ht="50.1" customHeight="1" x14ac:dyDescent="0.25">
      <c r="A157" s="3" t="s">
        <v>177</v>
      </c>
      <c r="B157" s="3">
        <v>50.784188999999998</v>
      </c>
      <c r="C157" s="3">
        <v>-1.35216</v>
      </c>
      <c r="D157" s="3" t="s">
        <v>351</v>
      </c>
      <c r="E157" s="3" t="s">
        <v>487</v>
      </c>
      <c r="F157" s="3" t="s">
        <v>530</v>
      </c>
      <c r="G157" s="3" t="s">
        <v>549</v>
      </c>
      <c r="H157" s="3" t="s">
        <v>562</v>
      </c>
      <c r="I157" s="3" t="s">
        <v>568</v>
      </c>
      <c r="J157" s="3" t="s">
        <v>664</v>
      </c>
      <c r="K157" s="3" t="s">
        <v>712</v>
      </c>
      <c r="L157" s="3">
        <v>-1.5</v>
      </c>
      <c r="M157" s="3">
        <v>0.5</v>
      </c>
      <c r="Q157" s="3">
        <v>1.05</v>
      </c>
      <c r="R157" s="3">
        <v>1.9</v>
      </c>
      <c r="S157" s="3" t="s">
        <v>722</v>
      </c>
      <c r="T157" s="3">
        <v>-2.5499999999999998</v>
      </c>
      <c r="U157" s="3">
        <v>1.07</v>
      </c>
      <c r="V157" s="3" t="s">
        <v>726</v>
      </c>
      <c r="Z157" s="3">
        <v>373</v>
      </c>
      <c r="AC157" s="3">
        <v>50.784475999999998</v>
      </c>
      <c r="AD157" s="3">
        <v>-1.352142</v>
      </c>
      <c r="AE157" s="3" t="s">
        <v>730</v>
      </c>
      <c r="AG157" s="3" t="s">
        <v>735</v>
      </c>
      <c r="AH157" s="3" t="s">
        <v>820</v>
      </c>
      <c r="AI157" s="3" t="s">
        <v>929</v>
      </c>
      <c r="AJ157" s="3" t="s">
        <v>962</v>
      </c>
      <c r="AK157" s="3">
        <v>165</v>
      </c>
      <c r="AL157" s="3">
        <v>14</v>
      </c>
      <c r="AQ157" s="3">
        <v>191</v>
      </c>
      <c r="AR157" s="3">
        <v>130</v>
      </c>
      <c r="AS157" s="3" t="s">
        <v>733</v>
      </c>
      <c r="AT157" s="3" t="s">
        <v>977</v>
      </c>
      <c r="AU157" s="3">
        <v>4</v>
      </c>
      <c r="AV157" s="3">
        <v>1</v>
      </c>
      <c r="AW157" s="3" t="s">
        <v>1041</v>
      </c>
      <c r="AX157" s="3" t="s">
        <v>1091</v>
      </c>
      <c r="AY157" s="5">
        <v>44483.576122685183</v>
      </c>
      <c r="AZ157" s="3">
        <v>3.1917970984328213E-2</v>
      </c>
      <c r="ZZ157" s="3">
        <f t="shared" si="2"/>
        <v>0</v>
      </c>
    </row>
    <row r="158" spans="1:702" ht="50.1" customHeight="1" x14ac:dyDescent="0.25">
      <c r="A158" s="10" t="s">
        <v>178</v>
      </c>
      <c r="B158" s="3">
        <v>50.749163000000003</v>
      </c>
      <c r="C158" s="3">
        <v>-1.538257</v>
      </c>
      <c r="D158" s="3" t="s">
        <v>352</v>
      </c>
      <c r="E158" s="3" t="s">
        <v>488</v>
      </c>
      <c r="F158" s="3" t="s">
        <v>530</v>
      </c>
      <c r="G158" s="3" t="s">
        <v>549</v>
      </c>
      <c r="H158" s="3" t="s">
        <v>561</v>
      </c>
      <c r="I158" s="3" t="s">
        <v>564</v>
      </c>
      <c r="J158" s="3" t="s">
        <v>665</v>
      </c>
      <c r="K158" s="3" t="s">
        <v>712</v>
      </c>
      <c r="L158" s="3">
        <v>-1.5</v>
      </c>
      <c r="M158" s="3">
        <v>0.5</v>
      </c>
      <c r="Q158" s="10"/>
      <c r="R158" s="10"/>
      <c r="S158" s="3" t="s">
        <v>722</v>
      </c>
      <c r="T158" s="10"/>
      <c r="U158" s="10"/>
      <c r="V158" s="3" t="s">
        <v>726</v>
      </c>
      <c r="Z158" s="3">
        <v>375</v>
      </c>
      <c r="AC158" s="3">
        <v>50.749163000000003</v>
      </c>
      <c r="AD158" s="3">
        <v>-1.538257</v>
      </c>
      <c r="AE158" s="3" t="s">
        <v>730</v>
      </c>
      <c r="AG158" s="3" t="s">
        <v>733</v>
      </c>
      <c r="AH158" s="3" t="s">
        <v>821</v>
      </c>
      <c r="AI158" s="3" t="s">
        <v>930</v>
      </c>
      <c r="AJ158" s="3" t="s">
        <v>962</v>
      </c>
      <c r="AK158" s="3">
        <v>66</v>
      </c>
      <c r="AL158" s="3">
        <v>7</v>
      </c>
      <c r="AQ158" s="3">
        <v>130</v>
      </c>
      <c r="AR158" s="3">
        <v>71</v>
      </c>
      <c r="AS158" s="3" t="s">
        <v>733</v>
      </c>
      <c r="AT158" s="3" t="s">
        <v>975</v>
      </c>
      <c r="AU158" s="3">
        <v>3</v>
      </c>
      <c r="AV158" s="3">
        <v>3</v>
      </c>
      <c r="AW158" s="3" t="s">
        <v>1042</v>
      </c>
      <c r="AX158" s="3" t="s">
        <v>1091</v>
      </c>
      <c r="AY158" s="5">
        <v>44483.576284722221</v>
      </c>
      <c r="AZ158" s="3">
        <v>0</v>
      </c>
      <c r="ZZ158" s="3">
        <f t="shared" si="2"/>
        <v>1</v>
      </c>
    </row>
    <row r="159" spans="1:702" ht="50.1" customHeight="1" x14ac:dyDescent="0.25">
      <c r="A159" s="10" t="s">
        <v>179</v>
      </c>
      <c r="B159" s="3">
        <v>50.749163000000003</v>
      </c>
      <c r="C159" s="3">
        <v>-1.538257</v>
      </c>
      <c r="D159" s="3" t="s">
        <v>353</v>
      </c>
      <c r="E159" s="3" t="s">
        <v>489</v>
      </c>
      <c r="F159" s="3" t="s">
        <v>530</v>
      </c>
      <c r="G159" s="3" t="s">
        <v>549</v>
      </c>
      <c r="H159" s="3" t="s">
        <v>561</v>
      </c>
      <c r="I159" s="3" t="s">
        <v>564</v>
      </c>
      <c r="J159" s="3" t="s">
        <v>665</v>
      </c>
      <c r="K159" s="3" t="s">
        <v>712</v>
      </c>
      <c r="L159" s="3">
        <v>-1.3</v>
      </c>
      <c r="M159" s="3">
        <v>0.5</v>
      </c>
      <c r="Q159" s="10"/>
      <c r="R159" s="10"/>
      <c r="S159" s="3" t="s">
        <v>722</v>
      </c>
      <c r="T159" s="10"/>
      <c r="U159" s="10"/>
      <c r="V159" s="3" t="s">
        <v>726</v>
      </c>
      <c r="Z159" s="3">
        <v>376</v>
      </c>
      <c r="AC159" s="3">
        <v>50.749163000000003</v>
      </c>
      <c r="AD159" s="3">
        <v>-1.538257</v>
      </c>
      <c r="AE159" s="3" t="s">
        <v>730</v>
      </c>
      <c r="AG159" s="3" t="s">
        <v>733</v>
      </c>
      <c r="AH159" s="3" t="s">
        <v>822</v>
      </c>
      <c r="AI159" s="3" t="s">
        <v>931</v>
      </c>
      <c r="AJ159" s="3" t="s">
        <v>962</v>
      </c>
      <c r="AK159" s="3">
        <v>94</v>
      </c>
      <c r="AL159" s="3">
        <v>11</v>
      </c>
      <c r="AQ159" s="3">
        <v>130</v>
      </c>
      <c r="AR159" s="3">
        <v>71</v>
      </c>
      <c r="AS159" s="3" t="s">
        <v>733</v>
      </c>
      <c r="AT159" s="3" t="s">
        <v>975</v>
      </c>
      <c r="AU159" s="3">
        <v>3</v>
      </c>
      <c r="AV159" s="3">
        <v>3</v>
      </c>
      <c r="AW159" s="3" t="s">
        <v>1042</v>
      </c>
      <c r="AX159" s="3" t="s">
        <v>1091</v>
      </c>
      <c r="AY159" s="5">
        <v>44483.576412037037</v>
      </c>
      <c r="AZ159" s="3">
        <v>0</v>
      </c>
      <c r="ZZ159" s="3">
        <f t="shared" si="2"/>
        <v>0</v>
      </c>
    </row>
    <row r="160" spans="1:702" ht="50.1" customHeight="1" x14ac:dyDescent="0.25">
      <c r="A160" s="10" t="s">
        <v>180</v>
      </c>
      <c r="B160" s="3">
        <v>50.749163000000003</v>
      </c>
      <c r="C160" s="3">
        <v>-1.538257</v>
      </c>
      <c r="D160" s="3" t="s">
        <v>354</v>
      </c>
      <c r="E160" s="3" t="s">
        <v>490</v>
      </c>
      <c r="F160" s="3" t="s">
        <v>530</v>
      </c>
      <c r="G160" s="3" t="s">
        <v>549</v>
      </c>
      <c r="H160" s="3" t="s">
        <v>561</v>
      </c>
      <c r="I160" s="3" t="s">
        <v>564</v>
      </c>
      <c r="J160" s="3" t="s">
        <v>665</v>
      </c>
      <c r="K160" s="3" t="s">
        <v>712</v>
      </c>
      <c r="L160" s="3">
        <v>0.25</v>
      </c>
      <c r="M160" s="3">
        <v>0.5</v>
      </c>
      <c r="Q160" s="10"/>
      <c r="R160" s="10"/>
      <c r="S160" s="3" t="s">
        <v>722</v>
      </c>
      <c r="T160" s="10"/>
      <c r="U160" s="10"/>
      <c r="V160" s="3" t="s">
        <v>726</v>
      </c>
      <c r="Z160" s="3">
        <v>377</v>
      </c>
      <c r="AC160" s="3">
        <v>50.749163000000003</v>
      </c>
      <c r="AD160" s="3">
        <v>-1.538257</v>
      </c>
      <c r="AE160" s="3" t="s">
        <v>730</v>
      </c>
      <c r="AG160" s="3" t="s">
        <v>733</v>
      </c>
      <c r="AH160" s="3" t="s">
        <v>823</v>
      </c>
      <c r="AI160" s="3" t="s">
        <v>932</v>
      </c>
      <c r="AJ160" s="3" t="s">
        <v>962</v>
      </c>
      <c r="AK160" s="3">
        <v>48</v>
      </c>
      <c r="AL160" s="3">
        <v>5</v>
      </c>
      <c r="AQ160" s="3">
        <v>57</v>
      </c>
      <c r="AR160" s="3">
        <v>29</v>
      </c>
      <c r="AS160" s="3" t="s">
        <v>733</v>
      </c>
      <c r="AT160" s="3" t="s">
        <v>979</v>
      </c>
      <c r="AU160" s="3">
        <v>3</v>
      </c>
      <c r="AV160" s="3">
        <v>3</v>
      </c>
      <c r="AW160" s="3" t="s">
        <v>1042</v>
      </c>
      <c r="AX160" s="3" t="s">
        <v>1091</v>
      </c>
      <c r="AY160" s="5">
        <v>44483.576655092591</v>
      </c>
      <c r="AZ160" s="3">
        <v>0</v>
      </c>
      <c r="ZZ160" s="3">
        <f t="shared" si="2"/>
        <v>1</v>
      </c>
    </row>
    <row r="161" spans="1:702" ht="50.1" customHeight="1" x14ac:dyDescent="0.25">
      <c r="A161" s="10" t="s">
        <v>181</v>
      </c>
      <c r="B161" s="3">
        <v>50.729905000000002</v>
      </c>
      <c r="C161" s="3">
        <v>-1.541455</v>
      </c>
      <c r="D161" s="3" t="s">
        <v>355</v>
      </c>
      <c r="E161" s="3" t="s">
        <v>491</v>
      </c>
      <c r="F161" s="3" t="s">
        <v>530</v>
      </c>
      <c r="G161" s="3" t="s">
        <v>549</v>
      </c>
      <c r="H161" s="3" t="s">
        <v>561</v>
      </c>
      <c r="I161" s="3" t="s">
        <v>564</v>
      </c>
      <c r="J161" s="3" t="s">
        <v>666</v>
      </c>
      <c r="K161" s="3" t="s">
        <v>712</v>
      </c>
      <c r="L161" s="3">
        <v>-4.5999999999999996</v>
      </c>
      <c r="M161" s="3">
        <v>0.7</v>
      </c>
      <c r="Q161" s="10"/>
      <c r="R161" s="10"/>
      <c r="S161" s="3" t="s">
        <v>722</v>
      </c>
      <c r="T161" s="10"/>
      <c r="U161" s="10"/>
      <c r="V161" s="3" t="s">
        <v>726</v>
      </c>
      <c r="Z161" s="3">
        <v>375</v>
      </c>
      <c r="AC161" s="3">
        <v>50.749163000000003</v>
      </c>
      <c r="AD161" s="3">
        <v>-1.538257</v>
      </c>
      <c r="AE161" s="3" t="s">
        <v>730</v>
      </c>
      <c r="AG161" s="3" t="s">
        <v>734</v>
      </c>
      <c r="AH161" s="3" t="s">
        <v>821</v>
      </c>
      <c r="AI161" s="3" t="s">
        <v>930</v>
      </c>
      <c r="AJ161" s="3" t="s">
        <v>962</v>
      </c>
      <c r="AK161" s="3">
        <v>66</v>
      </c>
      <c r="AL161" s="3">
        <v>7</v>
      </c>
      <c r="AQ161" s="3">
        <v>130</v>
      </c>
      <c r="AR161" s="3">
        <v>71</v>
      </c>
      <c r="AS161" s="3" t="s">
        <v>733</v>
      </c>
      <c r="AT161" s="3" t="s">
        <v>975</v>
      </c>
      <c r="AU161" s="3">
        <v>3</v>
      </c>
      <c r="AV161" s="3">
        <v>1</v>
      </c>
      <c r="AW161" s="3" t="s">
        <v>1043</v>
      </c>
      <c r="AX161" s="3" t="s">
        <v>1091</v>
      </c>
      <c r="AY161" s="5">
        <v>44483.576828703714</v>
      </c>
      <c r="AZ161" s="3">
        <v>2.151832471202535</v>
      </c>
      <c r="ZZ161" s="3">
        <f t="shared" si="2"/>
        <v>0</v>
      </c>
    </row>
    <row r="162" spans="1:702" ht="50.1" customHeight="1" x14ac:dyDescent="0.25">
      <c r="A162" s="10" t="s">
        <v>181</v>
      </c>
      <c r="B162" s="3">
        <v>50.729905000000002</v>
      </c>
      <c r="C162" s="3">
        <v>-1.541455</v>
      </c>
      <c r="D162" s="3" t="s">
        <v>355</v>
      </c>
      <c r="E162" s="3" t="s">
        <v>491</v>
      </c>
      <c r="F162" s="3" t="s">
        <v>530</v>
      </c>
      <c r="G162" s="3" t="s">
        <v>549</v>
      </c>
      <c r="H162" s="3" t="s">
        <v>561</v>
      </c>
      <c r="I162" s="3" t="s">
        <v>564</v>
      </c>
      <c r="J162" s="3" t="s">
        <v>666</v>
      </c>
      <c r="K162" s="3" t="s">
        <v>712</v>
      </c>
      <c r="L162" s="3">
        <v>-4.5999999999999996</v>
      </c>
      <c r="M162" s="3">
        <v>0.7</v>
      </c>
      <c r="Q162" s="10"/>
      <c r="R162" s="10"/>
      <c r="S162" s="3" t="s">
        <v>722</v>
      </c>
      <c r="T162" s="10"/>
      <c r="U162" s="10"/>
      <c r="V162" s="3" t="s">
        <v>726</v>
      </c>
      <c r="Z162" s="3">
        <v>376</v>
      </c>
      <c r="AC162" s="3">
        <v>50.749163000000003</v>
      </c>
      <c r="AD162" s="3">
        <v>-1.538257</v>
      </c>
      <c r="AE162" s="3" t="s">
        <v>730</v>
      </c>
      <c r="AG162" s="3" t="s">
        <v>734</v>
      </c>
      <c r="AH162" s="3" t="s">
        <v>822</v>
      </c>
      <c r="AI162" s="3" t="s">
        <v>931</v>
      </c>
      <c r="AJ162" s="3" t="s">
        <v>962</v>
      </c>
      <c r="AK162" s="3">
        <v>94</v>
      </c>
      <c r="AL162" s="3">
        <v>11</v>
      </c>
      <c r="AQ162" s="3">
        <v>130</v>
      </c>
      <c r="AR162" s="3">
        <v>71</v>
      </c>
      <c r="AS162" s="3" t="s">
        <v>733</v>
      </c>
      <c r="AT162" s="3" t="s">
        <v>975</v>
      </c>
      <c r="AU162" s="3">
        <v>3</v>
      </c>
      <c r="AV162" s="3">
        <v>1</v>
      </c>
      <c r="AW162" s="3" t="s">
        <v>1043</v>
      </c>
      <c r="AX162" s="3" t="s">
        <v>1091</v>
      </c>
      <c r="AY162" s="5">
        <v>44483.576828703714</v>
      </c>
      <c r="AZ162" s="3">
        <v>2.151832471202535</v>
      </c>
      <c r="ZZ162" s="3">
        <f t="shared" si="2"/>
        <v>0</v>
      </c>
    </row>
    <row r="163" spans="1:702" ht="50.1" customHeight="1" x14ac:dyDescent="0.25">
      <c r="A163" s="10" t="s">
        <v>181</v>
      </c>
      <c r="B163" s="3">
        <v>50.729905000000002</v>
      </c>
      <c r="C163" s="3">
        <v>-1.541455</v>
      </c>
      <c r="D163" s="3" t="s">
        <v>355</v>
      </c>
      <c r="E163" s="3" t="s">
        <v>491</v>
      </c>
      <c r="F163" s="3" t="s">
        <v>530</v>
      </c>
      <c r="G163" s="3" t="s">
        <v>549</v>
      </c>
      <c r="H163" s="3" t="s">
        <v>561</v>
      </c>
      <c r="I163" s="3" t="s">
        <v>564</v>
      </c>
      <c r="J163" s="3" t="s">
        <v>666</v>
      </c>
      <c r="K163" s="3" t="s">
        <v>712</v>
      </c>
      <c r="L163" s="3">
        <v>-4.5999999999999996</v>
      </c>
      <c r="M163" s="3">
        <v>0.7</v>
      </c>
      <c r="Q163" s="10"/>
      <c r="R163" s="10"/>
      <c r="S163" s="3" t="s">
        <v>722</v>
      </c>
      <c r="T163" s="10"/>
      <c r="U163" s="10"/>
      <c r="V163" s="3" t="s">
        <v>726</v>
      </c>
      <c r="Z163" s="3">
        <v>377</v>
      </c>
      <c r="AC163" s="3">
        <v>50.749163000000003</v>
      </c>
      <c r="AD163" s="3">
        <v>-1.538257</v>
      </c>
      <c r="AE163" s="3" t="s">
        <v>730</v>
      </c>
      <c r="AG163" s="3" t="s">
        <v>734</v>
      </c>
      <c r="AH163" s="3" t="s">
        <v>823</v>
      </c>
      <c r="AI163" s="3" t="s">
        <v>932</v>
      </c>
      <c r="AJ163" s="3" t="s">
        <v>962</v>
      </c>
      <c r="AK163" s="3">
        <v>48</v>
      </c>
      <c r="AL163" s="3">
        <v>5</v>
      </c>
      <c r="AQ163" s="3">
        <v>57</v>
      </c>
      <c r="AR163" s="3">
        <v>29</v>
      </c>
      <c r="AS163" s="3" t="s">
        <v>733</v>
      </c>
      <c r="AT163" s="3" t="s">
        <v>979</v>
      </c>
      <c r="AU163" s="3">
        <v>3</v>
      </c>
      <c r="AV163" s="3">
        <v>1</v>
      </c>
      <c r="AW163" s="3" t="s">
        <v>1043</v>
      </c>
      <c r="AX163" s="3" t="s">
        <v>1091</v>
      </c>
      <c r="AY163" s="5">
        <v>44483.576828703714</v>
      </c>
      <c r="AZ163" s="3">
        <v>2.151832471202535</v>
      </c>
      <c r="ZZ163" s="3">
        <f t="shared" si="2"/>
        <v>0</v>
      </c>
    </row>
    <row r="164" spans="1:702" ht="50.1" customHeight="1" x14ac:dyDescent="0.25">
      <c r="A164" s="3" t="s">
        <v>182</v>
      </c>
      <c r="B164" s="3">
        <v>49.255110999999999</v>
      </c>
      <c r="C164" s="3">
        <v>-2.099628</v>
      </c>
      <c r="D164" s="3" t="s">
        <v>356</v>
      </c>
      <c r="E164" s="3" t="s">
        <v>492</v>
      </c>
      <c r="F164" s="3" t="s">
        <v>530</v>
      </c>
      <c r="G164" s="3" t="s">
        <v>492</v>
      </c>
      <c r="H164" s="3" t="s">
        <v>562</v>
      </c>
      <c r="I164" s="3" t="s">
        <v>569</v>
      </c>
      <c r="J164" s="3" t="s">
        <v>667</v>
      </c>
      <c r="K164" s="3" t="s">
        <v>711</v>
      </c>
      <c r="L164" s="3">
        <v>6</v>
      </c>
      <c r="M164" s="3">
        <v>2</v>
      </c>
      <c r="Q164" s="3">
        <v>1.28</v>
      </c>
      <c r="R164" s="3">
        <v>5.83</v>
      </c>
      <c r="S164" s="3" t="s">
        <v>724</v>
      </c>
      <c r="T164" s="3">
        <v>4.71</v>
      </c>
      <c r="U164" s="3">
        <v>3.53</v>
      </c>
      <c r="V164" s="3" t="s">
        <v>729</v>
      </c>
      <c r="W164" s="3">
        <v>3179</v>
      </c>
      <c r="AC164" s="3">
        <v>49.253974999999997</v>
      </c>
      <c r="AD164" s="3">
        <v>-2.0980729999999999</v>
      </c>
      <c r="AE164" s="3" t="s">
        <v>730</v>
      </c>
      <c r="AF164" s="3" t="s">
        <v>732</v>
      </c>
      <c r="AG164" s="3" t="s">
        <v>733</v>
      </c>
      <c r="AH164" s="3" t="s">
        <v>824</v>
      </c>
      <c r="AI164" s="3" t="s">
        <v>933</v>
      </c>
      <c r="AJ164" s="3" t="s">
        <v>965</v>
      </c>
      <c r="AK164" s="3">
        <v>121</v>
      </c>
      <c r="AL164" s="3">
        <v>14</v>
      </c>
      <c r="AU164" s="3">
        <v>4</v>
      </c>
      <c r="AV164" s="3">
        <v>3</v>
      </c>
      <c r="AW164" s="3" t="s">
        <v>1044</v>
      </c>
      <c r="AX164" s="3" t="s">
        <v>1093</v>
      </c>
      <c r="AY164" s="5">
        <v>44483.667407407411</v>
      </c>
      <c r="AZ164" s="3">
        <v>0.169283179618859</v>
      </c>
      <c r="ZZ164" s="3">
        <f t="shared" si="2"/>
        <v>1</v>
      </c>
    </row>
    <row r="165" spans="1:702" ht="50.1" customHeight="1" x14ac:dyDescent="0.25">
      <c r="A165" s="3" t="s">
        <v>182</v>
      </c>
      <c r="B165" s="3">
        <v>49.255110999999999</v>
      </c>
      <c r="C165" s="3">
        <v>-2.099628</v>
      </c>
      <c r="D165" s="3" t="s">
        <v>356</v>
      </c>
      <c r="E165" s="3" t="s">
        <v>492</v>
      </c>
      <c r="F165" s="3" t="s">
        <v>530</v>
      </c>
      <c r="G165" s="3" t="s">
        <v>492</v>
      </c>
      <c r="H165" s="3" t="s">
        <v>562</v>
      </c>
      <c r="I165" s="3" t="s">
        <v>569</v>
      </c>
      <c r="J165" s="3" t="s">
        <v>667</v>
      </c>
      <c r="K165" s="3" t="s">
        <v>711</v>
      </c>
      <c r="L165" s="3">
        <v>6</v>
      </c>
      <c r="M165" s="3">
        <v>2</v>
      </c>
      <c r="Q165" s="3">
        <v>1.28</v>
      </c>
      <c r="R165" s="3">
        <v>5.83</v>
      </c>
      <c r="S165" s="3" t="s">
        <v>724</v>
      </c>
      <c r="T165" s="3">
        <v>4.71</v>
      </c>
      <c r="U165" s="3">
        <v>3.53</v>
      </c>
      <c r="V165" s="3" t="s">
        <v>728</v>
      </c>
      <c r="X165" s="3">
        <v>463</v>
      </c>
      <c r="AC165" s="3">
        <v>49.255110999999999</v>
      </c>
      <c r="AD165" s="3">
        <v>-2.099628</v>
      </c>
      <c r="AE165" s="3" t="s">
        <v>730</v>
      </c>
      <c r="AG165" s="3" t="s">
        <v>733</v>
      </c>
      <c r="AH165" s="3" t="s">
        <v>825</v>
      </c>
      <c r="AI165" s="3" t="s">
        <v>934</v>
      </c>
      <c r="AJ165" s="3" t="s">
        <v>966</v>
      </c>
      <c r="AQ165" s="3">
        <v>130</v>
      </c>
      <c r="AR165" s="3">
        <v>115</v>
      </c>
      <c r="AS165" s="3" t="s">
        <v>733</v>
      </c>
      <c r="AT165" s="3" t="s">
        <v>972</v>
      </c>
      <c r="AU165" s="3">
        <v>4</v>
      </c>
      <c r="AV165" s="3">
        <v>3</v>
      </c>
      <c r="AW165" s="3" t="s">
        <v>1044</v>
      </c>
      <c r="AX165" s="3" t="s">
        <v>1093</v>
      </c>
      <c r="AY165" s="5">
        <v>44483.667407407411</v>
      </c>
      <c r="AZ165" s="3">
        <v>0</v>
      </c>
      <c r="ZZ165" s="3">
        <f t="shared" si="2"/>
        <v>1</v>
      </c>
    </row>
    <row r="166" spans="1:702" ht="50.1" customHeight="1" x14ac:dyDescent="0.25">
      <c r="A166" s="3" t="s">
        <v>183</v>
      </c>
      <c r="B166" s="3">
        <v>50.688094999999997</v>
      </c>
      <c r="C166" s="3">
        <v>-1.0714900000000001</v>
      </c>
      <c r="D166" s="3" t="s">
        <v>357</v>
      </c>
      <c r="F166" s="3" t="s">
        <v>530</v>
      </c>
      <c r="G166" s="3" t="s">
        <v>550</v>
      </c>
      <c r="H166" s="3" t="s">
        <v>562</v>
      </c>
      <c r="I166" s="3" t="s">
        <v>571</v>
      </c>
      <c r="J166" s="3" t="s">
        <v>668</v>
      </c>
      <c r="K166" s="3" t="s">
        <v>711</v>
      </c>
      <c r="L166" s="3">
        <v>5</v>
      </c>
      <c r="M166" s="3">
        <v>1</v>
      </c>
      <c r="Q166" s="3">
        <v>0.98</v>
      </c>
      <c r="R166" s="3">
        <v>2</v>
      </c>
      <c r="S166" s="3" t="s">
        <v>722</v>
      </c>
      <c r="T166" s="3">
        <v>4.0199999999999996</v>
      </c>
      <c r="U166" s="3">
        <v>1.41</v>
      </c>
      <c r="V166" s="3" t="s">
        <v>726</v>
      </c>
      <c r="Z166" s="3">
        <v>429</v>
      </c>
      <c r="AC166" s="3">
        <v>50.686247999999999</v>
      </c>
      <c r="AD166" s="3">
        <v>-1.083223</v>
      </c>
      <c r="AE166" s="3" t="s">
        <v>730</v>
      </c>
      <c r="AG166" s="3" t="s">
        <v>733</v>
      </c>
      <c r="AH166" s="3" t="s">
        <v>826</v>
      </c>
      <c r="AI166" s="3" t="s">
        <v>935</v>
      </c>
      <c r="AJ166" s="3" t="s">
        <v>963</v>
      </c>
      <c r="AK166" s="3">
        <v>115.1</v>
      </c>
      <c r="AL166" s="3">
        <v>10.5</v>
      </c>
      <c r="AS166" s="3" t="s">
        <v>733</v>
      </c>
      <c r="AU166" s="3">
        <v>5</v>
      </c>
      <c r="AV166" s="3">
        <v>3</v>
      </c>
      <c r="AW166" s="3" t="s">
        <v>1045</v>
      </c>
      <c r="AX166" s="3" t="s">
        <v>1093</v>
      </c>
      <c r="AY166" s="5">
        <v>44343.516793981478</v>
      </c>
      <c r="AZ166" s="3">
        <v>0.85116461537915611</v>
      </c>
      <c r="ZZ166" s="3">
        <f t="shared" si="2"/>
        <v>0</v>
      </c>
    </row>
    <row r="167" spans="1:702" ht="50.1" customHeight="1" x14ac:dyDescent="0.25">
      <c r="A167" s="3" t="s">
        <v>183</v>
      </c>
      <c r="B167" s="3">
        <v>50.688094999999997</v>
      </c>
      <c r="C167" s="3">
        <v>-1.0714900000000001</v>
      </c>
      <c r="D167" s="3" t="s">
        <v>357</v>
      </c>
      <c r="F167" s="3" t="s">
        <v>530</v>
      </c>
      <c r="G167" s="3" t="s">
        <v>550</v>
      </c>
      <c r="H167" s="3" t="s">
        <v>562</v>
      </c>
      <c r="I167" s="3" t="s">
        <v>571</v>
      </c>
      <c r="J167" s="3" t="s">
        <v>668</v>
      </c>
      <c r="K167" s="3" t="s">
        <v>711</v>
      </c>
      <c r="L167" s="3">
        <v>5</v>
      </c>
      <c r="M167" s="3">
        <v>1</v>
      </c>
      <c r="Q167" s="3">
        <v>0.98</v>
      </c>
      <c r="R167" s="3">
        <v>2</v>
      </c>
      <c r="S167" s="3" t="s">
        <v>722</v>
      </c>
      <c r="T167" s="3">
        <v>4.0199999999999996</v>
      </c>
      <c r="U167" s="3">
        <v>1.41</v>
      </c>
      <c r="V167" s="3" t="s">
        <v>726</v>
      </c>
      <c r="Z167" s="3">
        <v>430</v>
      </c>
      <c r="AC167" s="3">
        <v>50.686247999999999</v>
      </c>
      <c r="AD167" s="3">
        <v>-1.083223</v>
      </c>
      <c r="AE167" s="3" t="s">
        <v>730</v>
      </c>
      <c r="AG167" s="3" t="s">
        <v>733</v>
      </c>
      <c r="AH167" s="3" t="s">
        <v>827</v>
      </c>
      <c r="AI167" s="3" t="s">
        <v>936</v>
      </c>
      <c r="AJ167" s="3" t="s">
        <v>963</v>
      </c>
      <c r="AK167" s="3">
        <v>104.3</v>
      </c>
      <c r="AL167" s="3">
        <v>14.1</v>
      </c>
      <c r="AS167" s="3" t="s">
        <v>733</v>
      </c>
      <c r="AU167" s="3">
        <v>5</v>
      </c>
      <c r="AV167" s="3">
        <v>3</v>
      </c>
      <c r="AW167" s="3" t="s">
        <v>1045</v>
      </c>
      <c r="AX167" s="3" t="s">
        <v>1093</v>
      </c>
      <c r="AY167" s="5">
        <v>44343.516793981478</v>
      </c>
      <c r="AZ167" s="3">
        <v>0.85116461537915611</v>
      </c>
      <c r="ZZ167" s="3">
        <f t="shared" si="2"/>
        <v>0</v>
      </c>
    </row>
    <row r="168" spans="1:702" ht="50.1" customHeight="1" x14ac:dyDescent="0.25">
      <c r="A168" s="3" t="s">
        <v>183</v>
      </c>
      <c r="B168" s="3">
        <v>50.688094999999997</v>
      </c>
      <c r="C168" s="3">
        <v>-1.0714900000000001</v>
      </c>
      <c r="D168" s="3" t="s">
        <v>357</v>
      </c>
      <c r="F168" s="3" t="s">
        <v>530</v>
      </c>
      <c r="G168" s="3" t="s">
        <v>550</v>
      </c>
      <c r="H168" s="3" t="s">
        <v>562</v>
      </c>
      <c r="I168" s="3" t="s">
        <v>571</v>
      </c>
      <c r="J168" s="3" t="s">
        <v>668</v>
      </c>
      <c r="K168" s="3" t="s">
        <v>711</v>
      </c>
      <c r="L168" s="3">
        <v>5</v>
      </c>
      <c r="M168" s="3">
        <v>1</v>
      </c>
      <c r="Q168" s="3">
        <v>0.98</v>
      </c>
      <c r="R168" s="3">
        <v>2</v>
      </c>
      <c r="S168" s="3" t="s">
        <v>722</v>
      </c>
      <c r="T168" s="3">
        <v>4.0199999999999996</v>
      </c>
      <c r="U168" s="3">
        <v>1.41</v>
      </c>
      <c r="V168" s="3" t="s">
        <v>726</v>
      </c>
      <c r="Z168" s="3">
        <v>431</v>
      </c>
      <c r="AC168" s="3">
        <v>50.686247999999999</v>
      </c>
      <c r="AD168" s="3">
        <v>-1.083223</v>
      </c>
      <c r="AE168" s="3" t="s">
        <v>730</v>
      </c>
      <c r="AG168" s="3" t="s">
        <v>733</v>
      </c>
      <c r="AH168" s="3" t="s">
        <v>828</v>
      </c>
      <c r="AI168" s="3" t="s">
        <v>937</v>
      </c>
      <c r="AJ168" s="3" t="s">
        <v>963</v>
      </c>
      <c r="AK168" s="3">
        <v>51.3</v>
      </c>
      <c r="AL168" s="3">
        <v>14.3</v>
      </c>
      <c r="AS168" s="3" t="s">
        <v>733</v>
      </c>
      <c r="AU168" s="3">
        <v>5</v>
      </c>
      <c r="AV168" s="3">
        <v>3</v>
      </c>
      <c r="AW168" s="3" t="s">
        <v>1045</v>
      </c>
      <c r="AX168" s="3" t="s">
        <v>1093</v>
      </c>
      <c r="AY168" s="5">
        <v>44343.516793981478</v>
      </c>
      <c r="AZ168" s="3">
        <v>0.85116461537915611</v>
      </c>
      <c r="ZZ168" s="3">
        <f t="shared" si="2"/>
        <v>0</v>
      </c>
    </row>
    <row r="169" spans="1:702" ht="50.1" customHeight="1" x14ac:dyDescent="0.25">
      <c r="A169" s="3" t="s">
        <v>184</v>
      </c>
      <c r="B169" s="3">
        <v>51.562100000000001</v>
      </c>
      <c r="C169" s="3">
        <v>-4.085623</v>
      </c>
      <c r="D169" s="3" t="s">
        <v>358</v>
      </c>
      <c r="E169" s="3" t="s">
        <v>493</v>
      </c>
      <c r="F169" s="3" t="s">
        <v>530</v>
      </c>
      <c r="G169" s="3" t="s">
        <v>551</v>
      </c>
      <c r="H169" s="3" t="s">
        <v>562</v>
      </c>
      <c r="I169" s="3" t="s">
        <v>569</v>
      </c>
      <c r="J169" s="3" t="s">
        <v>669</v>
      </c>
      <c r="K169" s="3" t="s">
        <v>711</v>
      </c>
      <c r="L169" s="3">
        <v>10.6</v>
      </c>
      <c r="M169" s="3">
        <v>1</v>
      </c>
      <c r="Q169" s="3">
        <v>1.25</v>
      </c>
      <c r="R169" s="3">
        <v>5.31</v>
      </c>
      <c r="S169" s="3" t="s">
        <v>722</v>
      </c>
      <c r="T169" s="3">
        <v>9.34</v>
      </c>
      <c r="U169" s="3">
        <v>2.83</v>
      </c>
      <c r="V169" s="3" t="s">
        <v>728</v>
      </c>
      <c r="X169" s="3">
        <v>465</v>
      </c>
      <c r="AC169" s="3">
        <v>51.562100000000001</v>
      </c>
      <c r="AD169" s="3">
        <v>-4.085623</v>
      </c>
      <c r="AE169" s="3" t="s">
        <v>730</v>
      </c>
      <c r="AG169" s="3" t="s">
        <v>733</v>
      </c>
      <c r="AH169" s="3" t="s">
        <v>829</v>
      </c>
      <c r="AI169" s="3" t="s">
        <v>938</v>
      </c>
      <c r="AJ169" s="3" t="s">
        <v>967</v>
      </c>
      <c r="AQ169" s="3">
        <v>130</v>
      </c>
      <c r="AR169" s="3">
        <v>71</v>
      </c>
      <c r="AS169" s="3" t="s">
        <v>733</v>
      </c>
      <c r="AT169" s="3" t="s">
        <v>975</v>
      </c>
      <c r="AU169" s="3">
        <v>2</v>
      </c>
      <c r="AV169" s="3">
        <v>2</v>
      </c>
      <c r="AW169" s="3" t="s">
        <v>1046</v>
      </c>
      <c r="AX169" s="3" t="s">
        <v>1093</v>
      </c>
      <c r="AY169" s="5">
        <v>44344.503379629627</v>
      </c>
      <c r="AZ169" s="3">
        <v>0</v>
      </c>
      <c r="ZZ169" s="3">
        <f t="shared" si="2"/>
        <v>1</v>
      </c>
    </row>
    <row r="170" spans="1:702" ht="50.1" customHeight="1" x14ac:dyDescent="0.25">
      <c r="A170" s="3" t="s">
        <v>184</v>
      </c>
      <c r="B170" s="3">
        <v>51.562100000000001</v>
      </c>
      <c r="C170" s="3">
        <v>-4.085623</v>
      </c>
      <c r="D170" s="3" t="s">
        <v>358</v>
      </c>
      <c r="E170" s="3" t="s">
        <v>493</v>
      </c>
      <c r="F170" s="3" t="s">
        <v>530</v>
      </c>
      <c r="G170" s="3" t="s">
        <v>551</v>
      </c>
      <c r="H170" s="3" t="s">
        <v>562</v>
      </c>
      <c r="I170" s="3" t="s">
        <v>569</v>
      </c>
      <c r="J170" s="3" t="s">
        <v>669</v>
      </c>
      <c r="K170" s="3" t="s">
        <v>711</v>
      </c>
      <c r="L170" s="3">
        <v>10.6</v>
      </c>
      <c r="M170" s="3">
        <v>1</v>
      </c>
      <c r="Q170" s="3">
        <v>1.25</v>
      </c>
      <c r="R170" s="3">
        <v>5.31</v>
      </c>
      <c r="S170" s="3" t="s">
        <v>722</v>
      </c>
      <c r="T170" s="3">
        <v>9.34</v>
      </c>
      <c r="U170" s="3">
        <v>2.83</v>
      </c>
      <c r="V170" s="3" t="s">
        <v>726</v>
      </c>
      <c r="Z170" s="3">
        <v>425</v>
      </c>
      <c r="AC170" s="3">
        <v>51.583333000000003</v>
      </c>
      <c r="AD170" s="3">
        <v>-4.05</v>
      </c>
      <c r="AE170" s="3" t="s">
        <v>730</v>
      </c>
      <c r="AG170" s="3" t="s">
        <v>733</v>
      </c>
      <c r="AH170" s="3" t="s">
        <v>830</v>
      </c>
      <c r="AI170" s="3" t="s">
        <v>939</v>
      </c>
      <c r="AJ170" s="3" t="s">
        <v>963</v>
      </c>
      <c r="AK170" s="3">
        <v>113.9</v>
      </c>
      <c r="AL170" s="3">
        <v>5.6</v>
      </c>
      <c r="AQ170" s="3">
        <v>130</v>
      </c>
      <c r="AR170" s="3">
        <v>71</v>
      </c>
      <c r="AS170" s="3" t="s">
        <v>733</v>
      </c>
      <c r="AT170" s="3" t="s">
        <v>975</v>
      </c>
      <c r="AU170" s="3">
        <v>2</v>
      </c>
      <c r="AV170" s="3">
        <v>2</v>
      </c>
      <c r="AW170" s="3" t="s">
        <v>1047</v>
      </c>
      <c r="AX170" s="3" t="s">
        <v>1093</v>
      </c>
      <c r="AY170" s="5">
        <v>44344.503379629627</v>
      </c>
      <c r="AZ170" s="3">
        <v>3.4089143759671541</v>
      </c>
      <c r="ZZ170" s="3">
        <f t="shared" si="2"/>
        <v>1</v>
      </c>
    </row>
    <row r="171" spans="1:702" ht="50.1" customHeight="1" x14ac:dyDescent="0.25">
      <c r="A171" s="3" t="s">
        <v>184</v>
      </c>
      <c r="B171" s="3">
        <v>51.562100000000001</v>
      </c>
      <c r="C171" s="3">
        <v>-4.085623</v>
      </c>
      <c r="D171" s="3" t="s">
        <v>358</v>
      </c>
      <c r="E171" s="3" t="s">
        <v>493</v>
      </c>
      <c r="F171" s="3" t="s">
        <v>530</v>
      </c>
      <c r="G171" s="3" t="s">
        <v>551</v>
      </c>
      <c r="H171" s="3" t="s">
        <v>562</v>
      </c>
      <c r="I171" s="3" t="s">
        <v>569</v>
      </c>
      <c r="J171" s="3" t="s">
        <v>669</v>
      </c>
      <c r="K171" s="3" t="s">
        <v>711</v>
      </c>
      <c r="L171" s="3">
        <v>10.6</v>
      </c>
      <c r="M171" s="3">
        <v>1</v>
      </c>
      <c r="Q171" s="3">
        <v>1.25</v>
      </c>
      <c r="R171" s="3">
        <v>5.31</v>
      </c>
      <c r="S171" s="3" t="s">
        <v>722</v>
      </c>
      <c r="T171" s="3">
        <v>9.34</v>
      </c>
      <c r="U171" s="3">
        <v>2.83</v>
      </c>
      <c r="V171" s="3" t="s">
        <v>726</v>
      </c>
      <c r="Z171" s="3">
        <v>426</v>
      </c>
      <c r="AC171" s="3">
        <v>51.583333000000003</v>
      </c>
      <c r="AD171" s="3">
        <v>-4.05</v>
      </c>
      <c r="AE171" s="3" t="s">
        <v>730</v>
      </c>
      <c r="AG171" s="3" t="s">
        <v>733</v>
      </c>
      <c r="AH171" s="3" t="s">
        <v>831</v>
      </c>
      <c r="AI171" s="3" t="s">
        <v>940</v>
      </c>
      <c r="AJ171" s="3" t="s">
        <v>963</v>
      </c>
      <c r="AK171" s="3">
        <v>226.9</v>
      </c>
      <c r="AL171" s="3">
        <v>19.899999999999999</v>
      </c>
      <c r="AS171" s="3" t="s">
        <v>733</v>
      </c>
      <c r="AU171" s="3">
        <v>2</v>
      </c>
      <c r="AV171" s="3">
        <v>2</v>
      </c>
      <c r="AW171" s="3" t="s">
        <v>1047</v>
      </c>
      <c r="AX171" s="3" t="s">
        <v>1093</v>
      </c>
      <c r="AY171" s="5">
        <v>44344.503379629627</v>
      </c>
      <c r="AZ171" s="3">
        <v>3.4089143759671541</v>
      </c>
      <c r="ZZ171" s="3">
        <f t="shared" si="2"/>
        <v>1</v>
      </c>
    </row>
    <row r="172" spans="1:702" ht="50.1" customHeight="1" x14ac:dyDescent="0.25">
      <c r="A172" s="3" t="s">
        <v>184</v>
      </c>
      <c r="B172" s="3">
        <v>51.562100000000001</v>
      </c>
      <c r="C172" s="3">
        <v>-4.085623</v>
      </c>
      <c r="D172" s="3" t="s">
        <v>358</v>
      </c>
      <c r="E172" s="3" t="s">
        <v>493</v>
      </c>
      <c r="F172" s="3" t="s">
        <v>530</v>
      </c>
      <c r="G172" s="3" t="s">
        <v>551</v>
      </c>
      <c r="H172" s="3" t="s">
        <v>562</v>
      </c>
      <c r="I172" s="3" t="s">
        <v>569</v>
      </c>
      <c r="J172" s="3" t="s">
        <v>669</v>
      </c>
      <c r="K172" s="3" t="s">
        <v>711</v>
      </c>
      <c r="L172" s="3">
        <v>10.6</v>
      </c>
      <c r="M172" s="3">
        <v>1</v>
      </c>
      <c r="Q172" s="3">
        <v>1.25</v>
      </c>
      <c r="R172" s="3">
        <v>5.31</v>
      </c>
      <c r="S172" s="3" t="s">
        <v>722</v>
      </c>
      <c r="T172" s="3">
        <v>9.34</v>
      </c>
      <c r="U172" s="3">
        <v>2.83</v>
      </c>
      <c r="V172" s="3" t="s">
        <v>726</v>
      </c>
      <c r="Z172" s="3">
        <v>427</v>
      </c>
      <c r="AC172" s="3">
        <v>51.583333000000003</v>
      </c>
      <c r="AD172" s="3">
        <v>-4.05</v>
      </c>
      <c r="AE172" s="3" t="s">
        <v>730</v>
      </c>
      <c r="AG172" s="3" t="s">
        <v>733</v>
      </c>
      <c r="AH172" s="3" t="s">
        <v>832</v>
      </c>
      <c r="AI172" s="3" t="s">
        <v>941</v>
      </c>
      <c r="AJ172" s="3" t="s">
        <v>963</v>
      </c>
      <c r="AK172" s="3">
        <v>164.4</v>
      </c>
      <c r="AL172" s="3">
        <v>12.9</v>
      </c>
      <c r="AS172" s="3" t="s">
        <v>733</v>
      </c>
      <c r="AU172" s="3">
        <v>2</v>
      </c>
      <c r="AV172" s="3">
        <v>2</v>
      </c>
      <c r="AW172" s="3" t="s">
        <v>1047</v>
      </c>
      <c r="AX172" s="3" t="s">
        <v>1093</v>
      </c>
      <c r="AY172" s="5">
        <v>44344.503379629627</v>
      </c>
      <c r="AZ172" s="3">
        <v>3.4089143759671541</v>
      </c>
      <c r="ZZ172" s="3">
        <f t="shared" si="2"/>
        <v>1</v>
      </c>
    </row>
    <row r="173" spans="1:702" ht="50.1" customHeight="1" x14ac:dyDescent="0.25">
      <c r="A173" s="3" t="s">
        <v>184</v>
      </c>
      <c r="B173" s="3">
        <v>51.562100000000001</v>
      </c>
      <c r="C173" s="3">
        <v>-4.085623</v>
      </c>
      <c r="D173" s="3" t="s">
        <v>358</v>
      </c>
      <c r="E173" s="3" t="s">
        <v>493</v>
      </c>
      <c r="F173" s="3" t="s">
        <v>530</v>
      </c>
      <c r="G173" s="3" t="s">
        <v>551</v>
      </c>
      <c r="H173" s="3" t="s">
        <v>562</v>
      </c>
      <c r="I173" s="3" t="s">
        <v>569</v>
      </c>
      <c r="J173" s="3" t="s">
        <v>669</v>
      </c>
      <c r="K173" s="3" t="s">
        <v>711</v>
      </c>
      <c r="L173" s="3">
        <v>10.6</v>
      </c>
      <c r="M173" s="3">
        <v>1</v>
      </c>
      <c r="Q173" s="3">
        <v>1.25</v>
      </c>
      <c r="R173" s="3">
        <v>5.31</v>
      </c>
      <c r="S173" s="3" t="s">
        <v>722</v>
      </c>
      <c r="T173" s="3">
        <v>9.34</v>
      </c>
      <c r="U173" s="3">
        <v>2.83</v>
      </c>
      <c r="V173" s="3" t="s">
        <v>726</v>
      </c>
      <c r="Z173" s="3">
        <v>428</v>
      </c>
      <c r="AC173" s="3">
        <v>51.583333000000003</v>
      </c>
      <c r="AD173" s="3">
        <v>-4.05</v>
      </c>
      <c r="AE173" s="3" t="s">
        <v>730</v>
      </c>
      <c r="AG173" s="3" t="s">
        <v>733</v>
      </c>
      <c r="AH173" s="3" t="s">
        <v>833</v>
      </c>
      <c r="AI173" s="3" t="s">
        <v>942</v>
      </c>
      <c r="AJ173" s="3" t="s">
        <v>963</v>
      </c>
      <c r="AK173" s="3">
        <v>183.2</v>
      </c>
      <c r="AL173" s="3">
        <v>17.7</v>
      </c>
      <c r="AS173" s="3" t="s">
        <v>733</v>
      </c>
      <c r="AU173" s="3">
        <v>2</v>
      </c>
      <c r="AV173" s="3">
        <v>2</v>
      </c>
      <c r="AW173" s="3" t="s">
        <v>1047</v>
      </c>
      <c r="AX173" s="3" t="s">
        <v>1093</v>
      </c>
      <c r="AY173" s="5">
        <v>44344.503379629627</v>
      </c>
      <c r="AZ173" s="3">
        <v>3.4089143759671541</v>
      </c>
      <c r="ZZ173" s="3">
        <f t="shared" si="2"/>
        <v>1</v>
      </c>
    </row>
    <row r="174" spans="1:702" ht="50.1" customHeight="1" x14ac:dyDescent="0.25">
      <c r="A174" s="3" t="s">
        <v>185</v>
      </c>
      <c r="B174" s="3">
        <v>51.562100000000001</v>
      </c>
      <c r="C174" s="3">
        <v>-4.085623</v>
      </c>
      <c r="D174" s="3" t="s">
        <v>359</v>
      </c>
      <c r="E174" s="3" t="s">
        <v>494</v>
      </c>
      <c r="F174" s="3" t="s">
        <v>530</v>
      </c>
      <c r="G174" s="3" t="s">
        <v>551</v>
      </c>
      <c r="H174" s="3" t="s">
        <v>562</v>
      </c>
      <c r="I174" s="3" t="s">
        <v>572</v>
      </c>
      <c r="J174" s="3" t="s">
        <v>669</v>
      </c>
      <c r="K174" s="3" t="s">
        <v>711</v>
      </c>
      <c r="L174" s="3">
        <v>9.3000000000000007</v>
      </c>
      <c r="M174" s="3">
        <v>3.1</v>
      </c>
      <c r="Q174" s="3">
        <v>4.41</v>
      </c>
      <c r="R174" s="3">
        <v>1.01</v>
      </c>
      <c r="S174" s="3" t="s">
        <v>722</v>
      </c>
      <c r="T174" s="3">
        <v>4.88</v>
      </c>
      <c r="U174" s="3">
        <v>3.14</v>
      </c>
      <c r="V174" s="3" t="s">
        <v>729</v>
      </c>
      <c r="W174" s="3">
        <v>3180</v>
      </c>
      <c r="AC174" s="3">
        <v>51.562100000000001</v>
      </c>
      <c r="AD174" s="3">
        <v>-4.085623</v>
      </c>
      <c r="AE174" s="3" t="s">
        <v>730</v>
      </c>
      <c r="AF174" s="3" t="s">
        <v>732</v>
      </c>
      <c r="AG174" s="3" t="s">
        <v>733</v>
      </c>
      <c r="AH174" s="3" t="s">
        <v>834</v>
      </c>
      <c r="AI174" s="3" t="s">
        <v>943</v>
      </c>
      <c r="AJ174" s="3" t="s">
        <v>965</v>
      </c>
      <c r="AK174" s="3">
        <v>127</v>
      </c>
      <c r="AL174" s="3">
        <v>21</v>
      </c>
      <c r="AU174" s="3">
        <v>3</v>
      </c>
      <c r="AV174" s="3">
        <v>1</v>
      </c>
      <c r="AW174" s="3" t="s">
        <v>1048</v>
      </c>
      <c r="AX174" s="3" t="s">
        <v>1093</v>
      </c>
      <c r="AY174" s="5">
        <v>44344.503842592603</v>
      </c>
      <c r="AZ174" s="3">
        <v>0</v>
      </c>
      <c r="ZZ174" s="3">
        <f t="shared" si="2"/>
        <v>0</v>
      </c>
    </row>
    <row r="175" spans="1:702" ht="50.1" customHeight="1" x14ac:dyDescent="0.25">
      <c r="A175" s="3" t="s">
        <v>185</v>
      </c>
      <c r="B175" s="3">
        <v>51.562100000000001</v>
      </c>
      <c r="C175" s="3">
        <v>-4.085623</v>
      </c>
      <c r="D175" s="3" t="s">
        <v>359</v>
      </c>
      <c r="E175" s="3" t="s">
        <v>494</v>
      </c>
      <c r="F175" s="3" t="s">
        <v>530</v>
      </c>
      <c r="G175" s="3" t="s">
        <v>551</v>
      </c>
      <c r="H175" s="3" t="s">
        <v>562</v>
      </c>
      <c r="I175" s="3" t="s">
        <v>572</v>
      </c>
      <c r="J175" s="3" t="s">
        <v>669</v>
      </c>
      <c r="K175" s="3" t="s">
        <v>711</v>
      </c>
      <c r="L175" s="3">
        <v>9.3000000000000007</v>
      </c>
      <c r="M175" s="3">
        <v>3.1</v>
      </c>
      <c r="Q175" s="3">
        <v>4.41</v>
      </c>
      <c r="R175" s="3">
        <v>1.01</v>
      </c>
      <c r="S175" s="3" t="s">
        <v>722</v>
      </c>
      <c r="T175" s="3">
        <v>4.88</v>
      </c>
      <c r="U175" s="3">
        <v>3.14</v>
      </c>
      <c r="V175" s="3" t="s">
        <v>729</v>
      </c>
      <c r="W175" s="3">
        <v>3181</v>
      </c>
      <c r="AC175" s="3">
        <v>51.562100000000001</v>
      </c>
      <c r="AD175" s="3">
        <v>-4.085623</v>
      </c>
      <c r="AE175" s="3" t="s">
        <v>730</v>
      </c>
      <c r="AF175" s="3" t="s">
        <v>732</v>
      </c>
      <c r="AG175" s="3" t="s">
        <v>733</v>
      </c>
      <c r="AH175" s="3" t="s">
        <v>834</v>
      </c>
      <c r="AI175" s="3" t="s">
        <v>944</v>
      </c>
      <c r="AJ175" s="3" t="s">
        <v>965</v>
      </c>
      <c r="AK175" s="3">
        <v>107</v>
      </c>
      <c r="AL175" s="3">
        <v>10</v>
      </c>
      <c r="AU175" s="3">
        <v>3</v>
      </c>
      <c r="AV175" s="3">
        <v>1</v>
      </c>
      <c r="AW175" s="3" t="s">
        <v>1048</v>
      </c>
      <c r="AX175" s="3" t="s">
        <v>1093</v>
      </c>
      <c r="AY175" s="5">
        <v>44344.503842592603</v>
      </c>
      <c r="AZ175" s="3">
        <v>0</v>
      </c>
      <c r="ZZ175" s="3">
        <f t="shared" si="2"/>
        <v>0</v>
      </c>
    </row>
    <row r="176" spans="1:702" ht="50.1" customHeight="1" x14ac:dyDescent="0.25">
      <c r="A176" s="3" t="s">
        <v>185</v>
      </c>
      <c r="B176" s="3">
        <v>51.562100000000001</v>
      </c>
      <c r="C176" s="3">
        <v>-4.085623</v>
      </c>
      <c r="D176" s="3" t="s">
        <v>359</v>
      </c>
      <c r="E176" s="3" t="s">
        <v>494</v>
      </c>
      <c r="F176" s="3" t="s">
        <v>530</v>
      </c>
      <c r="G176" s="3" t="s">
        <v>551</v>
      </c>
      <c r="H176" s="3" t="s">
        <v>562</v>
      </c>
      <c r="I176" s="3" t="s">
        <v>572</v>
      </c>
      <c r="J176" s="3" t="s">
        <v>669</v>
      </c>
      <c r="K176" s="3" t="s">
        <v>711</v>
      </c>
      <c r="L176" s="3">
        <v>9.3000000000000007</v>
      </c>
      <c r="M176" s="3">
        <v>3.1</v>
      </c>
      <c r="Q176" s="3">
        <v>4.41</v>
      </c>
      <c r="R176" s="3">
        <v>1.01</v>
      </c>
      <c r="S176" s="3" t="s">
        <v>722</v>
      </c>
      <c r="T176" s="3">
        <v>4.88</v>
      </c>
      <c r="U176" s="3">
        <v>3.14</v>
      </c>
      <c r="V176" s="3" t="s">
        <v>728</v>
      </c>
      <c r="X176" s="3">
        <v>466</v>
      </c>
      <c r="AC176" s="3">
        <v>51.562100000000001</v>
      </c>
      <c r="AD176" s="3">
        <v>-4.085623</v>
      </c>
      <c r="AE176" s="3" t="s">
        <v>730</v>
      </c>
      <c r="AG176" s="3" t="s">
        <v>733</v>
      </c>
      <c r="AH176" s="3" t="s">
        <v>835</v>
      </c>
      <c r="AI176" s="3" t="s">
        <v>945</v>
      </c>
      <c r="AJ176" s="3" t="s">
        <v>967</v>
      </c>
      <c r="AQ176" s="3">
        <v>130</v>
      </c>
      <c r="AR176" s="3">
        <v>71</v>
      </c>
      <c r="AS176" s="3" t="s">
        <v>733</v>
      </c>
      <c r="AT176" s="3" t="s">
        <v>975</v>
      </c>
      <c r="AU176" s="3">
        <v>3</v>
      </c>
      <c r="AV176" s="3">
        <v>1</v>
      </c>
      <c r="AW176" s="3" t="s">
        <v>1049</v>
      </c>
      <c r="AX176" s="3" t="s">
        <v>1093</v>
      </c>
      <c r="AY176" s="5">
        <v>44344.503842592603</v>
      </c>
      <c r="AZ176" s="3">
        <v>0</v>
      </c>
      <c r="ZZ176" s="3">
        <f t="shared" si="2"/>
        <v>0</v>
      </c>
    </row>
    <row r="177" spans="1:702" ht="50.1" customHeight="1" x14ac:dyDescent="0.25">
      <c r="A177" s="3" t="s">
        <v>186</v>
      </c>
      <c r="B177" s="3">
        <v>51.561947000000004</v>
      </c>
      <c r="C177" s="3">
        <v>-4.0782819999999997</v>
      </c>
      <c r="D177" s="3" t="s">
        <v>360</v>
      </c>
      <c r="E177" s="3" t="s">
        <v>495</v>
      </c>
      <c r="F177" s="3" t="s">
        <v>530</v>
      </c>
      <c r="G177" s="3" t="s">
        <v>551</v>
      </c>
      <c r="H177" s="3" t="s">
        <v>562</v>
      </c>
      <c r="I177" s="3" t="s">
        <v>572</v>
      </c>
      <c r="J177" s="3" t="s">
        <v>670</v>
      </c>
      <c r="K177" s="3" t="s">
        <v>711</v>
      </c>
      <c r="L177" s="3">
        <v>12.5</v>
      </c>
      <c r="M177" s="3">
        <v>0.5</v>
      </c>
      <c r="Q177" s="3">
        <v>4.4400000000000004</v>
      </c>
      <c r="R177" s="3">
        <v>1</v>
      </c>
      <c r="S177" s="3" t="s">
        <v>722</v>
      </c>
      <c r="T177" s="3">
        <v>8.06</v>
      </c>
      <c r="U177" s="3">
        <v>0.7</v>
      </c>
      <c r="V177" s="3" t="s">
        <v>729</v>
      </c>
      <c r="W177" s="3">
        <v>3164</v>
      </c>
      <c r="AC177" s="3">
        <v>51.561976999999999</v>
      </c>
      <c r="AD177" s="3">
        <v>-4.0782249999999998</v>
      </c>
      <c r="AE177" s="3" t="s">
        <v>730</v>
      </c>
      <c r="AF177" s="3" t="s">
        <v>732</v>
      </c>
      <c r="AG177" s="3" t="s">
        <v>733</v>
      </c>
      <c r="AH177" s="3" t="s">
        <v>836</v>
      </c>
      <c r="AI177" s="3" t="s">
        <v>946</v>
      </c>
      <c r="AJ177" s="3" t="s">
        <v>965</v>
      </c>
      <c r="AK177" s="3">
        <v>136</v>
      </c>
      <c r="AL177" s="3">
        <v>23</v>
      </c>
      <c r="AO177" s="3">
        <v>125</v>
      </c>
      <c r="AP177" s="3">
        <v>26</v>
      </c>
      <c r="AU177" s="3">
        <v>3</v>
      </c>
      <c r="AV177" s="3">
        <v>4</v>
      </c>
      <c r="AW177" s="3" t="s">
        <v>1050</v>
      </c>
      <c r="AX177" s="3" t="s">
        <v>1093</v>
      </c>
      <c r="AY177" s="5">
        <v>44344.504108796304</v>
      </c>
      <c r="AZ177" s="3">
        <v>5.1594186547754524E-3</v>
      </c>
      <c r="ZZ177" s="3">
        <f t="shared" si="2"/>
        <v>1</v>
      </c>
    </row>
    <row r="178" spans="1:702" ht="50.1" customHeight="1" x14ac:dyDescent="0.25">
      <c r="A178" s="3" t="s">
        <v>186</v>
      </c>
      <c r="B178" s="3">
        <v>51.561947000000004</v>
      </c>
      <c r="C178" s="3">
        <v>-4.0782819999999997</v>
      </c>
      <c r="D178" s="3" t="s">
        <v>360</v>
      </c>
      <c r="E178" s="3" t="s">
        <v>495</v>
      </c>
      <c r="F178" s="3" t="s">
        <v>530</v>
      </c>
      <c r="G178" s="3" t="s">
        <v>551</v>
      </c>
      <c r="H178" s="3" t="s">
        <v>562</v>
      </c>
      <c r="I178" s="3" t="s">
        <v>572</v>
      </c>
      <c r="J178" s="3" t="s">
        <v>670</v>
      </c>
      <c r="K178" s="3" t="s">
        <v>711</v>
      </c>
      <c r="L178" s="3">
        <v>12.5</v>
      </c>
      <c r="M178" s="3">
        <v>0.5</v>
      </c>
      <c r="Q178" s="3">
        <v>4.4400000000000004</v>
      </c>
      <c r="R178" s="3">
        <v>1</v>
      </c>
      <c r="S178" s="3" t="s">
        <v>722</v>
      </c>
      <c r="T178" s="3">
        <v>8.06</v>
      </c>
      <c r="U178" s="3">
        <v>0.7</v>
      </c>
      <c r="V178" s="3" t="s">
        <v>729</v>
      </c>
      <c r="W178" s="3">
        <v>3165</v>
      </c>
      <c r="AC178" s="3">
        <v>51.561976999999999</v>
      </c>
      <c r="AD178" s="3">
        <v>-4.0782249999999998</v>
      </c>
      <c r="AE178" s="3" t="s">
        <v>730</v>
      </c>
      <c r="AF178" s="3" t="s">
        <v>732</v>
      </c>
      <c r="AG178" s="3" t="s">
        <v>733</v>
      </c>
      <c r="AH178" s="3" t="s">
        <v>837</v>
      </c>
      <c r="AI178" s="3" t="s">
        <v>947</v>
      </c>
      <c r="AJ178" s="3" t="s">
        <v>965</v>
      </c>
      <c r="AK178" s="3">
        <v>142</v>
      </c>
      <c r="AL178" s="3">
        <v>27</v>
      </c>
      <c r="AO178" s="3">
        <v>129</v>
      </c>
      <c r="AP178" s="3">
        <v>30</v>
      </c>
      <c r="AU178" s="3">
        <v>3</v>
      </c>
      <c r="AV178" s="3">
        <v>4</v>
      </c>
      <c r="AW178" s="3" t="s">
        <v>1050</v>
      </c>
      <c r="AX178" s="3" t="s">
        <v>1093</v>
      </c>
      <c r="AY178" s="5">
        <v>44344.504108796304</v>
      </c>
      <c r="AZ178" s="3">
        <v>5.1594186547754524E-3</v>
      </c>
      <c r="ZZ178" s="3">
        <f t="shared" si="2"/>
        <v>1</v>
      </c>
    </row>
    <row r="179" spans="1:702" ht="50.1" customHeight="1" x14ac:dyDescent="0.25">
      <c r="A179" s="3" t="s">
        <v>186</v>
      </c>
      <c r="B179" s="3">
        <v>51.561947000000004</v>
      </c>
      <c r="C179" s="3">
        <v>-4.0782819999999997</v>
      </c>
      <c r="D179" s="3" t="s">
        <v>360</v>
      </c>
      <c r="E179" s="3" t="s">
        <v>495</v>
      </c>
      <c r="F179" s="3" t="s">
        <v>530</v>
      </c>
      <c r="G179" s="3" t="s">
        <v>551</v>
      </c>
      <c r="H179" s="3" t="s">
        <v>562</v>
      </c>
      <c r="I179" s="3" t="s">
        <v>572</v>
      </c>
      <c r="J179" s="3" t="s">
        <v>670</v>
      </c>
      <c r="K179" s="3" t="s">
        <v>711</v>
      </c>
      <c r="L179" s="3">
        <v>12.5</v>
      </c>
      <c r="M179" s="3">
        <v>0.5</v>
      </c>
      <c r="Q179" s="3">
        <v>4.4400000000000004</v>
      </c>
      <c r="R179" s="3">
        <v>1</v>
      </c>
      <c r="S179" s="3" t="s">
        <v>722</v>
      </c>
      <c r="T179" s="3">
        <v>8.06</v>
      </c>
      <c r="U179" s="3">
        <v>0.7</v>
      </c>
      <c r="V179" s="3" t="s">
        <v>729</v>
      </c>
      <c r="W179" s="3">
        <v>3166</v>
      </c>
      <c r="AC179" s="3">
        <v>51.561976999999999</v>
      </c>
      <c r="AD179" s="3">
        <v>-4.0782249999999998</v>
      </c>
      <c r="AE179" s="3" t="s">
        <v>730</v>
      </c>
      <c r="AF179" s="3" t="s">
        <v>732</v>
      </c>
      <c r="AG179" s="3" t="s">
        <v>733</v>
      </c>
      <c r="AH179" s="3" t="s">
        <v>838</v>
      </c>
      <c r="AI179" s="3" t="s">
        <v>948</v>
      </c>
      <c r="AJ179" s="3" t="s">
        <v>965</v>
      </c>
      <c r="AK179" s="3">
        <v>116</v>
      </c>
      <c r="AL179" s="3">
        <v>18</v>
      </c>
      <c r="AO179" s="3">
        <v>107</v>
      </c>
      <c r="AP179" s="3">
        <v>21</v>
      </c>
      <c r="AU179" s="3">
        <v>3</v>
      </c>
      <c r="AV179" s="3">
        <v>4</v>
      </c>
      <c r="AW179" s="3" t="s">
        <v>1050</v>
      </c>
      <c r="AX179" s="3" t="s">
        <v>1093</v>
      </c>
      <c r="AY179" s="5">
        <v>44344.504108796304</v>
      </c>
      <c r="AZ179" s="3">
        <v>5.1594186547754524E-3</v>
      </c>
      <c r="ZZ179" s="3">
        <f t="shared" si="2"/>
        <v>1</v>
      </c>
    </row>
    <row r="180" spans="1:702" ht="50.1" customHeight="1" x14ac:dyDescent="0.25">
      <c r="A180" s="3" t="s">
        <v>186</v>
      </c>
      <c r="B180" s="3">
        <v>51.561947000000004</v>
      </c>
      <c r="C180" s="3">
        <v>-4.0782819999999997</v>
      </c>
      <c r="D180" s="3" t="s">
        <v>360</v>
      </c>
      <c r="E180" s="3" t="s">
        <v>495</v>
      </c>
      <c r="F180" s="3" t="s">
        <v>530</v>
      </c>
      <c r="G180" s="3" t="s">
        <v>551</v>
      </c>
      <c r="H180" s="3" t="s">
        <v>562</v>
      </c>
      <c r="I180" s="3" t="s">
        <v>572</v>
      </c>
      <c r="J180" s="3" t="s">
        <v>670</v>
      </c>
      <c r="K180" s="3" t="s">
        <v>711</v>
      </c>
      <c r="L180" s="3">
        <v>12.5</v>
      </c>
      <c r="M180" s="3">
        <v>0.5</v>
      </c>
      <c r="Q180" s="3">
        <v>4.4400000000000004</v>
      </c>
      <c r="R180" s="3">
        <v>1</v>
      </c>
      <c r="S180" s="3" t="s">
        <v>722</v>
      </c>
      <c r="T180" s="3">
        <v>8.06</v>
      </c>
      <c r="U180" s="3">
        <v>0.7</v>
      </c>
      <c r="V180" s="3" t="s">
        <v>728</v>
      </c>
      <c r="X180" s="3">
        <v>467</v>
      </c>
      <c r="AC180" s="3">
        <v>51.561947000000004</v>
      </c>
      <c r="AD180" s="3">
        <v>-4.0782819999999997</v>
      </c>
      <c r="AE180" s="3" t="s">
        <v>730</v>
      </c>
      <c r="AG180" s="3" t="s">
        <v>733</v>
      </c>
      <c r="AH180" s="3" t="s">
        <v>839</v>
      </c>
      <c r="AI180" s="3" t="s">
        <v>949</v>
      </c>
      <c r="AJ180" s="3" t="s">
        <v>967</v>
      </c>
      <c r="AQ180" s="3">
        <v>130</v>
      </c>
      <c r="AR180" s="3">
        <v>115</v>
      </c>
      <c r="AS180" s="3" t="s">
        <v>733</v>
      </c>
      <c r="AT180" s="3" t="s">
        <v>972</v>
      </c>
      <c r="AU180" s="3">
        <v>3</v>
      </c>
      <c r="AV180" s="3">
        <v>4</v>
      </c>
      <c r="AW180" s="3" t="s">
        <v>1049</v>
      </c>
      <c r="AX180" s="3" t="s">
        <v>1093</v>
      </c>
      <c r="AY180" s="5">
        <v>44344.504108796304</v>
      </c>
      <c r="AZ180" s="3">
        <v>0</v>
      </c>
      <c r="ZZ180" s="3">
        <f t="shared" si="2"/>
        <v>1</v>
      </c>
    </row>
    <row r="181" spans="1:702" ht="50.1" customHeight="1" x14ac:dyDescent="0.25">
      <c r="A181" s="3" t="s">
        <v>187</v>
      </c>
      <c r="B181" s="3">
        <v>50.400089999999999</v>
      </c>
      <c r="C181" s="3">
        <v>-3.49</v>
      </c>
      <c r="D181" s="3" t="s">
        <v>361</v>
      </c>
      <c r="E181" s="3" t="s">
        <v>496</v>
      </c>
      <c r="F181" s="3" t="s">
        <v>530</v>
      </c>
      <c r="G181" s="3" t="s">
        <v>552</v>
      </c>
      <c r="H181" s="3" t="s">
        <v>562</v>
      </c>
      <c r="I181" s="3" t="s">
        <v>570</v>
      </c>
      <c r="J181" s="3" t="s">
        <v>671</v>
      </c>
      <c r="K181" s="3" t="s">
        <v>711</v>
      </c>
      <c r="L181" s="3">
        <v>5.8</v>
      </c>
      <c r="M181" s="3">
        <v>0.4</v>
      </c>
      <c r="Q181" s="3">
        <v>0.03</v>
      </c>
      <c r="R181" s="3">
        <v>4.43</v>
      </c>
      <c r="S181" s="3" t="s">
        <v>722</v>
      </c>
      <c r="T181" s="3">
        <v>5.76</v>
      </c>
      <c r="U181" s="3">
        <v>2.25</v>
      </c>
      <c r="V181" s="3" t="s">
        <v>729</v>
      </c>
      <c r="W181" s="3">
        <v>3171</v>
      </c>
      <c r="AC181" s="3">
        <v>50.400672</v>
      </c>
      <c r="AD181" s="3">
        <v>-3.490043</v>
      </c>
      <c r="AE181" s="3" t="s">
        <v>730</v>
      </c>
      <c r="AF181" s="3" t="s">
        <v>732</v>
      </c>
      <c r="AG181" s="3" t="s">
        <v>733</v>
      </c>
      <c r="AH181" s="3" t="s">
        <v>840</v>
      </c>
      <c r="AI181" s="3" t="s">
        <v>950</v>
      </c>
      <c r="AJ181" s="3" t="s">
        <v>965</v>
      </c>
      <c r="AK181" s="3">
        <v>121</v>
      </c>
      <c r="AL181" s="3">
        <v>9</v>
      </c>
      <c r="AO181" s="3">
        <v>116</v>
      </c>
      <c r="AP181" s="3">
        <v>9</v>
      </c>
      <c r="AU181" s="3">
        <v>4</v>
      </c>
      <c r="AV181" s="3">
        <v>4</v>
      </c>
      <c r="AW181" s="3" t="s">
        <v>1051</v>
      </c>
      <c r="AX181" s="3" t="s">
        <v>1093</v>
      </c>
      <c r="AY181" s="5">
        <v>44378.489282407398</v>
      </c>
      <c r="AZ181" s="3">
        <v>6.4746497259009383E-2</v>
      </c>
      <c r="ZZ181" s="3">
        <f t="shared" si="2"/>
        <v>0</v>
      </c>
    </row>
    <row r="182" spans="1:702" ht="50.1" customHeight="1" x14ac:dyDescent="0.25">
      <c r="A182" s="3" t="s">
        <v>188</v>
      </c>
      <c r="B182" s="3">
        <v>52.957090000000001</v>
      </c>
      <c r="C182" s="3">
        <v>0.95683499999999999</v>
      </c>
      <c r="D182" s="3" t="s">
        <v>362</v>
      </c>
      <c r="F182" s="3" t="s">
        <v>530</v>
      </c>
      <c r="G182" s="3" t="s">
        <v>543</v>
      </c>
      <c r="H182" s="3" t="s">
        <v>562</v>
      </c>
      <c r="I182" s="3" t="s">
        <v>572</v>
      </c>
      <c r="J182" s="3" t="s">
        <v>672</v>
      </c>
      <c r="K182" s="3" t="s">
        <v>717</v>
      </c>
      <c r="L182" s="3">
        <v>2.5</v>
      </c>
      <c r="M182" s="3">
        <v>1</v>
      </c>
      <c r="Q182" s="3">
        <v>0.94</v>
      </c>
      <c r="R182" s="3">
        <v>1.78</v>
      </c>
      <c r="S182" s="3" t="s">
        <v>722</v>
      </c>
      <c r="T182" s="3">
        <v>1.56</v>
      </c>
      <c r="U182" s="3">
        <v>1.33</v>
      </c>
      <c r="V182" s="3" t="s">
        <v>726</v>
      </c>
      <c r="Z182" s="3">
        <v>504</v>
      </c>
      <c r="AC182" s="3">
        <v>52.957090000000001</v>
      </c>
      <c r="AD182" s="3">
        <v>0.95683499999999999</v>
      </c>
      <c r="AE182" s="3" t="s">
        <v>730</v>
      </c>
      <c r="AG182" s="3" t="s">
        <v>733</v>
      </c>
      <c r="AH182" s="3" t="s">
        <v>841</v>
      </c>
      <c r="AI182" s="3">
        <v>1</v>
      </c>
      <c r="AJ182" s="3" t="s">
        <v>962</v>
      </c>
      <c r="AK182" s="3">
        <v>191</v>
      </c>
      <c r="AL182" s="3">
        <v>19</v>
      </c>
      <c r="AU182" s="3">
        <v>3</v>
      </c>
      <c r="AV182" s="3">
        <v>4</v>
      </c>
      <c r="AW182" s="3" t="s">
        <v>1052</v>
      </c>
      <c r="AX182" s="3" t="s">
        <v>1092</v>
      </c>
      <c r="AY182" s="5">
        <v>44368.635335648149</v>
      </c>
      <c r="AZ182" s="3">
        <v>0</v>
      </c>
      <c r="ZZ182" s="3">
        <f t="shared" si="2"/>
        <v>1</v>
      </c>
    </row>
    <row r="183" spans="1:702" ht="50.1" customHeight="1" x14ac:dyDescent="0.25">
      <c r="A183" s="3" t="s">
        <v>188</v>
      </c>
      <c r="B183" s="3">
        <v>52.957090000000001</v>
      </c>
      <c r="C183" s="3">
        <v>0.95683499999999999</v>
      </c>
      <c r="D183" s="3" t="s">
        <v>362</v>
      </c>
      <c r="F183" s="3" t="s">
        <v>530</v>
      </c>
      <c r="G183" s="3" t="s">
        <v>543</v>
      </c>
      <c r="H183" s="3" t="s">
        <v>562</v>
      </c>
      <c r="I183" s="3" t="s">
        <v>572</v>
      </c>
      <c r="J183" s="3" t="s">
        <v>672</v>
      </c>
      <c r="K183" s="3" t="s">
        <v>717</v>
      </c>
      <c r="L183" s="3">
        <v>2.5</v>
      </c>
      <c r="M183" s="3">
        <v>1</v>
      </c>
      <c r="Q183" s="3">
        <v>0.94</v>
      </c>
      <c r="R183" s="3">
        <v>1.78</v>
      </c>
      <c r="S183" s="3" t="s">
        <v>722</v>
      </c>
      <c r="T183" s="3">
        <v>1.56</v>
      </c>
      <c r="U183" s="3">
        <v>1.33</v>
      </c>
      <c r="V183" s="3" t="s">
        <v>726</v>
      </c>
      <c r="Z183" s="3">
        <v>505</v>
      </c>
      <c r="AC183" s="3">
        <v>52.957090000000001</v>
      </c>
      <c r="AD183" s="3">
        <v>0.95683499999999999</v>
      </c>
      <c r="AE183" s="3" t="s">
        <v>730</v>
      </c>
      <c r="AG183" s="3" t="s">
        <v>733</v>
      </c>
      <c r="AH183" s="3" t="s">
        <v>842</v>
      </c>
      <c r="AI183" s="3">
        <v>1</v>
      </c>
      <c r="AJ183" s="3" t="s">
        <v>962</v>
      </c>
      <c r="AK183" s="3">
        <v>184</v>
      </c>
      <c r="AL183" s="3">
        <v>21</v>
      </c>
      <c r="AU183" s="3">
        <v>3</v>
      </c>
      <c r="AV183" s="3">
        <v>4</v>
      </c>
      <c r="AW183" s="3" t="s">
        <v>1052</v>
      </c>
      <c r="AX183" s="3" t="s">
        <v>1092</v>
      </c>
      <c r="AY183" s="5">
        <v>44368.635335648149</v>
      </c>
      <c r="AZ183" s="3">
        <v>0</v>
      </c>
      <c r="ZZ183" s="3">
        <f t="shared" si="2"/>
        <v>1</v>
      </c>
    </row>
    <row r="184" spans="1:702" ht="50.1" customHeight="1" x14ac:dyDescent="0.25">
      <c r="A184" s="3" t="s">
        <v>188</v>
      </c>
      <c r="B184" s="3">
        <v>52.957090000000001</v>
      </c>
      <c r="C184" s="3">
        <v>0.95683499999999999</v>
      </c>
      <c r="D184" s="3" t="s">
        <v>362</v>
      </c>
      <c r="F184" s="3" t="s">
        <v>530</v>
      </c>
      <c r="G184" s="3" t="s">
        <v>543</v>
      </c>
      <c r="H184" s="3" t="s">
        <v>562</v>
      </c>
      <c r="I184" s="3" t="s">
        <v>572</v>
      </c>
      <c r="J184" s="3" t="s">
        <v>672</v>
      </c>
      <c r="K184" s="3" t="s">
        <v>717</v>
      </c>
      <c r="L184" s="3">
        <v>2.5</v>
      </c>
      <c r="M184" s="3">
        <v>1</v>
      </c>
      <c r="Q184" s="3">
        <v>0.94</v>
      </c>
      <c r="R184" s="3">
        <v>1.78</v>
      </c>
      <c r="S184" s="3" t="s">
        <v>722</v>
      </c>
      <c r="T184" s="3">
        <v>1.56</v>
      </c>
      <c r="U184" s="3">
        <v>1.33</v>
      </c>
      <c r="V184" s="3" t="s">
        <v>726</v>
      </c>
      <c r="Z184" s="3">
        <v>506</v>
      </c>
      <c r="AC184" s="3">
        <v>52.957090000000001</v>
      </c>
      <c r="AD184" s="3">
        <v>0.95683499999999999</v>
      </c>
      <c r="AE184" s="3" t="s">
        <v>730</v>
      </c>
      <c r="AG184" s="3" t="s">
        <v>733</v>
      </c>
      <c r="AH184" s="3" t="s">
        <v>843</v>
      </c>
      <c r="AI184" s="3">
        <v>1</v>
      </c>
      <c r="AJ184" s="3" t="s">
        <v>962</v>
      </c>
      <c r="AK184" s="3">
        <v>180</v>
      </c>
      <c r="AL184" s="3">
        <v>19</v>
      </c>
      <c r="AU184" s="3">
        <v>3</v>
      </c>
      <c r="AV184" s="3">
        <v>4</v>
      </c>
      <c r="AW184" s="3" t="s">
        <v>1052</v>
      </c>
      <c r="AX184" s="3" t="s">
        <v>1092</v>
      </c>
      <c r="AY184" s="5">
        <v>44368.635335648149</v>
      </c>
      <c r="AZ184" s="3">
        <v>0</v>
      </c>
      <c r="ZZ184" s="3">
        <f t="shared" si="2"/>
        <v>1</v>
      </c>
    </row>
    <row r="185" spans="1:702" ht="50.1" customHeight="1" x14ac:dyDescent="0.25">
      <c r="A185" s="10" t="s">
        <v>189</v>
      </c>
      <c r="B185" s="3">
        <v>52.029395000000001</v>
      </c>
      <c r="C185" s="3">
        <v>1.1298140000000001</v>
      </c>
      <c r="D185" s="3" t="s">
        <v>363</v>
      </c>
      <c r="F185" s="3" t="s">
        <v>530</v>
      </c>
      <c r="G185" s="3" t="s">
        <v>553</v>
      </c>
      <c r="H185" s="3" t="s">
        <v>561</v>
      </c>
      <c r="I185" s="3" t="s">
        <v>564</v>
      </c>
      <c r="J185" s="3" t="s">
        <v>673</v>
      </c>
      <c r="K185" s="3" t="s">
        <v>711</v>
      </c>
      <c r="L185" s="3">
        <v>1</v>
      </c>
      <c r="M185" s="3">
        <v>2.5</v>
      </c>
      <c r="S185" s="3" t="s">
        <v>722</v>
      </c>
      <c r="T185" s="10"/>
      <c r="U185" s="10"/>
      <c r="V185" s="3" t="s">
        <v>728</v>
      </c>
      <c r="X185" s="3">
        <v>577</v>
      </c>
      <c r="AC185" s="3">
        <v>52.029000000000003</v>
      </c>
      <c r="AD185" s="3">
        <v>1.131</v>
      </c>
      <c r="AE185" s="3" t="s">
        <v>730</v>
      </c>
      <c r="AG185" s="3" t="s">
        <v>733</v>
      </c>
      <c r="AH185" s="3" t="s">
        <v>844</v>
      </c>
      <c r="AI185" s="3" t="s">
        <v>951</v>
      </c>
      <c r="AJ185" s="3" t="s">
        <v>964</v>
      </c>
      <c r="AQ185" s="3">
        <v>130</v>
      </c>
      <c r="AR185" s="3">
        <v>115</v>
      </c>
      <c r="AS185" s="3" t="s">
        <v>733</v>
      </c>
      <c r="AT185" s="3" t="s">
        <v>972</v>
      </c>
      <c r="AU185" s="3">
        <v>3</v>
      </c>
      <c r="AV185" s="3">
        <v>3</v>
      </c>
      <c r="AW185" s="3" t="s">
        <v>1053</v>
      </c>
      <c r="AX185" s="3" t="s">
        <v>1092</v>
      </c>
      <c r="AY185" s="5">
        <v>44482.450636574067</v>
      </c>
      <c r="AZ185" s="3">
        <v>9.2206018816662752E-2</v>
      </c>
      <c r="ZZ185" s="3">
        <f t="shared" si="2"/>
        <v>0</v>
      </c>
    </row>
    <row r="186" spans="1:702" ht="50.1" customHeight="1" x14ac:dyDescent="0.25">
      <c r="A186" s="3" t="s">
        <v>190</v>
      </c>
      <c r="B186" s="3">
        <v>50.567649000000003</v>
      </c>
      <c r="C186" s="3">
        <v>-4.9269290000000003</v>
      </c>
      <c r="D186" s="3" t="s">
        <v>364</v>
      </c>
      <c r="E186" s="3" t="s">
        <v>497</v>
      </c>
      <c r="F186" s="3" t="s">
        <v>530</v>
      </c>
      <c r="G186" s="3" t="s">
        <v>554</v>
      </c>
      <c r="H186" s="3" t="s">
        <v>562</v>
      </c>
      <c r="I186" s="3" t="s">
        <v>569</v>
      </c>
      <c r="J186" s="3" t="s">
        <v>674</v>
      </c>
      <c r="K186" s="3" t="s">
        <v>712</v>
      </c>
      <c r="L186" s="3">
        <v>7.8</v>
      </c>
      <c r="M186" s="3">
        <v>0.9</v>
      </c>
      <c r="Q186" s="3">
        <v>0.56000000000000005</v>
      </c>
      <c r="R186" s="3">
        <v>5.7</v>
      </c>
      <c r="S186" s="3" t="s">
        <v>722</v>
      </c>
      <c r="T186" s="3">
        <v>7.24</v>
      </c>
      <c r="U186" s="3">
        <v>2.98</v>
      </c>
      <c r="V186" s="3" t="s">
        <v>728</v>
      </c>
      <c r="X186" s="3">
        <v>472</v>
      </c>
      <c r="AC186" s="3">
        <v>50.567649000000003</v>
      </c>
      <c r="AD186" s="3">
        <v>-4.9269290000000003</v>
      </c>
      <c r="AE186" s="3" t="s">
        <v>730</v>
      </c>
      <c r="AG186" s="3" t="s">
        <v>733</v>
      </c>
      <c r="AH186" s="3" t="s">
        <v>845</v>
      </c>
      <c r="AI186" s="3" t="s">
        <v>952</v>
      </c>
      <c r="AJ186" s="3" t="s">
        <v>968</v>
      </c>
      <c r="AQ186" s="3">
        <v>130</v>
      </c>
      <c r="AR186" s="3">
        <v>71</v>
      </c>
      <c r="AS186" s="3" t="s">
        <v>733</v>
      </c>
      <c r="AT186" s="3" t="s">
        <v>975</v>
      </c>
      <c r="AU186" s="3">
        <v>4</v>
      </c>
      <c r="AV186" s="3">
        <v>1</v>
      </c>
      <c r="AW186" s="3" t="s">
        <v>1054</v>
      </c>
      <c r="AX186" s="3" t="s">
        <v>1093</v>
      </c>
      <c r="AY186" s="5">
        <v>44344.611516203702</v>
      </c>
      <c r="AZ186" s="3">
        <v>0</v>
      </c>
      <c r="ZZ186" s="3">
        <f t="shared" si="2"/>
        <v>1</v>
      </c>
    </row>
    <row r="187" spans="1:702" ht="50.1" customHeight="1" x14ac:dyDescent="0.25">
      <c r="A187" s="3" t="s">
        <v>191</v>
      </c>
      <c r="B187" s="3">
        <v>50.416666999999997</v>
      </c>
      <c r="C187" s="3">
        <v>-5.0833329999999997</v>
      </c>
      <c r="D187" s="3" t="s">
        <v>365</v>
      </c>
      <c r="E187" s="3" t="s">
        <v>498</v>
      </c>
      <c r="F187" s="3" t="s">
        <v>530</v>
      </c>
      <c r="G187" s="3" t="s">
        <v>554</v>
      </c>
      <c r="H187" s="3" t="s">
        <v>561</v>
      </c>
      <c r="I187" s="3" t="s">
        <v>564</v>
      </c>
      <c r="J187" s="3" t="s">
        <v>675</v>
      </c>
      <c r="K187" s="3" t="s">
        <v>712</v>
      </c>
      <c r="L187" s="3">
        <v>9</v>
      </c>
      <c r="M187" s="3">
        <v>1</v>
      </c>
      <c r="S187" s="3" t="s">
        <v>722</v>
      </c>
      <c r="T187" s="11"/>
      <c r="V187" s="3" t="s">
        <v>728</v>
      </c>
      <c r="X187" s="3">
        <v>468</v>
      </c>
      <c r="AC187" s="3">
        <v>50.416666999999997</v>
      </c>
      <c r="AD187" s="3">
        <v>-5.0833329999999997</v>
      </c>
      <c r="AE187" s="3" t="s">
        <v>730</v>
      </c>
      <c r="AG187" s="3" t="s">
        <v>733</v>
      </c>
      <c r="AH187" s="3" t="s">
        <v>846</v>
      </c>
      <c r="AI187" s="3" t="s">
        <v>953</v>
      </c>
      <c r="AJ187" s="3" t="s">
        <v>967</v>
      </c>
      <c r="AQ187" s="3">
        <v>130</v>
      </c>
      <c r="AR187" s="3">
        <v>71</v>
      </c>
      <c r="AS187" s="3" t="s">
        <v>733</v>
      </c>
      <c r="AT187" s="3" t="s">
        <v>975</v>
      </c>
      <c r="AU187" s="3">
        <v>5</v>
      </c>
      <c r="AV187" s="3">
        <v>2</v>
      </c>
      <c r="AW187" s="3" t="s">
        <v>1055</v>
      </c>
      <c r="AX187" s="3" t="s">
        <v>1093</v>
      </c>
      <c r="AY187" s="5">
        <v>44344.529768518521</v>
      </c>
      <c r="AZ187" s="3">
        <v>0</v>
      </c>
      <c r="ZZ187" s="3">
        <f t="shared" si="2"/>
        <v>0</v>
      </c>
    </row>
    <row r="188" spans="1:702" ht="50.1" customHeight="1" x14ac:dyDescent="0.25">
      <c r="A188" s="3" t="s">
        <v>191</v>
      </c>
      <c r="B188" s="3">
        <v>50.416666999999997</v>
      </c>
      <c r="C188" s="3">
        <v>-5.0833329999999997</v>
      </c>
      <c r="D188" s="3" t="s">
        <v>365</v>
      </c>
      <c r="E188" s="3" t="s">
        <v>498</v>
      </c>
      <c r="F188" s="3" t="s">
        <v>530</v>
      </c>
      <c r="G188" s="3" t="s">
        <v>554</v>
      </c>
      <c r="H188" s="3" t="s">
        <v>561</v>
      </c>
      <c r="I188" s="3" t="s">
        <v>564</v>
      </c>
      <c r="J188" s="3" t="s">
        <v>675</v>
      </c>
      <c r="K188" s="3" t="s">
        <v>712</v>
      </c>
      <c r="L188" s="3">
        <v>9</v>
      </c>
      <c r="M188" s="3">
        <v>1</v>
      </c>
      <c r="S188" s="3" t="s">
        <v>722</v>
      </c>
      <c r="V188" s="3" t="s">
        <v>726</v>
      </c>
      <c r="Z188" s="3">
        <v>423</v>
      </c>
      <c r="AC188" s="3">
        <v>50.416666999999997</v>
      </c>
      <c r="AD188" s="3">
        <v>-5.0833329999999997</v>
      </c>
      <c r="AE188" s="3" t="s">
        <v>730</v>
      </c>
      <c r="AG188" s="3" t="s">
        <v>733</v>
      </c>
      <c r="AH188" s="3" t="s">
        <v>847</v>
      </c>
      <c r="AI188" s="3" t="s">
        <v>954</v>
      </c>
      <c r="AJ188" s="3" t="s">
        <v>963</v>
      </c>
      <c r="AK188" s="3">
        <v>116</v>
      </c>
      <c r="AL188" s="3">
        <v>8.9</v>
      </c>
      <c r="AQ188" s="3">
        <v>130</v>
      </c>
      <c r="AR188" s="3">
        <v>71</v>
      </c>
      <c r="AS188" s="3" t="s">
        <v>733</v>
      </c>
      <c r="AT188" s="3" t="s">
        <v>975</v>
      </c>
      <c r="AU188" s="3">
        <v>5</v>
      </c>
      <c r="AV188" s="3">
        <v>2</v>
      </c>
      <c r="AW188" s="3" t="s">
        <v>1056</v>
      </c>
      <c r="AX188" s="3" t="s">
        <v>1093</v>
      </c>
      <c r="AY188" s="5">
        <v>44344.529768518521</v>
      </c>
      <c r="AZ188" s="3">
        <v>0</v>
      </c>
      <c r="ZZ188" s="3">
        <f t="shared" si="2"/>
        <v>0</v>
      </c>
    </row>
    <row r="189" spans="1:702" ht="50.1" customHeight="1" x14ac:dyDescent="0.25">
      <c r="A189" s="3" t="s">
        <v>191</v>
      </c>
      <c r="B189" s="3">
        <v>50.416666999999997</v>
      </c>
      <c r="C189" s="3">
        <v>-5.0833329999999997</v>
      </c>
      <c r="D189" s="3" t="s">
        <v>365</v>
      </c>
      <c r="E189" s="3" t="s">
        <v>498</v>
      </c>
      <c r="F189" s="3" t="s">
        <v>530</v>
      </c>
      <c r="G189" s="3" t="s">
        <v>554</v>
      </c>
      <c r="H189" s="3" t="s">
        <v>561</v>
      </c>
      <c r="I189" s="3" t="s">
        <v>564</v>
      </c>
      <c r="J189" s="3" t="s">
        <v>675</v>
      </c>
      <c r="K189" s="3" t="s">
        <v>712</v>
      </c>
      <c r="L189" s="3">
        <v>9</v>
      </c>
      <c r="M189" s="3">
        <v>1</v>
      </c>
      <c r="S189" s="3" t="s">
        <v>722</v>
      </c>
      <c r="V189" s="3" t="s">
        <v>726</v>
      </c>
      <c r="Z189" s="3">
        <v>424</v>
      </c>
      <c r="AC189" s="3">
        <v>50.416666999999997</v>
      </c>
      <c r="AD189" s="3">
        <v>-5.0833329999999997</v>
      </c>
      <c r="AE189" s="3" t="s">
        <v>730</v>
      </c>
      <c r="AG189" s="3" t="s">
        <v>733</v>
      </c>
      <c r="AH189" s="3" t="s">
        <v>848</v>
      </c>
      <c r="AI189" s="3" t="s">
        <v>955</v>
      </c>
      <c r="AJ189" s="3" t="s">
        <v>963</v>
      </c>
      <c r="AK189" s="3">
        <v>192</v>
      </c>
      <c r="AL189" s="3">
        <v>3.3</v>
      </c>
      <c r="AQ189" s="3">
        <v>130</v>
      </c>
      <c r="AR189" s="3">
        <v>71</v>
      </c>
      <c r="AS189" s="3" t="s">
        <v>733</v>
      </c>
      <c r="AT189" s="3" t="s">
        <v>975</v>
      </c>
      <c r="AU189" s="3">
        <v>5</v>
      </c>
      <c r="AV189" s="3">
        <v>2</v>
      </c>
      <c r="AW189" s="3" t="s">
        <v>1056</v>
      </c>
      <c r="AX189" s="3" t="s">
        <v>1093</v>
      </c>
      <c r="AY189" s="5">
        <v>44344.529768518521</v>
      </c>
      <c r="AZ189" s="3">
        <v>0</v>
      </c>
      <c r="ZZ189" s="3">
        <f t="shared" si="2"/>
        <v>0</v>
      </c>
    </row>
    <row r="190" spans="1:702" ht="50.1" customHeight="1" x14ac:dyDescent="0.25">
      <c r="A190" s="3" t="s">
        <v>192</v>
      </c>
      <c r="B190" s="3">
        <v>50.236075999999997</v>
      </c>
      <c r="C190" s="3">
        <v>-5.3930540000000002</v>
      </c>
      <c r="D190" s="3" t="s">
        <v>366</v>
      </c>
      <c r="E190" s="3" t="s">
        <v>499</v>
      </c>
      <c r="F190" s="3" t="s">
        <v>530</v>
      </c>
      <c r="G190" s="3" t="s">
        <v>554</v>
      </c>
      <c r="H190" s="3" t="s">
        <v>562</v>
      </c>
      <c r="I190" s="3" t="s">
        <v>569</v>
      </c>
      <c r="J190" s="3" t="s">
        <v>676</v>
      </c>
      <c r="K190" s="3" t="s">
        <v>712</v>
      </c>
      <c r="L190" s="3">
        <v>4.5</v>
      </c>
      <c r="M190" s="3">
        <v>0.5</v>
      </c>
      <c r="Q190" s="3">
        <v>0.31</v>
      </c>
      <c r="R190" s="3">
        <v>5.78</v>
      </c>
      <c r="S190" s="3" t="s">
        <v>722</v>
      </c>
      <c r="T190" s="3">
        <v>4.1900000000000004</v>
      </c>
      <c r="U190" s="3">
        <v>2.93</v>
      </c>
      <c r="V190" s="3" t="s">
        <v>728</v>
      </c>
      <c r="X190" s="3">
        <v>471</v>
      </c>
      <c r="AC190" s="3">
        <v>50.236075999999997</v>
      </c>
      <c r="AD190" s="3">
        <v>-5.3930540000000002</v>
      </c>
      <c r="AE190" s="3" t="s">
        <v>730</v>
      </c>
      <c r="AG190" s="3" t="s">
        <v>733</v>
      </c>
      <c r="AH190" s="3" t="s">
        <v>849</v>
      </c>
      <c r="AI190" s="3" t="s">
        <v>956</v>
      </c>
      <c r="AJ190" s="3" t="s">
        <v>969</v>
      </c>
      <c r="AQ190" s="3">
        <v>130</v>
      </c>
      <c r="AR190" s="3">
        <v>115</v>
      </c>
      <c r="AS190" s="3" t="s">
        <v>733</v>
      </c>
      <c r="AT190" s="3" t="s">
        <v>972</v>
      </c>
      <c r="AU190" s="3">
        <v>4</v>
      </c>
      <c r="AV190" s="3">
        <v>2</v>
      </c>
      <c r="AW190" s="3" t="s">
        <v>1057</v>
      </c>
      <c r="AX190" s="3" t="s">
        <v>1093</v>
      </c>
      <c r="AY190" s="5">
        <v>44344.606539351851</v>
      </c>
      <c r="AZ190" s="3">
        <v>0</v>
      </c>
      <c r="ZZ190" s="3">
        <f t="shared" si="2"/>
        <v>1</v>
      </c>
    </row>
    <row r="191" spans="1:702" ht="50.1" customHeight="1" x14ac:dyDescent="0.25">
      <c r="A191" s="3" t="s">
        <v>193</v>
      </c>
      <c r="B191" s="3">
        <v>51.136772000000001</v>
      </c>
      <c r="C191" s="3">
        <v>-4.2483919999999999</v>
      </c>
      <c r="D191" s="3" t="s">
        <v>367</v>
      </c>
      <c r="E191" s="3" t="s">
        <v>500</v>
      </c>
      <c r="F191" s="3" t="s">
        <v>530</v>
      </c>
      <c r="G191" s="3" t="s">
        <v>554</v>
      </c>
      <c r="H191" s="3" t="s">
        <v>562</v>
      </c>
      <c r="I191" s="3" t="s">
        <v>569</v>
      </c>
      <c r="J191" s="3" t="s">
        <v>677</v>
      </c>
      <c r="K191" s="3" t="s">
        <v>712</v>
      </c>
      <c r="L191" s="3">
        <v>10.5</v>
      </c>
      <c r="M191" s="3">
        <v>0.5</v>
      </c>
      <c r="Q191" s="3">
        <v>1.08</v>
      </c>
      <c r="R191" s="3">
        <v>5.1100000000000003</v>
      </c>
      <c r="S191" s="3" t="s">
        <v>722</v>
      </c>
      <c r="T191" s="3">
        <v>9.42</v>
      </c>
      <c r="U191" s="3">
        <v>2.6</v>
      </c>
      <c r="V191" s="3" t="s">
        <v>728</v>
      </c>
      <c r="X191" s="3">
        <v>470</v>
      </c>
      <c r="AC191" s="3">
        <v>51.136772000000001</v>
      </c>
      <c r="AD191" s="3">
        <v>-4.2483919999999999</v>
      </c>
      <c r="AE191" s="3" t="s">
        <v>730</v>
      </c>
      <c r="AG191" s="3" t="s">
        <v>733</v>
      </c>
      <c r="AH191" s="3" t="s">
        <v>850</v>
      </c>
      <c r="AI191" s="3" t="s">
        <v>957</v>
      </c>
      <c r="AJ191" s="3" t="s">
        <v>967</v>
      </c>
      <c r="AQ191" s="3">
        <v>130</v>
      </c>
      <c r="AR191" s="3">
        <v>71</v>
      </c>
      <c r="AS191" s="3" t="s">
        <v>733</v>
      </c>
      <c r="AT191" s="3" t="s">
        <v>975</v>
      </c>
      <c r="AU191" s="3">
        <v>4</v>
      </c>
      <c r="AV191" s="3">
        <v>1</v>
      </c>
      <c r="AW191" s="3" t="s">
        <v>1058</v>
      </c>
      <c r="AX191" s="3" t="s">
        <v>1093</v>
      </c>
      <c r="AY191" s="5">
        <v>44344.599189814813</v>
      </c>
      <c r="AZ191" s="3">
        <v>0</v>
      </c>
      <c r="ZZ191" s="3">
        <f t="shared" si="2"/>
        <v>0</v>
      </c>
    </row>
    <row r="192" spans="1:702" ht="50.1" customHeight="1" x14ac:dyDescent="0.25">
      <c r="A192" s="3" t="s">
        <v>194</v>
      </c>
      <c r="B192" s="3">
        <v>52.825719999999997</v>
      </c>
      <c r="C192" s="3">
        <v>5.698556</v>
      </c>
      <c r="D192" s="3" t="s">
        <v>368</v>
      </c>
      <c r="E192" s="3" t="s">
        <v>501</v>
      </c>
      <c r="F192" s="3" t="s">
        <v>531</v>
      </c>
      <c r="G192" s="3" t="s">
        <v>555</v>
      </c>
      <c r="H192" s="3" t="s">
        <v>562</v>
      </c>
      <c r="I192" s="3" t="s">
        <v>567</v>
      </c>
      <c r="J192" s="3" t="s">
        <v>678</v>
      </c>
      <c r="K192" s="3" t="s">
        <v>714</v>
      </c>
      <c r="L192" s="3">
        <v>-17.3</v>
      </c>
      <c r="M192" s="3">
        <v>0.81</v>
      </c>
      <c r="Q192" s="3">
        <v>0</v>
      </c>
      <c r="R192" s="3">
        <v>2</v>
      </c>
      <c r="S192" s="3" t="s">
        <v>723</v>
      </c>
      <c r="T192" s="3">
        <v>-17.3</v>
      </c>
      <c r="U192" s="3">
        <v>1.28</v>
      </c>
      <c r="V192" s="3" t="s">
        <v>725</v>
      </c>
      <c r="AA192" s="3">
        <v>31</v>
      </c>
      <c r="AG192" s="3" t="s">
        <v>733</v>
      </c>
      <c r="AH192" s="3" t="s">
        <v>736</v>
      </c>
      <c r="AQ192" s="3">
        <v>127</v>
      </c>
      <c r="AR192" s="3">
        <v>123.5</v>
      </c>
      <c r="AS192" s="3" t="s">
        <v>733</v>
      </c>
      <c r="AT192" s="3" t="s">
        <v>972</v>
      </c>
      <c r="AU192" s="3">
        <v>5</v>
      </c>
      <c r="AV192" s="3">
        <v>4</v>
      </c>
      <c r="AW192" s="3" t="s">
        <v>1059</v>
      </c>
      <c r="AX192" s="3" t="s">
        <v>1090</v>
      </c>
      <c r="AY192" s="5">
        <v>44598.636273148149</v>
      </c>
      <c r="ZZ192" s="3">
        <f t="shared" si="2"/>
        <v>1</v>
      </c>
    </row>
    <row r="193" spans="1:702" ht="50.1" customHeight="1" x14ac:dyDescent="0.25">
      <c r="A193" s="3" t="s">
        <v>195</v>
      </c>
      <c r="B193" s="3">
        <v>52.825719999999997</v>
      </c>
      <c r="C193" s="3">
        <v>5.698556</v>
      </c>
      <c r="D193" s="3" t="s">
        <v>369</v>
      </c>
      <c r="E193" s="3" t="s">
        <v>502</v>
      </c>
      <c r="F193" s="3" t="s">
        <v>531</v>
      </c>
      <c r="G193" s="3" t="s">
        <v>555</v>
      </c>
      <c r="H193" s="3" t="s">
        <v>561</v>
      </c>
      <c r="I193" s="3" t="s">
        <v>564</v>
      </c>
      <c r="J193" s="3" t="s">
        <v>679</v>
      </c>
      <c r="K193" s="3" t="s">
        <v>714</v>
      </c>
      <c r="L193" s="3">
        <v>-12.5</v>
      </c>
      <c r="M193" s="3">
        <v>0.56999999999999995</v>
      </c>
      <c r="S193" s="3" t="s">
        <v>723</v>
      </c>
      <c r="V193" s="3" t="s">
        <v>726</v>
      </c>
      <c r="Z193" s="3">
        <v>21</v>
      </c>
      <c r="AC193" s="3">
        <v>52.825719999999997</v>
      </c>
      <c r="AD193" s="3">
        <v>5.698556</v>
      </c>
      <c r="AE193" s="3" t="s">
        <v>730</v>
      </c>
      <c r="AG193" s="3" t="s">
        <v>733</v>
      </c>
      <c r="AH193" s="3" t="s">
        <v>851</v>
      </c>
      <c r="AI193" s="3" t="s">
        <v>958</v>
      </c>
      <c r="AJ193" s="3" t="s">
        <v>970</v>
      </c>
      <c r="AK193" s="3">
        <v>112</v>
      </c>
      <c r="AL193" s="3">
        <v>11</v>
      </c>
      <c r="AQ193" s="3">
        <v>130</v>
      </c>
      <c r="AR193" s="3">
        <v>115</v>
      </c>
      <c r="AS193" s="3" t="s">
        <v>733</v>
      </c>
      <c r="AT193" s="3" t="s">
        <v>972</v>
      </c>
      <c r="AU193" s="3">
        <v>4</v>
      </c>
      <c r="AV193" s="3">
        <v>4</v>
      </c>
      <c r="AW193" s="3" t="s">
        <v>1060</v>
      </c>
      <c r="AX193" s="3" t="s">
        <v>1090</v>
      </c>
      <c r="AY193" s="5">
        <v>44598.636435185188</v>
      </c>
      <c r="AZ193" s="3">
        <v>0</v>
      </c>
      <c r="ZZ193" s="3">
        <f t="shared" si="2"/>
        <v>0</v>
      </c>
    </row>
    <row r="194" spans="1:702" ht="50.1" customHeight="1" x14ac:dyDescent="0.25">
      <c r="A194" s="3" t="s">
        <v>195</v>
      </c>
      <c r="B194" s="3">
        <v>52.825719999999997</v>
      </c>
      <c r="C194" s="3">
        <v>5.698556</v>
      </c>
      <c r="D194" s="3" t="s">
        <v>369</v>
      </c>
      <c r="E194" s="3" t="s">
        <v>502</v>
      </c>
      <c r="F194" s="3" t="s">
        <v>531</v>
      </c>
      <c r="G194" s="3" t="s">
        <v>555</v>
      </c>
      <c r="H194" s="3" t="s">
        <v>561</v>
      </c>
      <c r="I194" s="3" t="s">
        <v>564</v>
      </c>
      <c r="J194" s="3" t="s">
        <v>679</v>
      </c>
      <c r="K194" s="3" t="s">
        <v>714</v>
      </c>
      <c r="L194" s="3">
        <v>-12.5</v>
      </c>
      <c r="M194" s="3">
        <v>0.56999999999999995</v>
      </c>
      <c r="S194" s="3" t="s">
        <v>723</v>
      </c>
      <c r="V194" s="3" t="s">
        <v>725</v>
      </c>
      <c r="AA194" s="3">
        <v>35</v>
      </c>
      <c r="AG194" s="3" t="s">
        <v>733</v>
      </c>
      <c r="AH194" s="3" t="s">
        <v>745</v>
      </c>
      <c r="AQ194" s="3">
        <v>120</v>
      </c>
      <c r="AR194" s="3">
        <v>112.5</v>
      </c>
      <c r="AS194" s="3" t="s">
        <v>733</v>
      </c>
      <c r="AT194" s="3" t="s">
        <v>974</v>
      </c>
      <c r="AU194" s="3">
        <v>4</v>
      </c>
      <c r="AV194" s="3">
        <v>4</v>
      </c>
      <c r="AW194" s="3" t="s">
        <v>1061</v>
      </c>
      <c r="AX194" s="3" t="s">
        <v>1090</v>
      </c>
      <c r="AY194" s="5">
        <v>44598.636435185188</v>
      </c>
      <c r="ZZ194" s="3">
        <f t="shared" si="2"/>
        <v>0</v>
      </c>
    </row>
    <row r="195" spans="1:702" ht="50.1" customHeight="1" x14ac:dyDescent="0.25">
      <c r="A195" s="3" t="s">
        <v>196</v>
      </c>
      <c r="B195" s="3">
        <v>52.825719999999997</v>
      </c>
      <c r="C195" s="3">
        <v>5.698556</v>
      </c>
      <c r="D195" s="3" t="s">
        <v>370</v>
      </c>
      <c r="E195" s="3" t="s">
        <v>503</v>
      </c>
      <c r="F195" s="3" t="s">
        <v>531</v>
      </c>
      <c r="G195" s="3" t="s">
        <v>555</v>
      </c>
      <c r="H195" s="3" t="s">
        <v>561</v>
      </c>
      <c r="I195" s="3" t="s">
        <v>564</v>
      </c>
      <c r="J195" s="3" t="s">
        <v>678</v>
      </c>
      <c r="K195" s="3" t="s">
        <v>714</v>
      </c>
      <c r="L195" s="3">
        <v>-19</v>
      </c>
      <c r="M195" s="3">
        <v>0.6</v>
      </c>
      <c r="S195" s="3" t="s">
        <v>723</v>
      </c>
      <c r="V195" s="3" t="s">
        <v>725</v>
      </c>
      <c r="AA195" s="3">
        <v>30</v>
      </c>
      <c r="AG195" s="3" t="s">
        <v>733</v>
      </c>
      <c r="AH195" s="3" t="s">
        <v>762</v>
      </c>
      <c r="AQ195" s="3">
        <v>128.5</v>
      </c>
      <c r="AR195" s="3">
        <v>124.5</v>
      </c>
      <c r="AS195" s="3" t="s">
        <v>733</v>
      </c>
      <c r="AT195" s="3" t="s">
        <v>972</v>
      </c>
      <c r="AU195" s="3">
        <v>4</v>
      </c>
      <c r="AV195" s="3">
        <v>4</v>
      </c>
      <c r="AW195" s="3" t="s">
        <v>1059</v>
      </c>
      <c r="AX195" s="3" t="s">
        <v>1090</v>
      </c>
      <c r="AY195" s="5">
        <v>44598.636574074073</v>
      </c>
      <c r="ZZ195" s="3">
        <f t="shared" ref="ZZ195:ZZ232" si="3">MOD(IF(A195=A194,0,1)+ZZ194,2)</f>
        <v>1</v>
      </c>
    </row>
    <row r="196" spans="1:702" ht="50.1" customHeight="1" x14ac:dyDescent="0.25">
      <c r="A196" s="3" t="s">
        <v>197</v>
      </c>
      <c r="B196" s="3">
        <v>52.825719999999997</v>
      </c>
      <c r="C196" s="3">
        <v>5.698556</v>
      </c>
      <c r="D196" s="3" t="s">
        <v>371</v>
      </c>
      <c r="E196" s="3" t="s">
        <v>504</v>
      </c>
      <c r="F196" s="3" t="s">
        <v>531</v>
      </c>
      <c r="G196" s="3" t="s">
        <v>555</v>
      </c>
      <c r="H196" s="3" t="s">
        <v>563</v>
      </c>
      <c r="I196" s="3" t="s">
        <v>564</v>
      </c>
      <c r="J196" s="3" t="s">
        <v>680</v>
      </c>
      <c r="K196" s="3" t="s">
        <v>714</v>
      </c>
      <c r="L196" s="3">
        <v>-10.75</v>
      </c>
      <c r="M196" s="3">
        <v>1.08</v>
      </c>
      <c r="S196" s="3" t="s">
        <v>723</v>
      </c>
      <c r="V196" s="3" t="s">
        <v>725</v>
      </c>
      <c r="AA196" s="3">
        <v>34</v>
      </c>
      <c r="AG196" s="3" t="s">
        <v>733</v>
      </c>
      <c r="AH196" s="3" t="s">
        <v>737</v>
      </c>
      <c r="AQ196" s="3">
        <v>124</v>
      </c>
      <c r="AR196" s="3">
        <v>117</v>
      </c>
      <c r="AS196" s="3" t="s">
        <v>733</v>
      </c>
      <c r="AT196" s="3" t="s">
        <v>972</v>
      </c>
      <c r="AU196" s="3">
        <v>3</v>
      </c>
      <c r="AV196" s="3">
        <v>4</v>
      </c>
      <c r="AW196" s="3" t="s">
        <v>1061</v>
      </c>
      <c r="AX196" s="3" t="s">
        <v>1090</v>
      </c>
      <c r="AY196" s="5">
        <v>44598.636689814812</v>
      </c>
      <c r="ZZ196" s="3">
        <f t="shared" si="3"/>
        <v>0</v>
      </c>
    </row>
    <row r="197" spans="1:702" ht="50.1" customHeight="1" x14ac:dyDescent="0.25">
      <c r="A197" s="3" t="s">
        <v>198</v>
      </c>
      <c r="B197" s="3">
        <v>52.378203999999997</v>
      </c>
      <c r="C197" s="3">
        <v>4.914021</v>
      </c>
      <c r="D197" s="3" t="s">
        <v>372</v>
      </c>
      <c r="E197" s="3" t="s">
        <v>505</v>
      </c>
      <c r="F197" s="3" t="s">
        <v>531</v>
      </c>
      <c r="G197" s="3" t="s">
        <v>556</v>
      </c>
      <c r="H197" s="3" t="s">
        <v>562</v>
      </c>
      <c r="I197" s="3" t="s">
        <v>573</v>
      </c>
      <c r="J197" s="3" t="s">
        <v>681</v>
      </c>
      <c r="K197" s="3" t="s">
        <v>718</v>
      </c>
      <c r="L197" s="3">
        <v>-38</v>
      </c>
      <c r="M197" s="3">
        <v>2</v>
      </c>
      <c r="Q197" s="3">
        <v>1</v>
      </c>
      <c r="R197" s="3">
        <v>1</v>
      </c>
      <c r="S197" s="3" t="s">
        <v>723</v>
      </c>
      <c r="T197" s="3">
        <v>-39</v>
      </c>
      <c r="U197" s="3">
        <v>2.06</v>
      </c>
      <c r="V197" s="3" t="s">
        <v>725</v>
      </c>
      <c r="AA197" s="3">
        <v>31</v>
      </c>
      <c r="AG197" s="3" t="s">
        <v>733</v>
      </c>
      <c r="AH197" s="3" t="s">
        <v>736</v>
      </c>
      <c r="AQ197" s="3">
        <v>127</v>
      </c>
      <c r="AR197" s="3">
        <v>123.5</v>
      </c>
      <c r="AS197" s="3" t="s">
        <v>733</v>
      </c>
      <c r="AT197" s="3" t="s">
        <v>972</v>
      </c>
      <c r="AU197" s="3">
        <v>4</v>
      </c>
      <c r="AV197" s="3">
        <v>4</v>
      </c>
      <c r="AW197" s="3" t="s">
        <v>1062</v>
      </c>
      <c r="AX197" s="3" t="s">
        <v>1090</v>
      </c>
      <c r="AY197" s="5">
        <v>44598.636805555558</v>
      </c>
      <c r="ZZ197" s="3">
        <f t="shared" si="3"/>
        <v>1</v>
      </c>
    </row>
    <row r="198" spans="1:702" ht="50.1" customHeight="1" x14ac:dyDescent="0.25">
      <c r="A198" s="3" t="s">
        <v>199</v>
      </c>
      <c r="B198" s="3">
        <v>52.378203999999997</v>
      </c>
      <c r="C198" s="3">
        <v>4.914021</v>
      </c>
      <c r="D198" s="3" t="s">
        <v>373</v>
      </c>
      <c r="E198" s="3" t="s">
        <v>506</v>
      </c>
      <c r="F198" s="3" t="s">
        <v>531</v>
      </c>
      <c r="G198" s="3" t="s">
        <v>556</v>
      </c>
      <c r="H198" s="3" t="s">
        <v>561</v>
      </c>
      <c r="I198" s="3" t="s">
        <v>564</v>
      </c>
      <c r="J198" s="3" t="s">
        <v>682</v>
      </c>
      <c r="K198" s="3" t="s">
        <v>718</v>
      </c>
      <c r="L198" s="3">
        <v>-58</v>
      </c>
      <c r="M198" s="3">
        <v>3</v>
      </c>
      <c r="S198" s="3" t="s">
        <v>723</v>
      </c>
      <c r="V198" s="3" t="s">
        <v>725</v>
      </c>
      <c r="AA198" s="3">
        <v>24</v>
      </c>
      <c r="AG198" s="3" t="s">
        <v>733</v>
      </c>
      <c r="AH198" s="3" t="s">
        <v>852</v>
      </c>
      <c r="AQ198" s="3">
        <v>129</v>
      </c>
      <c r="AR198" s="3">
        <v>125.5</v>
      </c>
      <c r="AS198" s="3" t="s">
        <v>733</v>
      </c>
      <c r="AT198" s="3" t="s">
        <v>972</v>
      </c>
      <c r="AU198" s="3">
        <v>4</v>
      </c>
      <c r="AV198" s="3">
        <v>4</v>
      </c>
      <c r="AW198" s="3" t="s">
        <v>1063</v>
      </c>
      <c r="AX198" s="3" t="s">
        <v>1090</v>
      </c>
      <c r="AY198" s="5">
        <v>44598.636932870373</v>
      </c>
      <c r="ZZ198" s="3">
        <f t="shared" si="3"/>
        <v>0</v>
      </c>
    </row>
    <row r="199" spans="1:702" ht="50.1" customHeight="1" x14ac:dyDescent="0.25">
      <c r="A199" s="3" t="s">
        <v>200</v>
      </c>
      <c r="B199" s="3">
        <v>52.374169999999999</v>
      </c>
      <c r="C199" s="3">
        <v>4.89527</v>
      </c>
      <c r="D199" s="3" t="s">
        <v>374</v>
      </c>
      <c r="E199" s="3" t="s">
        <v>507</v>
      </c>
      <c r="F199" s="3" t="s">
        <v>531</v>
      </c>
      <c r="G199" s="3" t="s">
        <v>556</v>
      </c>
      <c r="H199" s="3" t="s">
        <v>561</v>
      </c>
      <c r="I199" s="3" t="s">
        <v>564</v>
      </c>
      <c r="J199" s="3" t="s">
        <v>683</v>
      </c>
      <c r="K199" s="3" t="s">
        <v>718</v>
      </c>
      <c r="L199" s="3">
        <v>-41</v>
      </c>
      <c r="M199" s="3">
        <v>3</v>
      </c>
      <c r="S199" s="3" t="s">
        <v>723</v>
      </c>
      <c r="V199" s="3" t="s">
        <v>725</v>
      </c>
      <c r="AA199" s="3">
        <v>30</v>
      </c>
      <c r="AG199" s="3" t="s">
        <v>733</v>
      </c>
      <c r="AH199" s="3" t="s">
        <v>762</v>
      </c>
      <c r="AQ199" s="3">
        <v>128.5</v>
      </c>
      <c r="AR199" s="3">
        <v>124.5</v>
      </c>
      <c r="AS199" s="3" t="s">
        <v>733</v>
      </c>
      <c r="AT199" s="3" t="s">
        <v>972</v>
      </c>
      <c r="AU199" s="3">
        <v>3</v>
      </c>
      <c r="AV199" s="3">
        <v>4</v>
      </c>
      <c r="AW199" s="3" t="s">
        <v>1064</v>
      </c>
      <c r="AX199" s="3" t="s">
        <v>1090</v>
      </c>
      <c r="AY199" s="5">
        <v>44598.637048611112</v>
      </c>
      <c r="ZZ199" s="3">
        <f t="shared" si="3"/>
        <v>1</v>
      </c>
    </row>
    <row r="200" spans="1:702" ht="50.1" customHeight="1" x14ac:dyDescent="0.25">
      <c r="A200" s="3" t="s">
        <v>201</v>
      </c>
      <c r="B200" s="3">
        <v>52.378203999999997</v>
      </c>
      <c r="C200" s="3">
        <v>4.914021</v>
      </c>
      <c r="D200" s="3" t="s">
        <v>375</v>
      </c>
      <c r="E200" s="3" t="s">
        <v>506</v>
      </c>
      <c r="F200" s="3" t="s">
        <v>531</v>
      </c>
      <c r="G200" s="3" t="s">
        <v>556</v>
      </c>
      <c r="H200" s="3" t="s">
        <v>563</v>
      </c>
      <c r="I200" s="3" t="s">
        <v>564</v>
      </c>
      <c r="J200" s="3" t="s">
        <v>684</v>
      </c>
      <c r="K200" s="3" t="s">
        <v>718</v>
      </c>
      <c r="L200" s="3">
        <v>-23</v>
      </c>
      <c r="M200" s="3">
        <v>3</v>
      </c>
      <c r="S200" s="3" t="s">
        <v>723</v>
      </c>
      <c r="V200" s="3" t="s">
        <v>729</v>
      </c>
      <c r="W200" s="3">
        <v>13</v>
      </c>
      <c r="AC200" s="3">
        <v>52.378203999999997</v>
      </c>
      <c r="AD200" s="3">
        <v>4.914021</v>
      </c>
      <c r="AE200" s="3" t="s">
        <v>730</v>
      </c>
      <c r="AG200" s="3" t="s">
        <v>733</v>
      </c>
      <c r="AH200" s="3" t="s">
        <v>853</v>
      </c>
      <c r="AI200" s="3" t="s">
        <v>959</v>
      </c>
      <c r="AJ200" s="3" t="s">
        <v>971</v>
      </c>
      <c r="AQ200" s="3">
        <v>130</v>
      </c>
      <c r="AR200" s="3">
        <v>115</v>
      </c>
      <c r="AS200" s="3" t="s">
        <v>733</v>
      </c>
      <c r="AT200" s="3" t="s">
        <v>972</v>
      </c>
      <c r="AU200" s="3">
        <v>3</v>
      </c>
      <c r="AV200" s="3">
        <v>4</v>
      </c>
      <c r="AW200" s="3" t="s">
        <v>1065</v>
      </c>
      <c r="AX200" s="3" t="s">
        <v>1090</v>
      </c>
      <c r="AY200" s="5">
        <v>44598.637175925927</v>
      </c>
      <c r="AZ200" s="3">
        <v>0</v>
      </c>
      <c r="ZZ200" s="3">
        <f t="shared" si="3"/>
        <v>0</v>
      </c>
    </row>
    <row r="201" spans="1:702" ht="50.1" customHeight="1" x14ac:dyDescent="0.25">
      <c r="A201" s="3" t="s">
        <v>201</v>
      </c>
      <c r="B201" s="3">
        <v>52.378203999999997</v>
      </c>
      <c r="C201" s="3">
        <v>4.914021</v>
      </c>
      <c r="D201" s="3" t="s">
        <v>375</v>
      </c>
      <c r="E201" s="3" t="s">
        <v>506</v>
      </c>
      <c r="F201" s="3" t="s">
        <v>531</v>
      </c>
      <c r="G201" s="3" t="s">
        <v>556</v>
      </c>
      <c r="H201" s="3" t="s">
        <v>563</v>
      </c>
      <c r="I201" s="3" t="s">
        <v>564</v>
      </c>
      <c r="J201" s="3" t="s">
        <v>684</v>
      </c>
      <c r="K201" s="3" t="s">
        <v>718</v>
      </c>
      <c r="L201" s="3">
        <v>-23</v>
      </c>
      <c r="M201" s="3">
        <v>3</v>
      </c>
      <c r="S201" s="3" t="s">
        <v>723</v>
      </c>
      <c r="V201" s="3" t="s">
        <v>725</v>
      </c>
      <c r="AA201" s="3">
        <v>35</v>
      </c>
      <c r="AG201" s="3" t="s">
        <v>733</v>
      </c>
      <c r="AH201" s="3" t="s">
        <v>745</v>
      </c>
      <c r="AQ201" s="3">
        <v>120</v>
      </c>
      <c r="AR201" s="3">
        <v>112.5</v>
      </c>
      <c r="AS201" s="3" t="s">
        <v>733</v>
      </c>
      <c r="AT201" s="3" t="s">
        <v>974</v>
      </c>
      <c r="AU201" s="3">
        <v>3</v>
      </c>
      <c r="AV201" s="3">
        <v>4</v>
      </c>
      <c r="AW201" s="3" t="s">
        <v>1066</v>
      </c>
      <c r="AX201" s="3" t="s">
        <v>1090</v>
      </c>
      <c r="AY201" s="5">
        <v>44598.637175925927</v>
      </c>
      <c r="ZZ201" s="3">
        <f t="shared" si="3"/>
        <v>0</v>
      </c>
    </row>
    <row r="202" spans="1:702" ht="50.1" customHeight="1" x14ac:dyDescent="0.25">
      <c r="A202" s="3" t="s">
        <v>202</v>
      </c>
      <c r="B202" s="3">
        <v>54.000160000000001</v>
      </c>
      <c r="C202" s="3">
        <v>5.0006399999999998</v>
      </c>
      <c r="D202" s="3" t="s">
        <v>376</v>
      </c>
      <c r="E202" s="3" t="s">
        <v>508</v>
      </c>
      <c r="F202" s="3" t="s">
        <v>531</v>
      </c>
      <c r="G202" s="3" t="s">
        <v>557</v>
      </c>
      <c r="H202" s="3" t="s">
        <v>562</v>
      </c>
      <c r="I202" s="3" t="s">
        <v>573</v>
      </c>
      <c r="J202" s="3" t="s">
        <v>685</v>
      </c>
      <c r="K202" s="3" t="s">
        <v>711</v>
      </c>
      <c r="L202" s="3">
        <v>-53</v>
      </c>
      <c r="M202" s="3">
        <v>9</v>
      </c>
      <c r="Q202" s="3">
        <v>0.75</v>
      </c>
      <c r="R202" s="3">
        <v>1.5</v>
      </c>
      <c r="S202" s="3" t="s">
        <v>724</v>
      </c>
      <c r="T202" s="3">
        <v>-53.75</v>
      </c>
      <c r="U202" s="3">
        <v>9.0299999999999994</v>
      </c>
      <c r="V202" s="3" t="s">
        <v>725</v>
      </c>
      <c r="AA202" s="3">
        <v>28</v>
      </c>
      <c r="AG202" s="3" t="s">
        <v>733</v>
      </c>
      <c r="AH202" s="3" t="s">
        <v>854</v>
      </c>
      <c r="AQ202" s="3">
        <v>128.5</v>
      </c>
      <c r="AR202" s="3">
        <v>124.5</v>
      </c>
      <c r="AS202" s="3" t="s">
        <v>733</v>
      </c>
      <c r="AT202" s="3" t="s">
        <v>972</v>
      </c>
      <c r="AU202" s="3">
        <v>2</v>
      </c>
      <c r="AV202" s="3">
        <v>4</v>
      </c>
      <c r="AW202" s="3" t="s">
        <v>1067</v>
      </c>
      <c r="AX202" s="3" t="s">
        <v>1090</v>
      </c>
      <c r="AY202" s="5">
        <v>44598.63726851852</v>
      </c>
      <c r="ZZ202" s="3">
        <f t="shared" si="3"/>
        <v>1</v>
      </c>
    </row>
    <row r="203" spans="1:702" ht="50.1" customHeight="1" x14ac:dyDescent="0.25">
      <c r="A203" s="3" t="s">
        <v>203</v>
      </c>
      <c r="B203" s="3">
        <v>54.000160000000001</v>
      </c>
      <c r="C203" s="3">
        <v>5.0006399999999998</v>
      </c>
      <c r="D203" s="3" t="s">
        <v>377</v>
      </c>
      <c r="E203" s="3" t="s">
        <v>508</v>
      </c>
      <c r="F203" s="3" t="s">
        <v>531</v>
      </c>
      <c r="G203" s="3" t="s">
        <v>557</v>
      </c>
      <c r="H203" s="3" t="s">
        <v>563</v>
      </c>
      <c r="I203" s="3" t="s">
        <v>564</v>
      </c>
      <c r="J203" s="3" t="s">
        <v>686</v>
      </c>
      <c r="K203" s="3" t="s">
        <v>711</v>
      </c>
      <c r="L203" s="3">
        <v>-63</v>
      </c>
      <c r="M203" s="3">
        <v>3.2</v>
      </c>
      <c r="S203" s="3" t="s">
        <v>724</v>
      </c>
      <c r="V203" s="3" t="s">
        <v>725</v>
      </c>
      <c r="AA203" s="3">
        <v>28</v>
      </c>
      <c r="AG203" s="3" t="s">
        <v>733</v>
      </c>
      <c r="AH203" s="3" t="s">
        <v>854</v>
      </c>
      <c r="AQ203" s="3">
        <v>128.5</v>
      </c>
      <c r="AR203" s="3">
        <v>124.5</v>
      </c>
      <c r="AS203" s="3" t="s">
        <v>733</v>
      </c>
      <c r="AT203" s="3" t="s">
        <v>972</v>
      </c>
      <c r="AU203" s="3">
        <v>4</v>
      </c>
      <c r="AV203" s="3">
        <v>4</v>
      </c>
      <c r="AW203" s="3" t="s">
        <v>1067</v>
      </c>
      <c r="AX203" s="3" t="s">
        <v>1090</v>
      </c>
      <c r="AY203" s="5">
        <v>44598.637372685182</v>
      </c>
      <c r="ZZ203" s="3">
        <f t="shared" si="3"/>
        <v>0</v>
      </c>
    </row>
    <row r="204" spans="1:702" ht="50.1" customHeight="1" x14ac:dyDescent="0.25">
      <c r="A204" s="3" t="s">
        <v>204</v>
      </c>
      <c r="B204" s="3">
        <v>53.055529999999997</v>
      </c>
      <c r="C204" s="3">
        <v>5.68363</v>
      </c>
      <c r="D204" s="3" t="s">
        <v>378</v>
      </c>
      <c r="E204" s="3" t="s">
        <v>509</v>
      </c>
      <c r="F204" s="3" t="s">
        <v>531</v>
      </c>
      <c r="G204" s="3" t="s">
        <v>557</v>
      </c>
      <c r="H204" s="3" t="s">
        <v>562</v>
      </c>
      <c r="I204" s="3" t="s">
        <v>574</v>
      </c>
      <c r="J204" s="3" t="s">
        <v>687</v>
      </c>
      <c r="K204" s="3" t="s">
        <v>718</v>
      </c>
      <c r="L204" s="3">
        <v>-9.17</v>
      </c>
      <c r="M204" s="3">
        <v>1.3</v>
      </c>
      <c r="Q204" s="3">
        <v>1</v>
      </c>
      <c r="R204" s="3">
        <v>1</v>
      </c>
      <c r="S204" s="3" t="s">
        <v>724</v>
      </c>
      <c r="T204" s="3">
        <v>-10.17</v>
      </c>
      <c r="U204" s="3">
        <v>1.39</v>
      </c>
      <c r="V204" s="3" t="s">
        <v>725</v>
      </c>
      <c r="AA204" s="3">
        <v>38</v>
      </c>
      <c r="AG204" s="3" t="s">
        <v>733</v>
      </c>
      <c r="AH204" s="3" t="s">
        <v>763</v>
      </c>
      <c r="AQ204" s="3">
        <v>120</v>
      </c>
      <c r="AR204" s="3">
        <v>116</v>
      </c>
      <c r="AS204" s="3" t="s">
        <v>733</v>
      </c>
      <c r="AT204" s="3" t="s">
        <v>974</v>
      </c>
      <c r="AU204" s="3">
        <v>3</v>
      </c>
      <c r="AV204" s="3">
        <v>4</v>
      </c>
      <c r="AW204" s="3" t="s">
        <v>1068</v>
      </c>
      <c r="AX204" s="3" t="s">
        <v>1090</v>
      </c>
      <c r="AY204" s="5">
        <v>44598.637465277781</v>
      </c>
      <c r="ZZ204" s="3">
        <f t="shared" si="3"/>
        <v>1</v>
      </c>
    </row>
    <row r="205" spans="1:702" ht="50.1" customHeight="1" x14ac:dyDescent="0.25">
      <c r="A205" s="3" t="s">
        <v>205</v>
      </c>
      <c r="B205" s="3">
        <v>53.055529999999997</v>
      </c>
      <c r="C205" s="3">
        <v>5.68363</v>
      </c>
      <c r="D205" s="3" t="s">
        <v>379</v>
      </c>
      <c r="E205" s="3" t="s">
        <v>510</v>
      </c>
      <c r="F205" s="3" t="s">
        <v>531</v>
      </c>
      <c r="G205" s="3" t="s">
        <v>557</v>
      </c>
      <c r="H205" s="3" t="s">
        <v>562</v>
      </c>
      <c r="I205" s="3" t="s">
        <v>566</v>
      </c>
      <c r="J205" s="3" t="s">
        <v>688</v>
      </c>
      <c r="K205" s="3" t="s">
        <v>718</v>
      </c>
      <c r="L205" s="3">
        <v>-15.1</v>
      </c>
      <c r="M205" s="3">
        <v>0.2</v>
      </c>
      <c r="Q205" s="3">
        <v>0.75</v>
      </c>
      <c r="R205" s="3">
        <v>1.5</v>
      </c>
      <c r="S205" s="3" t="s">
        <v>724</v>
      </c>
      <c r="T205" s="3">
        <v>-15.85</v>
      </c>
      <c r="U205" s="3">
        <v>0.77</v>
      </c>
      <c r="V205" s="3" t="s">
        <v>725</v>
      </c>
      <c r="AA205" s="3">
        <v>32</v>
      </c>
      <c r="AG205" s="3" t="s">
        <v>733</v>
      </c>
      <c r="AH205" s="3" t="s">
        <v>855</v>
      </c>
      <c r="AQ205" s="3">
        <v>126.5</v>
      </c>
      <c r="AR205" s="3">
        <v>122.5</v>
      </c>
      <c r="AS205" s="3" t="s">
        <v>733</v>
      </c>
      <c r="AT205" s="3" t="s">
        <v>972</v>
      </c>
      <c r="AU205" s="3">
        <v>4</v>
      </c>
      <c r="AV205" s="3">
        <v>4</v>
      </c>
      <c r="AW205" s="3" t="s">
        <v>1068</v>
      </c>
      <c r="AX205" s="3" t="s">
        <v>1090</v>
      </c>
      <c r="AY205" s="5">
        <v>44598.63758101852</v>
      </c>
      <c r="ZZ205" s="3">
        <f t="shared" si="3"/>
        <v>0</v>
      </c>
    </row>
    <row r="206" spans="1:702" ht="50.1" customHeight="1" x14ac:dyDescent="0.25">
      <c r="A206" s="3" t="s">
        <v>206</v>
      </c>
      <c r="B206" s="3">
        <v>53.055529999999997</v>
      </c>
      <c r="C206" s="3">
        <v>5.68363</v>
      </c>
      <c r="D206" s="3" t="s">
        <v>380</v>
      </c>
      <c r="E206" s="3" t="s">
        <v>511</v>
      </c>
      <c r="F206" s="3" t="s">
        <v>531</v>
      </c>
      <c r="G206" s="3" t="s">
        <v>557</v>
      </c>
      <c r="H206" s="3" t="s">
        <v>561</v>
      </c>
      <c r="I206" s="3" t="s">
        <v>564</v>
      </c>
      <c r="J206" s="3" t="s">
        <v>689</v>
      </c>
      <c r="K206" s="3" t="s">
        <v>718</v>
      </c>
      <c r="L206" s="3">
        <v>-15.5</v>
      </c>
      <c r="M206" s="3">
        <v>0.2</v>
      </c>
      <c r="S206" s="3" t="s">
        <v>724</v>
      </c>
      <c r="V206" s="3" t="s">
        <v>725</v>
      </c>
      <c r="AA206" s="3">
        <v>31</v>
      </c>
      <c r="AG206" s="3" t="s">
        <v>733</v>
      </c>
      <c r="AH206" s="3" t="s">
        <v>736</v>
      </c>
      <c r="AQ206" s="3">
        <v>127</v>
      </c>
      <c r="AR206" s="3">
        <v>123.5</v>
      </c>
      <c r="AS206" s="3" t="s">
        <v>733</v>
      </c>
      <c r="AT206" s="3" t="s">
        <v>972</v>
      </c>
      <c r="AU206" s="3">
        <v>4</v>
      </c>
      <c r="AV206" s="3">
        <v>4</v>
      </c>
      <c r="AW206" s="3" t="s">
        <v>1069</v>
      </c>
      <c r="AX206" s="3" t="s">
        <v>1090</v>
      </c>
      <c r="AY206" s="5">
        <v>44598.637719907398</v>
      </c>
      <c r="ZZ206" s="3">
        <f t="shared" si="3"/>
        <v>1</v>
      </c>
    </row>
    <row r="207" spans="1:702" ht="50.1" customHeight="1" x14ac:dyDescent="0.25">
      <c r="A207" s="3" t="s">
        <v>207</v>
      </c>
      <c r="B207" s="3">
        <v>53.055529999999997</v>
      </c>
      <c r="C207" s="3">
        <v>5.68363</v>
      </c>
      <c r="D207" s="3" t="s">
        <v>381</v>
      </c>
      <c r="E207" s="3" t="s">
        <v>509</v>
      </c>
      <c r="F207" s="3" t="s">
        <v>531</v>
      </c>
      <c r="G207" s="3" t="s">
        <v>557</v>
      </c>
      <c r="H207" s="3" t="s">
        <v>563</v>
      </c>
      <c r="I207" s="3" t="s">
        <v>564</v>
      </c>
      <c r="J207" s="3" t="s">
        <v>690</v>
      </c>
      <c r="K207" s="3" t="s">
        <v>718</v>
      </c>
      <c r="L207" s="3">
        <v>-9.6199999999999992</v>
      </c>
      <c r="M207" s="3">
        <v>1.1000000000000001</v>
      </c>
      <c r="S207" s="3" t="s">
        <v>723</v>
      </c>
      <c r="V207" s="3" t="s">
        <v>725</v>
      </c>
      <c r="AA207" s="3">
        <v>38</v>
      </c>
      <c r="AG207" s="3" t="s">
        <v>733</v>
      </c>
      <c r="AH207" s="3" t="s">
        <v>763</v>
      </c>
      <c r="AQ207" s="3">
        <v>120</v>
      </c>
      <c r="AR207" s="3">
        <v>116</v>
      </c>
      <c r="AS207" s="3" t="s">
        <v>733</v>
      </c>
      <c r="AT207" s="3" t="s">
        <v>974</v>
      </c>
      <c r="AU207" s="3">
        <v>4</v>
      </c>
      <c r="AV207" s="3">
        <v>4</v>
      </c>
      <c r="AW207" s="3" t="s">
        <v>1068</v>
      </c>
      <c r="AX207" s="3" t="s">
        <v>1090</v>
      </c>
      <c r="AY207" s="5">
        <v>44598.637835648151</v>
      </c>
      <c r="ZZ207" s="3">
        <f t="shared" si="3"/>
        <v>0</v>
      </c>
    </row>
    <row r="208" spans="1:702" ht="50.1" customHeight="1" x14ac:dyDescent="0.25">
      <c r="A208" s="3" t="s">
        <v>208</v>
      </c>
      <c r="B208" s="3">
        <v>52.160618999999997</v>
      </c>
      <c r="C208" s="3">
        <v>5.4182899999999998</v>
      </c>
      <c r="D208" s="3" t="s">
        <v>382</v>
      </c>
      <c r="E208" s="3" t="s">
        <v>512</v>
      </c>
      <c r="F208" s="3" t="s">
        <v>531</v>
      </c>
      <c r="G208" s="3" t="s">
        <v>558</v>
      </c>
      <c r="H208" s="3" t="s">
        <v>562</v>
      </c>
      <c r="I208" s="3" t="s">
        <v>573</v>
      </c>
      <c r="J208" s="3" t="s">
        <v>691</v>
      </c>
      <c r="K208" s="3" t="s">
        <v>713</v>
      </c>
      <c r="L208" s="3">
        <v>-19</v>
      </c>
      <c r="M208" s="3">
        <v>1</v>
      </c>
      <c r="Q208" s="3">
        <v>0.5</v>
      </c>
      <c r="R208" s="3">
        <v>1</v>
      </c>
      <c r="S208" s="3" t="s">
        <v>723</v>
      </c>
      <c r="T208" s="3">
        <v>-19.5</v>
      </c>
      <c r="U208" s="3">
        <v>1.1100000000000001</v>
      </c>
      <c r="V208" s="3" t="s">
        <v>725</v>
      </c>
      <c r="AA208" s="3">
        <v>31</v>
      </c>
      <c r="AG208" s="3" t="s">
        <v>733</v>
      </c>
      <c r="AH208" s="3" t="s">
        <v>736</v>
      </c>
      <c r="AQ208" s="3">
        <v>127</v>
      </c>
      <c r="AR208" s="3">
        <v>123.5</v>
      </c>
      <c r="AS208" s="3" t="s">
        <v>733</v>
      </c>
      <c r="AT208" s="3" t="s">
        <v>972</v>
      </c>
      <c r="AU208" s="3">
        <v>4</v>
      </c>
      <c r="AV208" s="3">
        <v>4</v>
      </c>
      <c r="AW208" s="3" t="s">
        <v>1070</v>
      </c>
      <c r="AX208" s="3" t="s">
        <v>1090</v>
      </c>
      <c r="AY208" s="5">
        <v>44662.414907407408</v>
      </c>
      <c r="ZZ208" s="3">
        <f t="shared" si="3"/>
        <v>1</v>
      </c>
    </row>
    <row r="209" spans="1:702" ht="50.1" customHeight="1" x14ac:dyDescent="0.25">
      <c r="A209" s="3" t="s">
        <v>209</v>
      </c>
      <c r="B209" s="3">
        <v>52.479529999999997</v>
      </c>
      <c r="C209" s="3">
        <v>5.88842</v>
      </c>
      <c r="D209" s="3" t="s">
        <v>383</v>
      </c>
      <c r="E209" s="3" t="s">
        <v>513</v>
      </c>
      <c r="F209" s="3" t="s">
        <v>531</v>
      </c>
      <c r="G209" s="3" t="s">
        <v>559</v>
      </c>
      <c r="H209" s="3" t="s">
        <v>562</v>
      </c>
      <c r="I209" s="3" t="s">
        <v>566</v>
      </c>
      <c r="J209" s="3" t="s">
        <v>692</v>
      </c>
      <c r="K209" s="3" t="s">
        <v>713</v>
      </c>
      <c r="L209" s="3">
        <v>-20.010000000000002</v>
      </c>
      <c r="M209" s="3">
        <v>0.1</v>
      </c>
      <c r="Q209" s="3">
        <v>0.5</v>
      </c>
      <c r="R209" s="3">
        <v>1</v>
      </c>
      <c r="S209" s="3" t="s">
        <v>723</v>
      </c>
      <c r="T209" s="3">
        <v>-20.51</v>
      </c>
      <c r="U209" s="3">
        <v>0.5</v>
      </c>
      <c r="V209" s="3" t="s">
        <v>725</v>
      </c>
      <c r="AA209" s="3">
        <v>31</v>
      </c>
      <c r="AG209" s="3" t="s">
        <v>733</v>
      </c>
      <c r="AH209" s="3" t="s">
        <v>736</v>
      </c>
      <c r="AQ209" s="3">
        <v>127</v>
      </c>
      <c r="AR209" s="3">
        <v>123.5</v>
      </c>
      <c r="AS209" s="3" t="s">
        <v>733</v>
      </c>
      <c r="AT209" s="3" t="s">
        <v>972</v>
      </c>
      <c r="AU209" s="3">
        <v>3</v>
      </c>
      <c r="AV209" s="3">
        <v>4</v>
      </c>
      <c r="AW209" s="3" t="s">
        <v>1071</v>
      </c>
      <c r="AX209" s="3" t="s">
        <v>1090</v>
      </c>
      <c r="AY209" s="5">
        <v>44598.638101851851</v>
      </c>
      <c r="ZZ209" s="3">
        <f t="shared" si="3"/>
        <v>0</v>
      </c>
    </row>
    <row r="210" spans="1:702" ht="50.1" customHeight="1" x14ac:dyDescent="0.25">
      <c r="A210" s="3" t="s">
        <v>210</v>
      </c>
      <c r="B210" s="3">
        <v>52.479529999999997</v>
      </c>
      <c r="C210" s="3">
        <v>5.88842</v>
      </c>
      <c r="D210" s="3" t="s">
        <v>384</v>
      </c>
      <c r="E210" s="3" t="s">
        <v>513</v>
      </c>
      <c r="F210" s="3" t="s">
        <v>531</v>
      </c>
      <c r="G210" s="3" t="s">
        <v>559</v>
      </c>
      <c r="H210" s="3" t="s">
        <v>561</v>
      </c>
      <c r="I210" s="3" t="s">
        <v>564</v>
      </c>
      <c r="J210" s="3" t="s">
        <v>692</v>
      </c>
      <c r="K210" s="3" t="s">
        <v>713</v>
      </c>
      <c r="L210" s="3">
        <v>-20.2</v>
      </c>
      <c r="M210" s="3">
        <v>0.1</v>
      </c>
      <c r="S210" s="3" t="s">
        <v>723</v>
      </c>
      <c r="V210" s="3" t="s">
        <v>726</v>
      </c>
      <c r="Z210" s="3">
        <v>33</v>
      </c>
      <c r="AC210" s="3">
        <v>52.479529999999997</v>
      </c>
      <c r="AD210" s="3">
        <v>5.88842</v>
      </c>
      <c r="AE210" s="3" t="s">
        <v>730</v>
      </c>
      <c r="AG210" s="3" t="s">
        <v>735</v>
      </c>
      <c r="AH210" s="3" t="s">
        <v>856</v>
      </c>
      <c r="AI210" s="3" t="s">
        <v>960</v>
      </c>
      <c r="AJ210" s="3" t="s">
        <v>962</v>
      </c>
      <c r="AK210" s="3">
        <v>120</v>
      </c>
      <c r="AL210" s="3">
        <v>8</v>
      </c>
      <c r="AQ210" s="3">
        <v>130</v>
      </c>
      <c r="AR210" s="3">
        <v>115</v>
      </c>
      <c r="AS210" s="3" t="s">
        <v>733</v>
      </c>
      <c r="AT210" s="3" t="s">
        <v>972</v>
      </c>
      <c r="AU210" s="3">
        <v>4</v>
      </c>
      <c r="AV210" s="3">
        <v>4</v>
      </c>
      <c r="AW210" s="3" t="s">
        <v>1072</v>
      </c>
      <c r="AX210" s="3" t="s">
        <v>1090</v>
      </c>
      <c r="AY210" s="5">
        <v>44598.638240740736</v>
      </c>
      <c r="AZ210" s="3">
        <v>0</v>
      </c>
      <c r="ZZ210" s="3">
        <f t="shared" si="3"/>
        <v>1</v>
      </c>
    </row>
    <row r="211" spans="1:702" ht="50.1" customHeight="1" x14ac:dyDescent="0.25">
      <c r="A211" s="3" t="s">
        <v>210</v>
      </c>
      <c r="B211" s="3">
        <v>52.479529999999997</v>
      </c>
      <c r="C211" s="3">
        <v>5.88842</v>
      </c>
      <c r="D211" s="3" t="s">
        <v>384</v>
      </c>
      <c r="E211" s="3" t="s">
        <v>513</v>
      </c>
      <c r="F211" s="3" t="s">
        <v>531</v>
      </c>
      <c r="G211" s="3" t="s">
        <v>559</v>
      </c>
      <c r="H211" s="3" t="s">
        <v>561</v>
      </c>
      <c r="I211" s="3" t="s">
        <v>564</v>
      </c>
      <c r="J211" s="3" t="s">
        <v>692</v>
      </c>
      <c r="K211" s="3" t="s">
        <v>713</v>
      </c>
      <c r="L211" s="3">
        <v>-20.2</v>
      </c>
      <c r="M211" s="3">
        <v>0.1</v>
      </c>
      <c r="S211" s="3" t="s">
        <v>723</v>
      </c>
      <c r="V211" s="3" t="s">
        <v>725</v>
      </c>
      <c r="AA211" s="3">
        <v>29</v>
      </c>
      <c r="AG211" s="3" t="s">
        <v>733</v>
      </c>
      <c r="AH211" s="3" t="s">
        <v>761</v>
      </c>
      <c r="AQ211" s="3">
        <v>128.5</v>
      </c>
      <c r="AR211" s="3">
        <v>124.5</v>
      </c>
      <c r="AS211" s="3" t="s">
        <v>733</v>
      </c>
      <c r="AT211" s="3" t="s">
        <v>972</v>
      </c>
      <c r="AU211" s="3">
        <v>4</v>
      </c>
      <c r="AV211" s="3">
        <v>4</v>
      </c>
      <c r="AW211" s="3" t="s">
        <v>1073</v>
      </c>
      <c r="AX211" s="3" t="s">
        <v>1090</v>
      </c>
      <c r="AY211" s="5">
        <v>44598.638240740736</v>
      </c>
      <c r="ZZ211" s="3">
        <f t="shared" si="3"/>
        <v>1</v>
      </c>
    </row>
    <row r="212" spans="1:702" ht="50.1" customHeight="1" x14ac:dyDescent="0.25">
      <c r="A212" s="3" t="s">
        <v>211</v>
      </c>
      <c r="B212" s="3">
        <v>52.479529999999997</v>
      </c>
      <c r="C212" s="3">
        <v>5.88842</v>
      </c>
      <c r="D212" s="3" t="s">
        <v>385</v>
      </c>
      <c r="E212" s="3" t="s">
        <v>513</v>
      </c>
      <c r="F212" s="3" t="s">
        <v>531</v>
      </c>
      <c r="G212" s="3" t="s">
        <v>559</v>
      </c>
      <c r="H212" s="3" t="s">
        <v>563</v>
      </c>
      <c r="I212" s="3" t="s">
        <v>564</v>
      </c>
      <c r="J212" s="3" t="s">
        <v>692</v>
      </c>
      <c r="K212" s="3" t="s">
        <v>713</v>
      </c>
      <c r="L212" s="3">
        <v>-18.29</v>
      </c>
      <c r="M212" s="3">
        <v>0.1</v>
      </c>
      <c r="S212" s="3" t="s">
        <v>723</v>
      </c>
      <c r="V212" s="3" t="s">
        <v>726</v>
      </c>
      <c r="Z212" s="3">
        <v>30</v>
      </c>
      <c r="AC212" s="3">
        <v>52.479529999999997</v>
      </c>
      <c r="AD212" s="3">
        <v>5.88842</v>
      </c>
      <c r="AE212" s="3" t="s">
        <v>730</v>
      </c>
      <c r="AG212" s="3" t="s">
        <v>733</v>
      </c>
      <c r="AH212" s="3" t="s">
        <v>857</v>
      </c>
      <c r="AI212" s="3" t="s">
        <v>961</v>
      </c>
      <c r="AJ212" s="3" t="s">
        <v>962</v>
      </c>
      <c r="AK212" s="3">
        <v>113</v>
      </c>
      <c r="AL212" s="3">
        <v>6</v>
      </c>
      <c r="AQ212" s="3">
        <v>115</v>
      </c>
      <c r="AR212" s="3">
        <v>104</v>
      </c>
      <c r="AS212" s="3" t="s">
        <v>733</v>
      </c>
      <c r="AT212" s="3" t="s">
        <v>976</v>
      </c>
      <c r="AU212" s="3">
        <v>5</v>
      </c>
      <c r="AV212" s="3">
        <v>5</v>
      </c>
      <c r="AW212" s="3" t="s">
        <v>1072</v>
      </c>
      <c r="AX212" s="3" t="s">
        <v>1090</v>
      </c>
      <c r="AY212" s="5">
        <v>44598.638402777768</v>
      </c>
      <c r="AZ212" s="3">
        <v>0</v>
      </c>
      <c r="ZZ212" s="3">
        <f t="shared" si="3"/>
        <v>0</v>
      </c>
    </row>
    <row r="213" spans="1:702" ht="50.1" customHeight="1" x14ac:dyDescent="0.25">
      <c r="A213" s="3" t="s">
        <v>211</v>
      </c>
      <c r="B213" s="3">
        <v>52.479529999999997</v>
      </c>
      <c r="C213" s="3">
        <v>5.88842</v>
      </c>
      <c r="D213" s="3" t="s">
        <v>385</v>
      </c>
      <c r="E213" s="3" t="s">
        <v>513</v>
      </c>
      <c r="F213" s="3" t="s">
        <v>531</v>
      </c>
      <c r="G213" s="3" t="s">
        <v>559</v>
      </c>
      <c r="H213" s="3" t="s">
        <v>563</v>
      </c>
      <c r="I213" s="3" t="s">
        <v>564</v>
      </c>
      <c r="J213" s="3" t="s">
        <v>692</v>
      </c>
      <c r="K213" s="3" t="s">
        <v>713</v>
      </c>
      <c r="L213" s="3">
        <v>-18.29</v>
      </c>
      <c r="M213" s="3">
        <v>0.1</v>
      </c>
      <c r="S213" s="3" t="s">
        <v>723</v>
      </c>
      <c r="V213" s="3" t="s">
        <v>725</v>
      </c>
      <c r="AA213" s="3">
        <v>36</v>
      </c>
      <c r="AG213" s="3" t="s">
        <v>733</v>
      </c>
      <c r="AH213" s="3" t="s">
        <v>858</v>
      </c>
      <c r="AQ213" s="3">
        <v>120</v>
      </c>
      <c r="AR213" s="3">
        <v>115</v>
      </c>
      <c r="AS213" s="3" t="s">
        <v>733</v>
      </c>
      <c r="AT213" s="3" t="s">
        <v>974</v>
      </c>
      <c r="AU213" s="3">
        <v>5</v>
      </c>
      <c r="AV213" s="3">
        <v>5</v>
      </c>
      <c r="AW213" s="3" t="s">
        <v>1074</v>
      </c>
      <c r="AX213" s="3" t="s">
        <v>1090</v>
      </c>
      <c r="AY213" s="5">
        <v>44598.638402777768</v>
      </c>
      <c r="ZZ213" s="3">
        <f t="shared" si="3"/>
        <v>0</v>
      </c>
    </row>
    <row r="214" spans="1:702" ht="50.1" customHeight="1" x14ac:dyDescent="0.25">
      <c r="A214" s="3" t="s">
        <v>212</v>
      </c>
      <c r="B214" s="3">
        <v>52.160618999999997</v>
      </c>
      <c r="C214" s="3">
        <v>5.4182899999999998</v>
      </c>
      <c r="D214" s="3" t="s">
        <v>386</v>
      </c>
      <c r="E214" s="3" t="s">
        <v>514</v>
      </c>
      <c r="F214" s="3" t="s">
        <v>531</v>
      </c>
      <c r="G214" s="3" t="s">
        <v>558</v>
      </c>
      <c r="H214" s="3" t="s">
        <v>562</v>
      </c>
      <c r="I214" s="3" t="s">
        <v>574</v>
      </c>
      <c r="J214" s="3" t="s">
        <v>693</v>
      </c>
      <c r="K214" s="3" t="s">
        <v>713</v>
      </c>
      <c r="L214" s="3">
        <v>-7.75</v>
      </c>
      <c r="M214" s="3">
        <v>0.25</v>
      </c>
      <c r="Q214" s="3">
        <v>0.75</v>
      </c>
      <c r="R214" s="3">
        <v>0.5</v>
      </c>
      <c r="S214" s="3" t="s">
        <v>723</v>
      </c>
      <c r="T214" s="3">
        <v>-8.5</v>
      </c>
      <c r="U214" s="3">
        <v>0.35</v>
      </c>
      <c r="V214" s="3" t="s">
        <v>725</v>
      </c>
      <c r="AA214" s="3">
        <v>34</v>
      </c>
      <c r="AG214" s="3" t="s">
        <v>733</v>
      </c>
      <c r="AH214" s="3" t="s">
        <v>737</v>
      </c>
      <c r="AQ214" s="3">
        <v>124</v>
      </c>
      <c r="AR214" s="3">
        <v>117</v>
      </c>
      <c r="AS214" s="3" t="s">
        <v>733</v>
      </c>
      <c r="AT214" s="3" t="s">
        <v>972</v>
      </c>
      <c r="AU214" s="3">
        <v>5</v>
      </c>
      <c r="AV214" s="3">
        <v>4</v>
      </c>
      <c r="AW214" s="3" t="s">
        <v>1075</v>
      </c>
      <c r="AX214" s="3" t="s">
        <v>1090</v>
      </c>
      <c r="AY214" s="5">
        <v>44662.417893518519</v>
      </c>
      <c r="ZZ214" s="3">
        <f t="shared" si="3"/>
        <v>1</v>
      </c>
    </row>
    <row r="215" spans="1:702" ht="50.1" customHeight="1" x14ac:dyDescent="0.25">
      <c r="A215" s="3" t="s">
        <v>213</v>
      </c>
      <c r="B215" s="3">
        <v>52.160618999999997</v>
      </c>
      <c r="C215" s="3">
        <v>5.4182899999999998</v>
      </c>
      <c r="D215" s="3" t="s">
        <v>387</v>
      </c>
      <c r="E215" s="3" t="s">
        <v>512</v>
      </c>
      <c r="F215" s="3" t="s">
        <v>531</v>
      </c>
      <c r="G215" s="3" t="s">
        <v>558</v>
      </c>
      <c r="H215" s="3" t="s">
        <v>562</v>
      </c>
      <c r="I215" s="3" t="s">
        <v>574</v>
      </c>
      <c r="J215" s="3" t="s">
        <v>694</v>
      </c>
      <c r="K215" s="3" t="s">
        <v>713</v>
      </c>
      <c r="L215" s="3">
        <v>-10.5</v>
      </c>
      <c r="M215" s="3">
        <v>0.5</v>
      </c>
      <c r="Q215" s="3">
        <v>0.75</v>
      </c>
      <c r="R215" s="3">
        <v>0.5</v>
      </c>
      <c r="S215" s="3" t="s">
        <v>723</v>
      </c>
      <c r="T215" s="3">
        <v>-11.25</v>
      </c>
      <c r="U215" s="3">
        <v>0.55000000000000004</v>
      </c>
      <c r="V215" s="3" t="s">
        <v>725</v>
      </c>
      <c r="AA215" s="3">
        <v>38</v>
      </c>
      <c r="AG215" s="3" t="s">
        <v>733</v>
      </c>
      <c r="AH215" s="3" t="s">
        <v>763</v>
      </c>
      <c r="AQ215" s="3">
        <v>120</v>
      </c>
      <c r="AR215" s="3">
        <v>116</v>
      </c>
      <c r="AS215" s="3" t="s">
        <v>733</v>
      </c>
      <c r="AT215" s="3" t="s">
        <v>974</v>
      </c>
      <c r="AU215" s="3">
        <v>4</v>
      </c>
      <c r="AV215" s="3">
        <v>4</v>
      </c>
      <c r="AW215" s="3" t="s">
        <v>1075</v>
      </c>
      <c r="AX215" s="3" t="s">
        <v>1090</v>
      </c>
      <c r="AY215" s="5">
        <v>44662.418368055558</v>
      </c>
      <c r="ZZ215" s="3">
        <f t="shared" si="3"/>
        <v>0</v>
      </c>
    </row>
    <row r="216" spans="1:702" ht="50.1" customHeight="1" x14ac:dyDescent="0.25">
      <c r="A216" s="3" t="s">
        <v>214</v>
      </c>
      <c r="B216" s="3">
        <v>52.807789999999997</v>
      </c>
      <c r="C216" s="3">
        <v>4.6775900000000004</v>
      </c>
      <c r="D216" s="3" t="s">
        <v>388</v>
      </c>
      <c r="E216" s="3" t="s">
        <v>515</v>
      </c>
      <c r="F216" s="3" t="s">
        <v>531</v>
      </c>
      <c r="G216" s="3" t="s">
        <v>556</v>
      </c>
      <c r="H216" s="3" t="s">
        <v>561</v>
      </c>
      <c r="I216" s="3" t="s">
        <v>564</v>
      </c>
      <c r="J216" s="3" t="s">
        <v>695</v>
      </c>
      <c r="K216" s="3" t="s">
        <v>713</v>
      </c>
      <c r="L216" s="3">
        <v>-17.3</v>
      </c>
      <c r="M216" s="3">
        <v>0.2</v>
      </c>
      <c r="S216" s="3" t="s">
        <v>723</v>
      </c>
      <c r="V216" s="3" t="s">
        <v>725</v>
      </c>
      <c r="AA216" s="3">
        <v>37</v>
      </c>
      <c r="AG216" s="3" t="s">
        <v>733</v>
      </c>
      <c r="AH216" s="3" t="s">
        <v>764</v>
      </c>
      <c r="AQ216" s="3">
        <v>118</v>
      </c>
      <c r="AR216" s="3">
        <v>112.5</v>
      </c>
      <c r="AS216" s="3" t="s">
        <v>733</v>
      </c>
      <c r="AT216" s="3" t="s">
        <v>976</v>
      </c>
      <c r="AU216" s="3">
        <v>5</v>
      </c>
      <c r="AV216" s="3">
        <v>4</v>
      </c>
      <c r="AW216" s="3" t="s">
        <v>1076</v>
      </c>
      <c r="AX216" s="3" t="s">
        <v>1090</v>
      </c>
      <c r="AY216" s="5">
        <v>44598.638784722221</v>
      </c>
      <c r="ZZ216" s="3">
        <f t="shared" si="3"/>
        <v>1</v>
      </c>
    </row>
    <row r="217" spans="1:702" ht="50.1" customHeight="1" x14ac:dyDescent="0.25">
      <c r="A217" s="3" t="s">
        <v>215</v>
      </c>
      <c r="B217" s="3">
        <v>52.714759999999998</v>
      </c>
      <c r="C217" s="3">
        <v>4.6387600000000004</v>
      </c>
      <c r="D217" s="3" t="s">
        <v>389</v>
      </c>
      <c r="E217" s="3" t="s">
        <v>516</v>
      </c>
      <c r="F217" s="3" t="s">
        <v>531</v>
      </c>
      <c r="G217" s="3" t="s">
        <v>556</v>
      </c>
      <c r="H217" s="3" t="s">
        <v>563</v>
      </c>
      <c r="I217" s="3" t="s">
        <v>564</v>
      </c>
      <c r="J217" s="3" t="s">
        <v>696</v>
      </c>
      <c r="K217" s="3" t="s">
        <v>713</v>
      </c>
      <c r="L217" s="3">
        <v>-22</v>
      </c>
      <c r="M217" s="3">
        <v>1</v>
      </c>
      <c r="S217" s="3" t="s">
        <v>723</v>
      </c>
      <c r="V217" s="3" t="s">
        <v>725</v>
      </c>
      <c r="AA217" s="3">
        <v>37</v>
      </c>
      <c r="AG217" s="3" t="s">
        <v>733</v>
      </c>
      <c r="AH217" s="3" t="s">
        <v>764</v>
      </c>
      <c r="AQ217" s="3">
        <v>118</v>
      </c>
      <c r="AR217" s="3">
        <v>112.5</v>
      </c>
      <c r="AS217" s="3" t="s">
        <v>733</v>
      </c>
      <c r="AT217" s="3" t="s">
        <v>976</v>
      </c>
      <c r="AU217" s="3">
        <v>4</v>
      </c>
      <c r="AV217" s="3">
        <v>4</v>
      </c>
      <c r="AW217" s="3" t="s">
        <v>1076</v>
      </c>
      <c r="AX217" s="3" t="s">
        <v>1090</v>
      </c>
      <c r="AY217" s="5">
        <v>44598.638923611114</v>
      </c>
      <c r="ZZ217" s="3">
        <f t="shared" si="3"/>
        <v>0</v>
      </c>
    </row>
    <row r="218" spans="1:702" ht="50.1" customHeight="1" x14ac:dyDescent="0.25">
      <c r="A218" s="3" t="s">
        <v>216</v>
      </c>
      <c r="B218" s="3">
        <v>52.753189999999996</v>
      </c>
      <c r="C218" s="3">
        <v>4.65388</v>
      </c>
      <c r="D218" s="3" t="s">
        <v>390</v>
      </c>
      <c r="E218" s="3" t="s">
        <v>517</v>
      </c>
      <c r="F218" s="3" t="s">
        <v>531</v>
      </c>
      <c r="G218" s="3" t="s">
        <v>556</v>
      </c>
      <c r="H218" s="3" t="s">
        <v>562</v>
      </c>
      <c r="I218" s="3" t="s">
        <v>565</v>
      </c>
      <c r="J218" s="3" t="s">
        <v>697</v>
      </c>
      <c r="K218" s="3" t="s">
        <v>713</v>
      </c>
      <c r="L218" s="3">
        <v>-18.5</v>
      </c>
      <c r="M218" s="3">
        <v>1.2</v>
      </c>
      <c r="Q218" s="3">
        <v>0</v>
      </c>
      <c r="R218" s="3">
        <v>0.8</v>
      </c>
      <c r="S218" s="3" t="s">
        <v>723</v>
      </c>
      <c r="T218" s="3">
        <v>-18.5</v>
      </c>
      <c r="U218" s="3">
        <v>1.27</v>
      </c>
      <c r="V218" s="3" t="s">
        <v>725</v>
      </c>
      <c r="AA218" s="3">
        <v>37</v>
      </c>
      <c r="AG218" s="3" t="s">
        <v>733</v>
      </c>
      <c r="AH218" s="3" t="s">
        <v>764</v>
      </c>
      <c r="AQ218" s="3">
        <v>118</v>
      </c>
      <c r="AR218" s="3">
        <v>112.5</v>
      </c>
      <c r="AS218" s="3" t="s">
        <v>733</v>
      </c>
      <c r="AT218" s="3" t="s">
        <v>976</v>
      </c>
      <c r="AU218" s="3">
        <v>4</v>
      </c>
      <c r="AV218" s="3">
        <v>4</v>
      </c>
      <c r="AW218" s="3" t="s">
        <v>1076</v>
      </c>
      <c r="AX218" s="3" t="s">
        <v>1090</v>
      </c>
      <c r="AY218" s="5">
        <v>44598.639050925929</v>
      </c>
      <c r="ZZ218" s="3">
        <f t="shared" si="3"/>
        <v>1</v>
      </c>
    </row>
    <row r="219" spans="1:702" ht="50.1" customHeight="1" x14ac:dyDescent="0.25">
      <c r="A219" s="3" t="s">
        <v>217</v>
      </c>
      <c r="B219" s="3">
        <v>52.808399999999999</v>
      </c>
      <c r="C219" s="3">
        <v>3.4694799999999999</v>
      </c>
      <c r="D219" s="3" t="s">
        <v>391</v>
      </c>
      <c r="E219" s="3" t="s">
        <v>518</v>
      </c>
      <c r="F219" s="3" t="s">
        <v>531</v>
      </c>
      <c r="G219" s="3" t="s">
        <v>556</v>
      </c>
      <c r="H219" s="3" t="s">
        <v>563</v>
      </c>
      <c r="I219" s="3" t="s">
        <v>564</v>
      </c>
      <c r="J219" s="3" t="s">
        <v>698</v>
      </c>
      <c r="K219" s="3" t="s">
        <v>711</v>
      </c>
      <c r="L219" s="3">
        <v>-44.75</v>
      </c>
      <c r="M219" s="3">
        <v>1.1000000000000001</v>
      </c>
      <c r="S219" s="3" t="s">
        <v>724</v>
      </c>
      <c r="V219" s="3" t="s">
        <v>725</v>
      </c>
      <c r="AA219" s="3">
        <v>31</v>
      </c>
      <c r="AG219" s="3" t="s">
        <v>733</v>
      </c>
      <c r="AH219" s="3" t="s">
        <v>736</v>
      </c>
      <c r="AQ219" s="3">
        <v>127</v>
      </c>
      <c r="AR219" s="3">
        <v>123.5</v>
      </c>
      <c r="AS219" s="3" t="s">
        <v>733</v>
      </c>
      <c r="AT219" s="3" t="s">
        <v>972</v>
      </c>
      <c r="AU219" s="3">
        <v>4</v>
      </c>
      <c r="AV219" s="3">
        <v>3</v>
      </c>
      <c r="AW219" s="3" t="s">
        <v>1077</v>
      </c>
      <c r="AX219" s="3" t="s">
        <v>1090</v>
      </c>
      <c r="AY219" s="5">
        <v>44598.639143518521</v>
      </c>
      <c r="ZZ219" s="3">
        <f t="shared" si="3"/>
        <v>0</v>
      </c>
    </row>
    <row r="220" spans="1:702" ht="50.1" customHeight="1" x14ac:dyDescent="0.25">
      <c r="A220" s="3" t="s">
        <v>218</v>
      </c>
      <c r="B220" s="3">
        <v>53.12923</v>
      </c>
      <c r="C220" s="3">
        <v>3.43892</v>
      </c>
      <c r="D220" s="3" t="s">
        <v>392</v>
      </c>
      <c r="E220" s="3" t="s">
        <v>519</v>
      </c>
      <c r="F220" s="3" t="s">
        <v>531</v>
      </c>
      <c r="G220" s="3" t="s">
        <v>556</v>
      </c>
      <c r="H220" s="3" t="s">
        <v>563</v>
      </c>
      <c r="I220" s="3" t="s">
        <v>564</v>
      </c>
      <c r="J220" s="3" t="s">
        <v>699</v>
      </c>
      <c r="K220" s="3" t="s">
        <v>711</v>
      </c>
      <c r="L220" s="3">
        <v>-39.799999999999997</v>
      </c>
      <c r="M220" s="3">
        <v>1.5</v>
      </c>
      <c r="S220" s="3" t="s">
        <v>724</v>
      </c>
      <c r="V220" s="3" t="s">
        <v>725</v>
      </c>
      <c r="AA220" s="3">
        <v>37</v>
      </c>
      <c r="AG220" s="3" t="s">
        <v>733</v>
      </c>
      <c r="AH220" s="3" t="s">
        <v>764</v>
      </c>
      <c r="AQ220" s="3">
        <v>118</v>
      </c>
      <c r="AR220" s="3">
        <v>112.5</v>
      </c>
      <c r="AS220" s="3" t="s">
        <v>733</v>
      </c>
      <c r="AT220" s="3" t="s">
        <v>976</v>
      </c>
      <c r="AU220" s="3">
        <v>4</v>
      </c>
      <c r="AV220" s="3">
        <v>4</v>
      </c>
      <c r="AW220" s="3" t="s">
        <v>1078</v>
      </c>
      <c r="AX220" s="3" t="s">
        <v>1090</v>
      </c>
      <c r="AY220" s="5">
        <v>44598.639293981483</v>
      </c>
      <c r="ZZ220" s="3">
        <f t="shared" si="3"/>
        <v>1</v>
      </c>
    </row>
    <row r="221" spans="1:702" ht="50.1" customHeight="1" x14ac:dyDescent="0.25">
      <c r="A221" s="3" t="s">
        <v>219</v>
      </c>
      <c r="B221" s="3">
        <v>52.808399999999999</v>
      </c>
      <c r="C221" s="3">
        <v>3.4694799999999999</v>
      </c>
      <c r="D221" s="3" t="s">
        <v>393</v>
      </c>
      <c r="E221" s="3" t="s">
        <v>520</v>
      </c>
      <c r="F221" s="3" t="s">
        <v>531</v>
      </c>
      <c r="G221" s="3" t="s">
        <v>556</v>
      </c>
      <c r="H221" s="3" t="s">
        <v>563</v>
      </c>
      <c r="I221" s="3" t="s">
        <v>564</v>
      </c>
      <c r="J221" s="3" t="s">
        <v>700</v>
      </c>
      <c r="K221" s="3" t="s">
        <v>711</v>
      </c>
      <c r="L221" s="3">
        <v>-39</v>
      </c>
      <c r="M221" s="3">
        <v>1</v>
      </c>
      <c r="S221" s="3" t="s">
        <v>724</v>
      </c>
      <c r="V221" s="3" t="s">
        <v>725</v>
      </c>
      <c r="AA221" s="3">
        <v>37</v>
      </c>
      <c r="AG221" s="3" t="s">
        <v>733</v>
      </c>
      <c r="AH221" s="3" t="s">
        <v>764</v>
      </c>
      <c r="AQ221" s="3">
        <v>118</v>
      </c>
      <c r="AR221" s="3">
        <v>112.5</v>
      </c>
      <c r="AS221" s="3" t="s">
        <v>733</v>
      </c>
      <c r="AT221" s="3" t="s">
        <v>976</v>
      </c>
      <c r="AU221" s="3">
        <v>4</v>
      </c>
      <c r="AV221" s="3">
        <v>3</v>
      </c>
      <c r="AW221" s="3" t="s">
        <v>1079</v>
      </c>
      <c r="AX221" s="3" t="s">
        <v>1090</v>
      </c>
      <c r="AY221" s="5">
        <v>44598.639421296299</v>
      </c>
      <c r="ZZ221" s="3">
        <f t="shared" si="3"/>
        <v>0</v>
      </c>
    </row>
    <row r="222" spans="1:702" ht="50.1" customHeight="1" x14ac:dyDescent="0.25">
      <c r="A222" s="3" t="s">
        <v>220</v>
      </c>
      <c r="B222" s="3">
        <v>53.223410000000001</v>
      </c>
      <c r="C222" s="3">
        <v>3.8950399999999998</v>
      </c>
      <c r="D222" s="3" t="s">
        <v>394</v>
      </c>
      <c r="E222" s="3" t="s">
        <v>521</v>
      </c>
      <c r="F222" s="3" t="s">
        <v>531</v>
      </c>
      <c r="G222" s="3" t="s">
        <v>556</v>
      </c>
      <c r="H222" s="3" t="s">
        <v>563</v>
      </c>
      <c r="I222" s="3" t="s">
        <v>564</v>
      </c>
      <c r="J222" s="3" t="s">
        <v>701</v>
      </c>
      <c r="K222" s="3" t="s">
        <v>711</v>
      </c>
      <c r="L222" s="3">
        <v>-44.25</v>
      </c>
      <c r="M222" s="3">
        <v>1.5</v>
      </c>
      <c r="S222" s="3" t="s">
        <v>724</v>
      </c>
      <c r="V222" s="3" t="s">
        <v>725</v>
      </c>
      <c r="AA222" s="3">
        <v>31</v>
      </c>
      <c r="AG222" s="3" t="s">
        <v>733</v>
      </c>
      <c r="AH222" s="3" t="s">
        <v>736</v>
      </c>
      <c r="AQ222" s="3">
        <v>127</v>
      </c>
      <c r="AR222" s="3">
        <v>123.5</v>
      </c>
      <c r="AS222" s="3" t="s">
        <v>733</v>
      </c>
      <c r="AT222" s="3" t="s">
        <v>972</v>
      </c>
      <c r="AU222" s="3">
        <v>4</v>
      </c>
      <c r="AV222" s="3">
        <v>4</v>
      </c>
      <c r="AW222" s="3" t="s">
        <v>1080</v>
      </c>
      <c r="AX222" s="3" t="s">
        <v>1090</v>
      </c>
      <c r="AY222" s="5">
        <v>44598.639548611107</v>
      </c>
      <c r="ZZ222" s="3">
        <f t="shared" si="3"/>
        <v>1</v>
      </c>
    </row>
    <row r="223" spans="1:702" ht="50.1" customHeight="1" x14ac:dyDescent="0.25">
      <c r="A223" s="3" t="s">
        <v>221</v>
      </c>
      <c r="B223" s="3">
        <v>52.808399999999999</v>
      </c>
      <c r="C223" s="3">
        <v>3.4694799999999999</v>
      </c>
      <c r="D223" s="3" t="s">
        <v>395</v>
      </c>
      <c r="E223" s="3" t="s">
        <v>518</v>
      </c>
      <c r="F223" s="3" t="s">
        <v>531</v>
      </c>
      <c r="G223" s="3" t="s">
        <v>556</v>
      </c>
      <c r="H223" s="3" t="s">
        <v>561</v>
      </c>
      <c r="I223" s="3" t="s">
        <v>564</v>
      </c>
      <c r="J223" s="3" t="s">
        <v>698</v>
      </c>
      <c r="K223" s="3" t="s">
        <v>711</v>
      </c>
      <c r="L223" s="3">
        <v>-41.5</v>
      </c>
      <c r="M223" s="3">
        <v>1.5</v>
      </c>
      <c r="S223" s="3" t="s">
        <v>724</v>
      </c>
      <c r="V223" s="3" t="s">
        <v>725</v>
      </c>
      <c r="AA223" s="3">
        <v>28</v>
      </c>
      <c r="AG223" s="3" t="s">
        <v>733</v>
      </c>
      <c r="AH223" s="3" t="s">
        <v>854</v>
      </c>
      <c r="AQ223" s="3">
        <v>128.5</v>
      </c>
      <c r="AR223" s="3">
        <v>124.5</v>
      </c>
      <c r="AS223" s="3" t="s">
        <v>733</v>
      </c>
      <c r="AT223" s="3" t="s">
        <v>972</v>
      </c>
      <c r="AU223" s="3">
        <v>2</v>
      </c>
      <c r="AV223" s="3">
        <v>4</v>
      </c>
      <c r="AW223" s="3" t="s">
        <v>1081</v>
      </c>
      <c r="AX223" s="3" t="s">
        <v>1090</v>
      </c>
      <c r="AY223" s="5">
        <v>44598.639675925922</v>
      </c>
      <c r="ZZ223" s="3">
        <f t="shared" si="3"/>
        <v>0</v>
      </c>
    </row>
    <row r="224" spans="1:702" ht="50.1" customHeight="1" x14ac:dyDescent="0.25">
      <c r="A224" s="3" t="s">
        <v>222</v>
      </c>
      <c r="B224" s="3">
        <v>53.605089999999997</v>
      </c>
      <c r="C224" s="3">
        <v>4.0728</v>
      </c>
      <c r="D224" s="3" t="s">
        <v>396</v>
      </c>
      <c r="E224" s="3" t="s">
        <v>522</v>
      </c>
      <c r="F224" s="3" t="s">
        <v>531</v>
      </c>
      <c r="G224" s="3" t="s">
        <v>556</v>
      </c>
      <c r="H224" s="3" t="s">
        <v>563</v>
      </c>
      <c r="I224" s="3" t="s">
        <v>564</v>
      </c>
      <c r="J224" s="3" t="s">
        <v>702</v>
      </c>
      <c r="K224" s="3" t="s">
        <v>711</v>
      </c>
      <c r="L224" s="3">
        <v>-38.200000000000003</v>
      </c>
      <c r="M224" s="3">
        <v>2</v>
      </c>
      <c r="S224" s="3" t="s">
        <v>724</v>
      </c>
      <c r="V224" s="3" t="s">
        <v>725</v>
      </c>
      <c r="AA224" s="3">
        <v>33</v>
      </c>
      <c r="AG224" s="3" t="s">
        <v>733</v>
      </c>
      <c r="AH224" s="3" t="s">
        <v>738</v>
      </c>
      <c r="AQ224" s="3">
        <v>127</v>
      </c>
      <c r="AR224" s="3">
        <v>122.5</v>
      </c>
      <c r="AS224" s="3" t="s">
        <v>733</v>
      </c>
      <c r="AT224" s="3" t="s">
        <v>972</v>
      </c>
      <c r="AU224" s="3">
        <v>3</v>
      </c>
      <c r="AV224" s="3">
        <v>3</v>
      </c>
      <c r="AW224" s="3" t="s">
        <v>1082</v>
      </c>
      <c r="AX224" s="3" t="s">
        <v>1090</v>
      </c>
      <c r="AY224" s="5">
        <v>44598.639791666668</v>
      </c>
      <c r="ZZ224" s="3">
        <f t="shared" si="3"/>
        <v>1</v>
      </c>
    </row>
    <row r="225" spans="1:702" ht="50.1" customHeight="1" x14ac:dyDescent="0.25">
      <c r="A225" s="3" t="s">
        <v>223</v>
      </c>
      <c r="B225" s="3">
        <v>52.808399999999999</v>
      </c>
      <c r="C225" s="3">
        <v>3.4694799999999999</v>
      </c>
      <c r="D225" s="3" t="s">
        <v>397</v>
      </c>
      <c r="E225" s="3" t="s">
        <v>520</v>
      </c>
      <c r="F225" s="3" t="s">
        <v>531</v>
      </c>
      <c r="G225" s="3" t="s">
        <v>556</v>
      </c>
      <c r="H225" s="3" t="s">
        <v>561</v>
      </c>
      <c r="I225" s="3" t="s">
        <v>564</v>
      </c>
      <c r="J225" s="3" t="s">
        <v>703</v>
      </c>
      <c r="K225" s="3" t="s">
        <v>711</v>
      </c>
      <c r="L225" s="3">
        <v>-34</v>
      </c>
      <c r="M225" s="3">
        <v>1</v>
      </c>
      <c r="S225" s="3" t="s">
        <v>724</v>
      </c>
      <c r="V225" s="3" t="s">
        <v>725</v>
      </c>
      <c r="AA225" s="3">
        <v>56</v>
      </c>
      <c r="AG225" s="3" t="s">
        <v>733</v>
      </c>
      <c r="AH225" s="3" t="s">
        <v>859</v>
      </c>
      <c r="AQ225" s="3">
        <v>115</v>
      </c>
      <c r="AR225" s="3">
        <v>102</v>
      </c>
      <c r="AS225" s="3" t="s">
        <v>733</v>
      </c>
      <c r="AT225" s="3" t="s">
        <v>976</v>
      </c>
      <c r="AU225" s="3">
        <v>4</v>
      </c>
      <c r="AV225" s="3">
        <v>3</v>
      </c>
      <c r="AW225" s="3" t="s">
        <v>1083</v>
      </c>
      <c r="AX225" s="3" t="s">
        <v>1090</v>
      </c>
      <c r="AY225" s="5">
        <v>44598.641006944446</v>
      </c>
      <c r="ZZ225" s="3">
        <f t="shared" si="3"/>
        <v>0</v>
      </c>
    </row>
    <row r="226" spans="1:702" ht="50.1" customHeight="1" x14ac:dyDescent="0.25">
      <c r="A226" s="3" t="s">
        <v>224</v>
      </c>
      <c r="B226" s="3">
        <v>53.12923</v>
      </c>
      <c r="C226" s="3">
        <v>3.43892</v>
      </c>
      <c r="D226" s="3" t="s">
        <v>398</v>
      </c>
      <c r="E226" s="3" t="s">
        <v>519</v>
      </c>
      <c r="F226" s="3" t="s">
        <v>531</v>
      </c>
      <c r="G226" s="3" t="s">
        <v>556</v>
      </c>
      <c r="H226" s="3" t="s">
        <v>561</v>
      </c>
      <c r="I226" s="3" t="s">
        <v>564</v>
      </c>
      <c r="J226" s="3" t="s">
        <v>704</v>
      </c>
      <c r="K226" s="3" t="s">
        <v>711</v>
      </c>
      <c r="L226" s="3">
        <v>-33</v>
      </c>
      <c r="M226" s="3">
        <v>2</v>
      </c>
      <c r="S226" s="3" t="s">
        <v>724</v>
      </c>
      <c r="V226" s="3" t="s">
        <v>725</v>
      </c>
      <c r="AA226" s="3">
        <v>56</v>
      </c>
      <c r="AG226" s="3" t="s">
        <v>733</v>
      </c>
      <c r="AH226" s="3" t="s">
        <v>859</v>
      </c>
      <c r="AQ226" s="3">
        <v>115</v>
      </c>
      <c r="AR226" s="3">
        <v>102</v>
      </c>
      <c r="AS226" s="3" t="s">
        <v>733</v>
      </c>
      <c r="AT226" s="3" t="s">
        <v>976</v>
      </c>
      <c r="AU226" s="3">
        <v>4</v>
      </c>
      <c r="AV226" s="3">
        <v>4</v>
      </c>
      <c r="AW226" s="3" t="s">
        <v>1084</v>
      </c>
      <c r="AX226" s="3" t="s">
        <v>1090</v>
      </c>
      <c r="AY226" s="5">
        <v>44598.641145833331</v>
      </c>
      <c r="ZZ226" s="3">
        <f t="shared" si="3"/>
        <v>1</v>
      </c>
    </row>
    <row r="227" spans="1:702" ht="50.1" customHeight="1" x14ac:dyDescent="0.25">
      <c r="A227" s="3" t="s">
        <v>225</v>
      </c>
      <c r="B227" s="3">
        <v>53.0548</v>
      </c>
      <c r="C227" s="3">
        <v>6.7381200000000003</v>
      </c>
      <c r="D227" s="3" t="s">
        <v>399</v>
      </c>
      <c r="E227" s="3" t="s">
        <v>523</v>
      </c>
      <c r="F227" s="3" t="s">
        <v>531</v>
      </c>
      <c r="G227" s="3" t="s">
        <v>560</v>
      </c>
      <c r="H227" s="3" t="s">
        <v>562</v>
      </c>
      <c r="I227" s="3" t="s">
        <v>565</v>
      </c>
      <c r="J227" s="3" t="s">
        <v>705</v>
      </c>
      <c r="K227" s="3" t="s">
        <v>713</v>
      </c>
      <c r="L227" s="3">
        <v>-8.15</v>
      </c>
      <c r="M227" s="3">
        <v>0.65</v>
      </c>
      <c r="Q227" s="3">
        <v>1.5</v>
      </c>
      <c r="R227" s="3">
        <v>1</v>
      </c>
      <c r="S227" s="3" t="s">
        <v>723</v>
      </c>
      <c r="T227" s="3">
        <v>-9.65</v>
      </c>
      <c r="U227" s="3">
        <v>0.82</v>
      </c>
      <c r="V227" s="3" t="s">
        <v>725</v>
      </c>
      <c r="AA227" s="3">
        <v>34</v>
      </c>
      <c r="AG227" s="3" t="s">
        <v>733</v>
      </c>
      <c r="AH227" s="3" t="s">
        <v>737</v>
      </c>
      <c r="AQ227" s="3">
        <v>124</v>
      </c>
      <c r="AR227" s="3">
        <v>117</v>
      </c>
      <c r="AS227" s="3" t="s">
        <v>733</v>
      </c>
      <c r="AT227" s="3" t="s">
        <v>972</v>
      </c>
      <c r="AU227" s="3">
        <v>4</v>
      </c>
      <c r="AV227" s="3">
        <v>4</v>
      </c>
      <c r="AW227" s="3" t="s">
        <v>1085</v>
      </c>
      <c r="AX227" s="3" t="s">
        <v>1090</v>
      </c>
      <c r="AY227" s="5">
        <v>44598.645555555559</v>
      </c>
      <c r="ZZ227" s="3">
        <f t="shared" si="3"/>
        <v>0</v>
      </c>
    </row>
    <row r="228" spans="1:702" ht="50.1" customHeight="1" x14ac:dyDescent="0.25">
      <c r="A228" s="3" t="s">
        <v>226</v>
      </c>
      <c r="B228" s="3">
        <v>53.0548</v>
      </c>
      <c r="C228" s="3">
        <v>6.7381000000000002</v>
      </c>
      <c r="D228" s="3" t="s">
        <v>400</v>
      </c>
      <c r="E228" s="3" t="s">
        <v>523</v>
      </c>
      <c r="F228" s="3" t="s">
        <v>531</v>
      </c>
      <c r="G228" s="3" t="s">
        <v>560</v>
      </c>
      <c r="H228" s="3" t="s">
        <v>562</v>
      </c>
      <c r="I228" s="3" t="s">
        <v>566</v>
      </c>
      <c r="J228" s="3" t="s">
        <v>706</v>
      </c>
      <c r="K228" s="3" t="s">
        <v>713</v>
      </c>
      <c r="L228" s="3">
        <v>-11.7</v>
      </c>
      <c r="M228" s="3">
        <v>0.31</v>
      </c>
      <c r="Q228" s="3">
        <v>1.5</v>
      </c>
      <c r="R228" s="3">
        <v>1</v>
      </c>
      <c r="S228" s="3" t="s">
        <v>723</v>
      </c>
      <c r="T228" s="3">
        <v>-13.2</v>
      </c>
      <c r="U228" s="3">
        <v>0.59</v>
      </c>
      <c r="V228" s="3" t="s">
        <v>725</v>
      </c>
      <c r="AA228" s="3">
        <v>32</v>
      </c>
      <c r="AG228" s="3" t="s">
        <v>733</v>
      </c>
      <c r="AH228" s="3" t="s">
        <v>855</v>
      </c>
      <c r="AQ228" s="3">
        <v>126.5</v>
      </c>
      <c r="AR228" s="3">
        <v>122.5</v>
      </c>
      <c r="AS228" s="3" t="s">
        <v>733</v>
      </c>
      <c r="AT228" s="3" t="s">
        <v>972</v>
      </c>
      <c r="AU228" s="3">
        <v>4</v>
      </c>
      <c r="AV228" s="3">
        <v>4</v>
      </c>
      <c r="AW228" s="3" t="s">
        <v>1085</v>
      </c>
      <c r="AX228" s="3" t="s">
        <v>1090</v>
      </c>
      <c r="AY228" s="5">
        <v>44598.64607638889</v>
      </c>
      <c r="ZZ228" s="3">
        <f t="shared" si="3"/>
        <v>1</v>
      </c>
    </row>
    <row r="229" spans="1:702" ht="50.1" customHeight="1" x14ac:dyDescent="0.25">
      <c r="A229" s="10" t="s">
        <v>227</v>
      </c>
      <c r="B229" s="3">
        <v>53.0548</v>
      </c>
      <c r="C229" s="3">
        <v>6.7381200000000003</v>
      </c>
      <c r="D229" s="3" t="s">
        <v>401</v>
      </c>
      <c r="E229" s="3" t="s">
        <v>523</v>
      </c>
      <c r="F229" s="3" t="s">
        <v>531</v>
      </c>
      <c r="G229" s="3" t="s">
        <v>560</v>
      </c>
      <c r="H229" s="3" t="s">
        <v>561</v>
      </c>
      <c r="I229" s="3" t="s">
        <v>564</v>
      </c>
      <c r="J229" s="3" t="s">
        <v>707</v>
      </c>
      <c r="K229" s="3" t="s">
        <v>713</v>
      </c>
      <c r="L229" s="3">
        <v>-12.05</v>
      </c>
      <c r="M229" s="3">
        <v>7.0000000000000007E-2</v>
      </c>
      <c r="S229" s="3" t="s">
        <v>723</v>
      </c>
      <c r="T229" s="10"/>
      <c r="U229" s="10"/>
      <c r="V229" s="3" t="s">
        <v>725</v>
      </c>
      <c r="AA229" s="3">
        <v>30</v>
      </c>
      <c r="AG229" s="3" t="s">
        <v>733</v>
      </c>
      <c r="AH229" s="3" t="s">
        <v>762</v>
      </c>
      <c r="AQ229" s="3">
        <v>128.5</v>
      </c>
      <c r="AR229" s="3">
        <v>124.5</v>
      </c>
      <c r="AS229" s="3" t="s">
        <v>733</v>
      </c>
      <c r="AT229" s="3" t="s">
        <v>972</v>
      </c>
      <c r="AU229" s="3">
        <v>4</v>
      </c>
      <c r="AV229" s="3">
        <v>4</v>
      </c>
      <c r="AW229" s="3" t="s">
        <v>1086</v>
      </c>
      <c r="AX229" s="3" t="s">
        <v>1090</v>
      </c>
      <c r="AY229" s="5">
        <v>44598.646192129629</v>
      </c>
      <c r="ZZ229" s="3">
        <f t="shared" si="3"/>
        <v>0</v>
      </c>
    </row>
    <row r="230" spans="1:702" ht="50.1" customHeight="1" x14ac:dyDescent="0.25">
      <c r="A230" s="3" t="s">
        <v>228</v>
      </c>
      <c r="B230" s="3">
        <v>53.434559999999998</v>
      </c>
      <c r="C230" s="3">
        <v>5.6580399999999997</v>
      </c>
      <c r="D230" s="3" t="s">
        <v>402</v>
      </c>
      <c r="E230" s="3" t="s">
        <v>524</v>
      </c>
      <c r="F230" s="3" t="s">
        <v>531</v>
      </c>
      <c r="G230" s="3" t="s">
        <v>557</v>
      </c>
      <c r="H230" s="3" t="s">
        <v>562</v>
      </c>
      <c r="I230" s="3" t="s">
        <v>565</v>
      </c>
      <c r="J230" s="3" t="s">
        <v>708</v>
      </c>
      <c r="K230" s="3" t="s">
        <v>713</v>
      </c>
      <c r="L230" s="3">
        <v>-31.3</v>
      </c>
      <c r="M230" s="3">
        <v>0.1</v>
      </c>
      <c r="Q230" s="3">
        <v>2</v>
      </c>
      <c r="R230" s="3">
        <v>1</v>
      </c>
      <c r="S230" s="3" t="s">
        <v>723</v>
      </c>
      <c r="T230" s="3">
        <v>-33.299999999999997</v>
      </c>
      <c r="U230" s="3">
        <v>0.5</v>
      </c>
      <c r="V230" s="3" t="s">
        <v>725</v>
      </c>
      <c r="AA230" s="3">
        <v>58</v>
      </c>
      <c r="AG230" s="3" t="s">
        <v>733</v>
      </c>
      <c r="AH230" s="3" t="s">
        <v>860</v>
      </c>
      <c r="AQ230" s="3">
        <v>240</v>
      </c>
      <c r="AR230" s="3">
        <v>195</v>
      </c>
      <c r="AS230" s="3" t="s">
        <v>733</v>
      </c>
      <c r="AT230" s="3" t="s">
        <v>973</v>
      </c>
      <c r="AU230" s="3">
        <v>4</v>
      </c>
      <c r="AV230" s="3">
        <v>4</v>
      </c>
      <c r="AW230" s="3" t="s">
        <v>1087</v>
      </c>
      <c r="AX230" s="3" t="s">
        <v>1090</v>
      </c>
      <c r="AY230" s="5">
        <v>44598.641261574077</v>
      </c>
      <c r="ZZ230" s="3">
        <f t="shared" si="3"/>
        <v>1</v>
      </c>
    </row>
    <row r="231" spans="1:702" ht="50.1" customHeight="1" x14ac:dyDescent="0.25">
      <c r="A231" s="3" t="s">
        <v>229</v>
      </c>
      <c r="B231" s="3">
        <v>52.605139999999999</v>
      </c>
      <c r="C231" s="3">
        <v>4.9464699999999997</v>
      </c>
      <c r="D231" s="3" t="s">
        <v>403</v>
      </c>
      <c r="E231" s="3" t="s">
        <v>525</v>
      </c>
      <c r="F231" s="3" t="s">
        <v>531</v>
      </c>
      <c r="G231" s="3" t="s">
        <v>556</v>
      </c>
      <c r="H231" s="3" t="s">
        <v>562</v>
      </c>
      <c r="I231" s="3" t="s">
        <v>574</v>
      </c>
      <c r="J231" s="3" t="s">
        <v>709</v>
      </c>
      <c r="K231" s="3" t="s">
        <v>713</v>
      </c>
      <c r="L231" s="3">
        <v>-44.4</v>
      </c>
      <c r="M231" s="3">
        <v>0.5</v>
      </c>
      <c r="Q231" s="3">
        <v>-0.75</v>
      </c>
      <c r="R231" s="3">
        <v>0.5</v>
      </c>
      <c r="S231" s="3" t="s">
        <v>723</v>
      </c>
      <c r="T231" s="3">
        <v>-43.65</v>
      </c>
      <c r="U231" s="3">
        <v>0.55000000000000004</v>
      </c>
      <c r="V231" s="3" t="s">
        <v>725</v>
      </c>
      <c r="AA231" s="3">
        <v>58</v>
      </c>
      <c r="AG231" s="3" t="s">
        <v>733</v>
      </c>
      <c r="AH231" s="3" t="s">
        <v>860</v>
      </c>
      <c r="AQ231" s="3">
        <v>240</v>
      </c>
      <c r="AR231" s="3">
        <v>195</v>
      </c>
      <c r="AS231" s="3" t="s">
        <v>733</v>
      </c>
      <c r="AT231" s="3" t="s">
        <v>973</v>
      </c>
      <c r="AU231" s="3">
        <v>3</v>
      </c>
      <c r="AV231" s="3">
        <v>4</v>
      </c>
      <c r="AW231" s="3" t="s">
        <v>1088</v>
      </c>
      <c r="AX231" s="3" t="s">
        <v>1090</v>
      </c>
      <c r="AY231" s="5">
        <v>44598.645219907397</v>
      </c>
      <c r="ZZ231" s="3">
        <f t="shared" si="3"/>
        <v>0</v>
      </c>
    </row>
    <row r="232" spans="1:702" ht="50.1" customHeight="1" x14ac:dyDescent="0.25">
      <c r="A232" s="3" t="s">
        <v>230</v>
      </c>
      <c r="B232" s="3">
        <v>52.605139999999999</v>
      </c>
      <c r="C232" s="3">
        <v>4.9464699999999997</v>
      </c>
      <c r="D232" s="3" t="s">
        <v>404</v>
      </c>
      <c r="E232" s="3" t="s">
        <v>525</v>
      </c>
      <c r="F232" s="3" t="s">
        <v>531</v>
      </c>
      <c r="G232" s="3" t="s">
        <v>556</v>
      </c>
      <c r="H232" s="3" t="s">
        <v>563</v>
      </c>
      <c r="I232" s="3" t="s">
        <v>564</v>
      </c>
      <c r="J232" s="3" t="s">
        <v>710</v>
      </c>
      <c r="K232" s="3" t="s">
        <v>713</v>
      </c>
      <c r="L232" s="3">
        <v>-25.4</v>
      </c>
      <c r="M232" s="3">
        <v>0.5</v>
      </c>
      <c r="S232" s="3" t="s">
        <v>723</v>
      </c>
      <c r="V232" s="3" t="s">
        <v>725</v>
      </c>
      <c r="AA232" s="3">
        <v>34</v>
      </c>
      <c r="AG232" s="3" t="s">
        <v>733</v>
      </c>
      <c r="AH232" s="3" t="s">
        <v>737</v>
      </c>
      <c r="AQ232" s="3">
        <v>124</v>
      </c>
      <c r="AR232" s="3">
        <v>117</v>
      </c>
      <c r="AS232" s="3" t="s">
        <v>733</v>
      </c>
      <c r="AT232" s="3" t="s">
        <v>972</v>
      </c>
      <c r="AU232" s="3">
        <v>3</v>
      </c>
      <c r="AV232" s="3">
        <v>4</v>
      </c>
      <c r="AW232" s="3" t="s">
        <v>1089</v>
      </c>
      <c r="AX232" s="3" t="s">
        <v>1090</v>
      </c>
      <c r="AY232" s="5">
        <v>44598.645335648151</v>
      </c>
      <c r="ZZ232" s="3">
        <f t="shared" si="3"/>
        <v>1</v>
      </c>
    </row>
    <row r="233" spans="1:702" ht="50.1" customHeight="1" x14ac:dyDescent="0.25"/>
    <row r="234" spans="1:702" ht="50.1" customHeight="1" x14ac:dyDescent="0.25"/>
    <row r="235" spans="1:702" ht="50.1" customHeight="1" x14ac:dyDescent="0.25"/>
    <row r="236" spans="1:702" ht="50.1" customHeight="1" x14ac:dyDescent="0.25"/>
    <row r="237" spans="1:702" ht="50.1" customHeight="1" x14ac:dyDescent="0.25"/>
    <row r="238" spans="1:702" ht="50.1" customHeight="1" x14ac:dyDescent="0.25"/>
    <row r="239" spans="1:702" ht="50.1" customHeight="1" x14ac:dyDescent="0.25"/>
    <row r="240" spans="1:702" ht="50.1" customHeight="1" x14ac:dyDescent="0.25"/>
    <row r="241" s="3" customFormat="1" ht="50.1" customHeight="1" x14ac:dyDescent="0.25"/>
    <row r="242" s="3" customFormat="1" ht="50.1" customHeight="1" x14ac:dyDescent="0.25"/>
    <row r="243" s="3" customFormat="1" ht="50.1" customHeight="1" x14ac:dyDescent="0.25"/>
    <row r="244" s="3" customFormat="1" ht="50.1" customHeight="1" x14ac:dyDescent="0.25"/>
    <row r="245" s="3" customFormat="1" ht="50.1" customHeight="1" x14ac:dyDescent="0.25"/>
    <row r="246" s="3" customFormat="1" ht="50.1" customHeight="1" x14ac:dyDescent="0.25"/>
    <row r="247" s="3" customFormat="1" ht="50.1" customHeight="1" x14ac:dyDescent="0.25"/>
    <row r="248" s="3" customFormat="1" ht="50.1" customHeight="1" x14ac:dyDescent="0.25"/>
    <row r="249" s="3" customFormat="1" ht="50.1" customHeight="1" x14ac:dyDescent="0.25"/>
    <row r="250" s="3" customFormat="1" ht="50.1" customHeight="1" x14ac:dyDescent="0.25"/>
    <row r="251" s="3" customFormat="1" ht="50.1" customHeight="1" x14ac:dyDescent="0.25"/>
    <row r="252" s="3" customFormat="1" ht="50.1" customHeight="1" x14ac:dyDescent="0.25"/>
    <row r="253" s="3" customFormat="1" ht="50.1" customHeight="1" x14ac:dyDescent="0.25"/>
    <row r="254" s="3" customFormat="1" ht="50.1" customHeight="1" x14ac:dyDescent="0.25"/>
    <row r="255" s="3" customFormat="1" ht="50.1" customHeight="1" x14ac:dyDescent="0.25"/>
    <row r="256" s="3" customFormat="1" ht="50.1" customHeight="1" x14ac:dyDescent="0.25"/>
    <row r="257" s="3" customFormat="1" ht="50.1" customHeight="1" x14ac:dyDescent="0.25"/>
    <row r="258" s="3" customFormat="1" ht="50.1" customHeight="1" x14ac:dyDescent="0.25"/>
    <row r="259" s="3" customFormat="1" ht="50.1" customHeight="1" x14ac:dyDescent="0.25"/>
    <row r="260" s="3" customFormat="1" ht="50.1" customHeight="1" x14ac:dyDescent="0.25"/>
    <row r="261" s="3" customFormat="1" ht="50.1" customHeight="1" x14ac:dyDescent="0.25"/>
    <row r="262" s="3" customFormat="1" ht="50.1" customHeight="1" x14ac:dyDescent="0.25"/>
    <row r="263" s="3" customFormat="1" ht="50.1" customHeight="1" x14ac:dyDescent="0.25"/>
    <row r="264" s="3" customFormat="1" ht="50.1" customHeight="1" x14ac:dyDescent="0.25"/>
    <row r="265" s="3" customFormat="1" ht="50.1" customHeight="1" x14ac:dyDescent="0.25"/>
    <row r="266" s="3" customFormat="1" ht="50.1" customHeight="1" x14ac:dyDescent="0.25"/>
    <row r="267" s="3" customFormat="1" ht="50.1" customHeight="1" x14ac:dyDescent="0.25"/>
    <row r="268" s="3" customFormat="1" ht="50.1" customHeight="1" x14ac:dyDescent="0.25"/>
    <row r="269" s="3" customFormat="1" ht="50.1" customHeight="1" x14ac:dyDescent="0.25"/>
    <row r="270" s="3" customFormat="1" ht="50.1" customHeight="1" x14ac:dyDescent="0.25"/>
    <row r="271" s="3" customFormat="1" ht="50.1" customHeight="1" x14ac:dyDescent="0.25"/>
    <row r="272" s="3" customFormat="1" ht="50.1" customHeight="1" x14ac:dyDescent="0.25"/>
    <row r="273" s="3" customFormat="1" ht="50.1" customHeight="1" x14ac:dyDescent="0.25"/>
    <row r="274" s="3" customFormat="1" ht="50.1" customHeight="1" x14ac:dyDescent="0.25"/>
    <row r="275" s="3" customFormat="1" ht="50.1" customHeight="1" x14ac:dyDescent="0.25"/>
    <row r="276" s="3" customFormat="1" ht="50.1" customHeight="1" x14ac:dyDescent="0.25"/>
    <row r="277" s="3" customFormat="1" ht="50.1" customHeight="1" x14ac:dyDescent="0.25"/>
    <row r="278" s="3" customFormat="1" ht="50.1" customHeight="1" x14ac:dyDescent="0.25"/>
    <row r="279" s="3" customFormat="1" ht="50.1" customHeight="1" x14ac:dyDescent="0.25"/>
    <row r="280" s="3" customFormat="1" ht="50.1" customHeight="1" x14ac:dyDescent="0.25"/>
    <row r="281" s="3" customFormat="1" ht="50.1" customHeight="1" x14ac:dyDescent="0.25"/>
    <row r="282" s="3" customFormat="1" ht="50.1" customHeight="1" x14ac:dyDescent="0.25"/>
    <row r="283" s="3" customFormat="1" ht="50.1" customHeight="1" x14ac:dyDescent="0.25"/>
    <row r="284" s="3" customFormat="1" ht="50.1" customHeight="1" x14ac:dyDescent="0.25"/>
    <row r="285" s="3" customFormat="1" ht="50.1" customHeight="1" x14ac:dyDescent="0.25"/>
    <row r="286" s="3" customFormat="1" ht="50.1" customHeight="1" x14ac:dyDescent="0.25"/>
    <row r="287" s="3" customFormat="1" ht="50.1" customHeight="1" x14ac:dyDescent="0.25"/>
    <row r="288" s="3" customFormat="1" ht="50.1" customHeight="1" x14ac:dyDescent="0.25"/>
    <row r="289" s="3" customFormat="1" ht="50.1" customHeight="1" x14ac:dyDescent="0.25"/>
    <row r="290" s="3" customFormat="1" ht="50.1" customHeight="1" x14ac:dyDescent="0.25"/>
    <row r="291" s="3" customFormat="1" ht="50.1" customHeight="1" x14ac:dyDescent="0.25"/>
    <row r="292" s="3" customFormat="1" ht="50.1" customHeight="1" x14ac:dyDescent="0.25"/>
    <row r="293" s="3" customFormat="1" ht="50.1" customHeight="1" x14ac:dyDescent="0.25"/>
    <row r="294" s="3" customFormat="1" ht="50.1" customHeight="1" x14ac:dyDescent="0.25"/>
    <row r="295" s="3" customFormat="1" ht="50.1" customHeight="1" x14ac:dyDescent="0.25"/>
    <row r="296" s="3" customFormat="1" ht="50.1" customHeight="1" x14ac:dyDescent="0.25"/>
    <row r="297" s="3" customFormat="1" ht="50.1" customHeight="1" x14ac:dyDescent="0.25"/>
    <row r="298" s="3" customFormat="1" ht="50.1" customHeight="1" x14ac:dyDescent="0.25"/>
    <row r="299" s="3" customFormat="1" ht="50.1" customHeight="1" x14ac:dyDescent="0.25"/>
    <row r="300" s="3" customFormat="1" ht="50.1" customHeight="1" x14ac:dyDescent="0.25"/>
    <row r="301" s="3" customFormat="1" ht="50.1" customHeight="1" x14ac:dyDescent="0.25"/>
    <row r="302" s="3" customFormat="1" ht="50.1" customHeight="1" x14ac:dyDescent="0.25"/>
    <row r="303" s="3" customFormat="1" ht="50.1" customHeight="1" x14ac:dyDescent="0.25"/>
    <row r="304" s="3" customFormat="1" ht="50.1" customHeight="1" x14ac:dyDescent="0.25"/>
    <row r="305" s="3" customFormat="1" ht="50.1" customHeight="1" x14ac:dyDescent="0.25"/>
    <row r="306" s="3" customFormat="1" ht="50.1" customHeight="1" x14ac:dyDescent="0.25"/>
    <row r="307" s="3" customFormat="1" ht="50.1" customHeight="1" x14ac:dyDescent="0.25"/>
    <row r="308" s="3" customFormat="1" ht="50.1" customHeight="1" x14ac:dyDescent="0.25"/>
    <row r="309" s="3" customFormat="1" ht="50.1" customHeight="1" x14ac:dyDescent="0.25"/>
    <row r="310" s="3" customFormat="1" ht="50.1" customHeight="1" x14ac:dyDescent="0.25"/>
    <row r="311" s="3" customFormat="1" ht="50.1" customHeight="1" x14ac:dyDescent="0.25"/>
    <row r="312" s="3" customFormat="1" ht="50.1" customHeight="1" x14ac:dyDescent="0.25"/>
    <row r="313" s="3" customFormat="1" ht="50.1" customHeight="1" x14ac:dyDescent="0.25"/>
    <row r="314" s="3" customFormat="1" ht="50.1" customHeight="1" x14ac:dyDescent="0.25"/>
    <row r="315" s="3" customFormat="1" ht="50.1" customHeight="1" x14ac:dyDescent="0.25"/>
    <row r="316" s="3" customFormat="1" ht="50.1" customHeight="1" x14ac:dyDescent="0.25"/>
    <row r="317" s="3" customFormat="1" ht="50.1" customHeight="1" x14ac:dyDescent="0.25"/>
    <row r="318" s="3" customFormat="1" ht="50.1" customHeight="1" x14ac:dyDescent="0.25"/>
    <row r="319" s="3" customFormat="1" ht="50.1" customHeight="1" x14ac:dyDescent="0.25"/>
    <row r="320" s="3" customFormat="1" ht="50.1" customHeight="1" x14ac:dyDescent="0.25"/>
    <row r="321" s="3" customFormat="1" ht="50.1" customHeight="1" x14ac:dyDescent="0.25"/>
    <row r="322" s="3" customFormat="1" ht="50.1" customHeight="1" x14ac:dyDescent="0.25"/>
    <row r="323" s="3" customFormat="1" ht="50.1" customHeight="1" x14ac:dyDescent="0.25"/>
    <row r="324" s="3" customFormat="1" ht="50.1" customHeight="1" x14ac:dyDescent="0.25"/>
    <row r="325" s="3" customFormat="1" ht="50.1" customHeight="1" x14ac:dyDescent="0.25"/>
    <row r="326" s="3" customFormat="1" ht="50.1" customHeight="1" x14ac:dyDescent="0.25"/>
    <row r="327" s="3" customFormat="1" ht="50.1" customHeight="1" x14ac:dyDescent="0.25"/>
    <row r="328" s="3" customFormat="1" ht="50.1" customHeight="1" x14ac:dyDescent="0.25"/>
    <row r="329" s="3" customFormat="1" ht="50.1" customHeight="1" x14ac:dyDescent="0.25"/>
    <row r="330" s="3" customFormat="1" ht="50.1" customHeight="1" x14ac:dyDescent="0.25"/>
    <row r="331" s="3" customFormat="1" ht="50.1" customHeight="1" x14ac:dyDescent="0.25"/>
    <row r="332" s="3" customFormat="1" ht="50.1" customHeight="1" x14ac:dyDescent="0.25"/>
    <row r="333" s="3" customFormat="1" ht="50.1" customHeight="1" x14ac:dyDescent="0.25"/>
    <row r="334" s="3" customFormat="1" ht="50.1" customHeight="1" x14ac:dyDescent="0.25"/>
    <row r="335" s="3" customFormat="1" ht="50.1" customHeight="1" x14ac:dyDescent="0.25"/>
    <row r="336" s="3" customFormat="1" ht="50.1" customHeight="1" x14ac:dyDescent="0.25"/>
    <row r="337" s="3" customFormat="1" ht="50.1" customHeight="1" x14ac:dyDescent="0.25"/>
    <row r="338" s="3" customFormat="1" ht="50.1" customHeight="1" x14ac:dyDescent="0.25"/>
    <row r="339" s="3" customFormat="1" ht="50.1" customHeight="1" x14ac:dyDescent="0.25"/>
    <row r="340" s="3" customFormat="1" ht="50.1" customHeight="1" x14ac:dyDescent="0.25"/>
    <row r="341" s="3" customFormat="1" ht="50.1" customHeight="1" x14ac:dyDescent="0.25"/>
    <row r="342" s="3" customFormat="1" ht="50.1" customHeight="1" x14ac:dyDescent="0.25"/>
    <row r="343" s="3" customFormat="1" ht="50.1" customHeight="1" x14ac:dyDescent="0.25"/>
    <row r="344" s="3" customFormat="1" ht="50.1" customHeight="1" x14ac:dyDescent="0.25"/>
    <row r="345" s="3" customFormat="1" ht="50.1" customHeight="1" x14ac:dyDescent="0.25"/>
    <row r="346" s="3" customFormat="1" ht="50.1" customHeight="1" x14ac:dyDescent="0.25"/>
    <row r="347" s="3" customFormat="1" ht="50.1" customHeight="1" x14ac:dyDescent="0.25"/>
    <row r="348" s="3" customFormat="1" ht="50.1" customHeight="1" x14ac:dyDescent="0.25"/>
    <row r="349" s="3" customFormat="1" ht="50.1" customHeight="1" x14ac:dyDescent="0.25"/>
    <row r="350" s="3" customFormat="1" ht="50.1" customHeight="1" x14ac:dyDescent="0.25"/>
    <row r="351" s="3" customFormat="1" ht="50.1" customHeight="1" x14ac:dyDescent="0.25"/>
    <row r="352" s="3" customFormat="1" ht="50.1" customHeight="1" x14ac:dyDescent="0.25"/>
    <row r="353" s="3" customFormat="1" ht="50.1" customHeight="1" x14ac:dyDescent="0.25"/>
    <row r="354" s="3" customFormat="1" ht="50.1" customHeight="1" x14ac:dyDescent="0.25"/>
    <row r="355" s="3" customFormat="1" ht="50.1" customHeight="1" x14ac:dyDescent="0.25"/>
    <row r="356" s="3" customFormat="1" ht="50.1" customHeight="1" x14ac:dyDescent="0.25"/>
    <row r="357" s="3" customFormat="1" ht="50.1" customHeight="1" x14ac:dyDescent="0.25"/>
    <row r="358" s="3" customFormat="1" ht="50.1" customHeight="1" x14ac:dyDescent="0.25"/>
    <row r="359" s="3" customFormat="1" ht="50.1" customHeight="1" x14ac:dyDescent="0.25"/>
    <row r="360" s="3" customFormat="1" ht="50.1" customHeight="1" x14ac:dyDescent="0.25"/>
    <row r="361" s="3" customFormat="1" ht="50.1" customHeight="1" x14ac:dyDescent="0.25"/>
    <row r="362" s="3" customFormat="1" ht="50.1" customHeight="1" x14ac:dyDescent="0.25"/>
    <row r="363" s="3" customFormat="1" ht="50.1" customHeight="1" x14ac:dyDescent="0.25"/>
    <row r="364" s="3" customFormat="1" ht="50.1" customHeight="1" x14ac:dyDescent="0.25"/>
    <row r="365" s="3" customFormat="1" ht="50.1" customHeight="1" x14ac:dyDescent="0.25"/>
    <row r="366" s="3" customFormat="1" ht="50.1" customHeight="1" x14ac:dyDescent="0.25"/>
    <row r="367" s="3" customFormat="1" ht="50.1" customHeight="1" x14ac:dyDescent="0.25"/>
    <row r="368" s="3" customFormat="1" ht="50.1" customHeight="1" x14ac:dyDescent="0.25"/>
    <row r="369" s="3" customFormat="1" ht="50.1" customHeight="1" x14ac:dyDescent="0.25"/>
    <row r="370" s="3" customFormat="1" ht="50.1" customHeight="1" x14ac:dyDescent="0.25"/>
    <row r="371" s="3" customFormat="1" ht="50.1" customHeight="1" x14ac:dyDescent="0.25"/>
    <row r="372" s="3" customFormat="1" ht="50.1" customHeight="1" x14ac:dyDescent="0.25"/>
    <row r="373" s="3" customFormat="1" ht="50.1" customHeight="1" x14ac:dyDescent="0.25"/>
    <row r="374" s="3" customFormat="1" ht="50.1" customHeight="1" x14ac:dyDescent="0.25"/>
    <row r="375" s="3" customFormat="1" ht="50.1" customHeight="1" x14ac:dyDescent="0.25"/>
    <row r="376" s="3" customFormat="1" ht="50.1" customHeight="1" x14ac:dyDescent="0.25"/>
    <row r="377" s="3" customFormat="1" ht="50.1" customHeight="1" x14ac:dyDescent="0.25"/>
    <row r="378" s="3" customFormat="1" ht="50.1" customHeight="1" x14ac:dyDescent="0.25"/>
    <row r="379" s="3" customFormat="1" ht="50.1" customHeight="1" x14ac:dyDescent="0.25"/>
    <row r="380" s="3" customFormat="1" ht="50.1" customHeight="1" x14ac:dyDescent="0.25"/>
    <row r="381" s="3" customFormat="1" ht="50.1" customHeight="1" x14ac:dyDescent="0.25"/>
    <row r="382" s="3" customFormat="1" ht="50.1" customHeight="1" x14ac:dyDescent="0.25"/>
    <row r="383" s="3" customFormat="1" ht="50.1" customHeight="1" x14ac:dyDescent="0.25"/>
    <row r="384" s="3" customFormat="1" ht="50.1" customHeight="1" x14ac:dyDescent="0.25"/>
    <row r="385" s="3" customFormat="1" ht="50.1" customHeight="1" x14ac:dyDescent="0.25"/>
    <row r="386" s="3" customFormat="1" ht="50.1" customHeight="1" x14ac:dyDescent="0.25"/>
    <row r="387" s="3" customFormat="1" ht="50.1" customHeight="1" x14ac:dyDescent="0.25"/>
    <row r="388" s="3" customFormat="1" ht="50.1" customHeight="1" x14ac:dyDescent="0.25"/>
    <row r="389" s="3" customFormat="1" ht="50.1" customHeight="1" x14ac:dyDescent="0.25"/>
    <row r="390" s="3" customFormat="1" ht="50.1" customHeight="1" x14ac:dyDescent="0.25"/>
    <row r="391" s="3" customFormat="1" ht="50.1" customHeight="1" x14ac:dyDescent="0.25"/>
    <row r="392" s="3" customFormat="1" ht="50.1" customHeight="1" x14ac:dyDescent="0.25"/>
    <row r="393" s="3" customFormat="1" ht="50.1" customHeight="1" x14ac:dyDescent="0.25"/>
    <row r="394" s="3" customFormat="1" ht="50.1" customHeight="1" x14ac:dyDescent="0.25"/>
    <row r="395" s="3" customFormat="1" ht="50.1" customHeight="1" x14ac:dyDescent="0.25"/>
    <row r="396" s="3" customFormat="1" ht="50.1" customHeight="1" x14ac:dyDescent="0.25"/>
    <row r="397" s="3" customFormat="1" ht="50.1" customHeight="1" x14ac:dyDescent="0.25"/>
    <row r="398" s="3" customFormat="1" ht="50.1" customHeight="1" x14ac:dyDescent="0.25"/>
    <row r="399" s="3" customFormat="1" ht="50.1" customHeight="1" x14ac:dyDescent="0.25"/>
    <row r="400" s="3" customFormat="1" ht="50.1" customHeight="1" x14ac:dyDescent="0.25"/>
    <row r="401" s="3" customFormat="1" ht="50.1" customHeight="1" x14ac:dyDescent="0.25"/>
    <row r="402" s="3" customFormat="1" ht="50.1" customHeight="1" x14ac:dyDescent="0.25"/>
    <row r="403" s="3" customFormat="1" ht="50.1" customHeight="1" x14ac:dyDescent="0.25"/>
    <row r="404" s="3" customFormat="1" ht="50.1" customHeight="1" x14ac:dyDescent="0.25"/>
    <row r="405" s="3" customFormat="1" ht="50.1" customHeight="1" x14ac:dyDescent="0.25"/>
    <row r="406" s="3" customFormat="1" ht="50.1" customHeight="1" x14ac:dyDescent="0.25"/>
    <row r="407" s="3" customFormat="1" ht="50.1" customHeight="1" x14ac:dyDescent="0.25"/>
    <row r="408" s="3" customFormat="1" ht="50.1" customHeight="1" x14ac:dyDescent="0.25"/>
    <row r="409" s="3" customFormat="1" ht="50.1" customHeight="1" x14ac:dyDescent="0.25"/>
    <row r="410" s="3" customFormat="1" ht="50.1" customHeight="1" x14ac:dyDescent="0.25"/>
    <row r="411" s="3" customFormat="1" ht="50.1" customHeight="1" x14ac:dyDescent="0.25"/>
    <row r="412" s="3" customFormat="1" ht="50.1" customHeight="1" x14ac:dyDescent="0.25"/>
    <row r="413" s="3" customFormat="1" ht="50.1" customHeight="1" x14ac:dyDescent="0.25"/>
    <row r="414" s="3" customFormat="1" ht="50.1" customHeight="1" x14ac:dyDescent="0.25"/>
    <row r="415" s="3" customFormat="1" ht="50.1" customHeight="1" x14ac:dyDescent="0.25"/>
    <row r="416" s="3" customFormat="1" ht="50.1" customHeight="1" x14ac:dyDescent="0.25"/>
    <row r="417" s="3" customFormat="1" ht="50.1" customHeight="1" x14ac:dyDescent="0.25"/>
    <row r="418" s="3" customFormat="1" ht="50.1" customHeight="1" x14ac:dyDescent="0.25"/>
    <row r="419" s="3" customFormat="1" ht="50.1" customHeight="1" x14ac:dyDescent="0.25"/>
    <row r="420" s="3" customFormat="1" ht="50.1" customHeight="1" x14ac:dyDescent="0.25"/>
    <row r="421" s="3" customFormat="1" ht="50.1" customHeight="1" x14ac:dyDescent="0.25"/>
    <row r="422" s="3" customFormat="1" ht="50.1" customHeight="1" x14ac:dyDescent="0.25"/>
    <row r="423" s="3" customFormat="1" ht="50.1" customHeight="1" x14ac:dyDescent="0.25"/>
    <row r="424" s="3" customFormat="1" ht="50.1" customHeight="1" x14ac:dyDescent="0.25"/>
    <row r="425" s="3" customFormat="1" ht="50.1" customHeight="1" x14ac:dyDescent="0.25"/>
    <row r="426" s="3" customFormat="1" ht="50.1" customHeight="1" x14ac:dyDescent="0.25"/>
    <row r="427" s="3" customFormat="1" ht="50.1" customHeight="1" x14ac:dyDescent="0.25"/>
    <row r="428" s="3" customFormat="1" ht="50.1" customHeight="1" x14ac:dyDescent="0.25"/>
    <row r="429" s="3" customFormat="1" ht="50.1" customHeight="1" x14ac:dyDescent="0.25"/>
    <row r="430" s="3" customFormat="1" ht="50.1" customHeight="1" x14ac:dyDescent="0.25"/>
    <row r="431" s="3" customFormat="1" ht="50.1" customHeight="1" x14ac:dyDescent="0.25"/>
    <row r="432" s="3" customFormat="1" ht="50.1" customHeight="1" x14ac:dyDescent="0.25"/>
    <row r="433" s="3" customFormat="1" ht="50.1" customHeight="1" x14ac:dyDescent="0.25"/>
    <row r="434" s="3" customFormat="1" ht="50.1" customHeight="1" x14ac:dyDescent="0.25"/>
    <row r="435" s="3" customFormat="1" ht="50.1" customHeight="1" x14ac:dyDescent="0.25"/>
    <row r="436" s="3" customFormat="1" ht="50.1" customHeight="1" x14ac:dyDescent="0.25"/>
    <row r="437" s="3" customFormat="1" ht="50.1" customHeight="1" x14ac:dyDescent="0.25"/>
    <row r="438" s="3" customFormat="1" ht="50.1" customHeight="1" x14ac:dyDescent="0.25"/>
    <row r="439" s="3" customFormat="1" ht="50.1" customHeight="1" x14ac:dyDescent="0.25"/>
    <row r="440" s="3" customFormat="1" ht="50.1" customHeight="1" x14ac:dyDescent="0.25"/>
    <row r="441" s="3" customFormat="1" ht="50.1" customHeight="1" x14ac:dyDescent="0.25"/>
    <row r="442" s="3" customFormat="1" ht="50.1" customHeight="1" x14ac:dyDescent="0.25"/>
    <row r="443" s="3" customFormat="1" ht="50.1" customHeight="1" x14ac:dyDescent="0.25"/>
    <row r="444" s="3" customFormat="1" ht="50.1" customHeight="1" x14ac:dyDescent="0.25"/>
    <row r="445" s="3" customFormat="1" ht="50.1" customHeight="1" x14ac:dyDescent="0.25"/>
    <row r="446" s="3" customFormat="1" ht="50.1" customHeight="1" x14ac:dyDescent="0.25"/>
    <row r="447" s="3" customFormat="1" ht="50.1" customHeight="1" x14ac:dyDescent="0.25"/>
    <row r="448" s="3" customFormat="1" ht="50.1" customHeight="1" x14ac:dyDescent="0.25"/>
    <row r="449" s="3" customFormat="1" ht="50.1" customHeight="1" x14ac:dyDescent="0.25"/>
    <row r="450" s="3" customFormat="1" ht="50.1" customHeight="1" x14ac:dyDescent="0.25"/>
    <row r="451" s="3" customFormat="1" ht="50.1" customHeight="1" x14ac:dyDescent="0.25"/>
    <row r="452" s="3" customFormat="1" ht="50.1" customHeight="1" x14ac:dyDescent="0.25"/>
    <row r="453" s="3" customFormat="1" ht="50.1" customHeight="1" x14ac:dyDescent="0.25"/>
    <row r="454" s="3" customFormat="1" ht="50.1" customHeight="1" x14ac:dyDescent="0.25"/>
    <row r="455" s="3" customFormat="1" ht="50.1" customHeight="1" x14ac:dyDescent="0.25"/>
    <row r="456" s="3" customFormat="1" ht="50.1" customHeight="1" x14ac:dyDescent="0.25"/>
    <row r="457" s="3" customFormat="1" ht="50.1" customHeight="1" x14ac:dyDescent="0.25"/>
    <row r="458" s="3" customFormat="1" ht="50.1" customHeight="1" x14ac:dyDescent="0.25"/>
    <row r="459" s="3" customFormat="1" ht="50.1" customHeight="1" x14ac:dyDescent="0.25"/>
    <row r="460" s="3" customFormat="1" ht="50.1" customHeight="1" x14ac:dyDescent="0.25"/>
    <row r="461" s="3" customFormat="1" ht="50.1" customHeight="1" x14ac:dyDescent="0.25"/>
    <row r="462" s="3" customFormat="1" ht="50.1" customHeight="1" x14ac:dyDescent="0.25"/>
    <row r="463" s="3" customFormat="1" ht="50.1" customHeight="1" x14ac:dyDescent="0.25"/>
    <row r="464" s="3" customFormat="1" ht="50.1" customHeight="1" x14ac:dyDescent="0.25"/>
    <row r="465" s="3" customFormat="1" ht="50.1" customHeight="1" x14ac:dyDescent="0.25"/>
    <row r="466" s="3" customFormat="1" ht="50.1" customHeight="1" x14ac:dyDescent="0.25"/>
    <row r="467" s="3" customFormat="1" ht="50.1" customHeight="1" x14ac:dyDescent="0.25"/>
    <row r="468" s="3" customFormat="1" ht="50.1" customHeight="1" x14ac:dyDescent="0.25"/>
    <row r="469" s="3" customFormat="1" ht="50.1" customHeight="1" x14ac:dyDescent="0.25"/>
    <row r="470" s="3" customFormat="1" ht="50.1" customHeight="1" x14ac:dyDescent="0.25"/>
    <row r="471" s="3" customFormat="1" ht="50.1" customHeight="1" x14ac:dyDescent="0.25"/>
    <row r="472" s="3" customFormat="1" ht="50.1" customHeight="1" x14ac:dyDescent="0.25"/>
    <row r="473" s="3" customFormat="1" ht="50.1" customHeight="1" x14ac:dyDescent="0.25"/>
    <row r="474" s="3" customFormat="1" ht="50.1" customHeight="1" x14ac:dyDescent="0.25"/>
    <row r="475" s="3" customFormat="1" ht="50.1" customHeight="1" x14ac:dyDescent="0.25"/>
    <row r="476" s="3" customFormat="1" ht="50.1" customHeight="1" x14ac:dyDescent="0.25"/>
    <row r="477" s="3" customFormat="1" ht="50.1" customHeight="1" x14ac:dyDescent="0.25"/>
    <row r="478" s="3" customFormat="1" ht="50.1" customHeight="1" x14ac:dyDescent="0.25"/>
    <row r="479" s="3" customFormat="1" ht="50.1" customHeight="1" x14ac:dyDescent="0.25"/>
    <row r="480" s="3" customFormat="1" ht="50.1" customHeight="1" x14ac:dyDescent="0.25"/>
    <row r="481" s="3" customFormat="1" ht="50.1" customHeight="1" x14ac:dyDescent="0.25"/>
    <row r="482" s="3" customFormat="1" ht="50.1" customHeight="1" x14ac:dyDescent="0.25"/>
    <row r="483" s="3" customFormat="1" ht="50.1" customHeight="1" x14ac:dyDescent="0.25"/>
    <row r="484" s="3" customFormat="1" ht="50.1" customHeight="1" x14ac:dyDescent="0.25"/>
    <row r="485" s="3" customFormat="1" ht="50.1" customHeight="1" x14ac:dyDescent="0.25"/>
    <row r="486" s="3" customFormat="1" ht="50.1" customHeight="1" x14ac:dyDescent="0.25"/>
    <row r="487" s="3" customFormat="1" ht="50.1" customHeight="1" x14ac:dyDescent="0.25"/>
    <row r="488" s="3" customFormat="1" ht="50.1" customHeight="1" x14ac:dyDescent="0.25"/>
    <row r="489" s="3" customFormat="1" ht="50.1" customHeight="1" x14ac:dyDescent="0.25"/>
    <row r="490" s="3" customFormat="1" ht="50.1" customHeight="1" x14ac:dyDescent="0.25"/>
    <row r="491" s="3" customFormat="1" ht="50.1" customHeight="1" x14ac:dyDescent="0.25"/>
    <row r="492" s="3" customFormat="1" ht="50.1" customHeight="1" x14ac:dyDescent="0.25"/>
    <row r="493" s="3" customFormat="1" ht="50.1" customHeight="1" x14ac:dyDescent="0.25"/>
    <row r="494" s="3" customFormat="1" ht="50.1" customHeight="1" x14ac:dyDescent="0.25"/>
    <row r="495" s="3" customFormat="1" ht="50.1" customHeight="1" x14ac:dyDescent="0.25"/>
    <row r="496" s="3" customFormat="1" ht="50.1" customHeight="1" x14ac:dyDescent="0.25"/>
    <row r="497" s="3" customFormat="1" ht="50.1" customHeight="1" x14ac:dyDescent="0.25"/>
    <row r="498" s="3" customFormat="1" ht="50.1" customHeight="1" x14ac:dyDescent="0.25"/>
    <row r="499" s="3" customFormat="1" ht="50.1" customHeight="1" x14ac:dyDescent="0.25"/>
    <row r="500" s="3" customFormat="1" ht="50.1" customHeight="1" x14ac:dyDescent="0.25"/>
    <row r="501" s="3" customFormat="1" ht="50.1" customHeight="1" x14ac:dyDescent="0.25"/>
    <row r="502" s="3" customFormat="1" ht="50.1" customHeight="1" x14ac:dyDescent="0.25"/>
    <row r="503" s="3" customFormat="1" ht="50.1" customHeight="1" x14ac:dyDescent="0.25"/>
    <row r="504" s="3" customFormat="1" ht="50.1" customHeight="1" x14ac:dyDescent="0.25"/>
    <row r="505" s="3" customFormat="1" ht="50.1" customHeight="1" x14ac:dyDescent="0.25"/>
    <row r="506" s="3" customFormat="1" ht="50.1" customHeight="1" x14ac:dyDescent="0.25"/>
    <row r="507" s="3" customFormat="1" ht="50.1" customHeight="1" x14ac:dyDescent="0.25"/>
    <row r="508" s="3" customFormat="1" ht="50.1" customHeight="1" x14ac:dyDescent="0.25"/>
    <row r="509" s="3" customFormat="1" ht="50.1" customHeight="1" x14ac:dyDescent="0.25"/>
    <row r="510" s="3" customFormat="1" ht="50.1" customHeight="1" x14ac:dyDescent="0.25"/>
    <row r="511" s="3" customFormat="1" ht="50.1" customHeight="1" x14ac:dyDescent="0.25"/>
    <row r="512" s="3" customFormat="1" ht="50.1" customHeight="1" x14ac:dyDescent="0.25"/>
    <row r="513" s="3" customFormat="1" ht="50.1" customHeight="1" x14ac:dyDescent="0.25"/>
    <row r="514" s="3" customFormat="1" ht="50.1" customHeight="1" x14ac:dyDescent="0.25"/>
    <row r="515" s="3" customFormat="1" ht="50.1" customHeight="1" x14ac:dyDescent="0.25"/>
    <row r="516" s="3" customFormat="1" ht="50.1" customHeight="1" x14ac:dyDescent="0.25"/>
    <row r="517" s="3" customFormat="1" ht="50.1" customHeight="1" x14ac:dyDescent="0.25"/>
    <row r="518" s="3" customFormat="1" ht="50.1" customHeight="1" x14ac:dyDescent="0.25"/>
    <row r="519" s="3" customFormat="1" ht="50.1" customHeight="1" x14ac:dyDescent="0.25"/>
    <row r="520" s="3" customFormat="1" ht="50.1" customHeight="1" x14ac:dyDescent="0.25"/>
    <row r="521" s="3" customFormat="1" ht="50.1" customHeight="1" x14ac:dyDescent="0.25"/>
    <row r="522" s="3" customFormat="1" ht="50.1" customHeight="1" x14ac:dyDescent="0.25"/>
    <row r="523" s="3" customFormat="1" ht="50.1" customHeight="1" x14ac:dyDescent="0.25"/>
    <row r="524" s="3" customFormat="1" ht="50.1" customHeight="1" x14ac:dyDescent="0.25"/>
    <row r="525" s="3" customFormat="1" ht="50.1" customHeight="1" x14ac:dyDescent="0.25"/>
    <row r="526" s="3" customFormat="1" ht="50.1" customHeight="1" x14ac:dyDescent="0.25"/>
    <row r="527" s="3" customFormat="1" ht="50.1" customHeight="1" x14ac:dyDescent="0.25"/>
    <row r="528" s="3" customFormat="1" ht="50.1" customHeight="1" x14ac:dyDescent="0.25"/>
    <row r="529" s="3" customFormat="1" ht="50.1" customHeight="1" x14ac:dyDescent="0.25"/>
    <row r="530" s="3" customFormat="1" ht="50.1" customHeight="1" x14ac:dyDescent="0.25"/>
    <row r="531" s="3" customFormat="1" ht="50.1" customHeight="1" x14ac:dyDescent="0.25"/>
    <row r="532" s="3" customFormat="1" ht="50.1" customHeight="1" x14ac:dyDescent="0.25"/>
    <row r="533" s="3" customFormat="1" ht="50.1" customHeight="1" x14ac:dyDescent="0.25"/>
    <row r="534" s="3" customFormat="1" ht="50.1" customHeight="1" x14ac:dyDescent="0.25"/>
    <row r="535" s="3" customFormat="1" ht="50.1" customHeight="1" x14ac:dyDescent="0.25"/>
    <row r="536" s="3" customFormat="1" ht="50.1" customHeight="1" x14ac:dyDescent="0.25"/>
    <row r="537" s="3" customFormat="1" ht="50.1" customHeight="1" x14ac:dyDescent="0.25"/>
    <row r="538" s="3" customFormat="1" ht="50.1" customHeight="1" x14ac:dyDescent="0.25"/>
    <row r="539" s="3" customFormat="1" ht="50.1" customHeight="1" x14ac:dyDescent="0.25"/>
    <row r="540" s="3" customFormat="1" ht="50.1" customHeight="1" x14ac:dyDescent="0.25"/>
    <row r="541" s="3" customFormat="1" ht="50.1" customHeight="1" x14ac:dyDescent="0.25"/>
    <row r="542" s="3" customFormat="1" ht="50.1" customHeight="1" x14ac:dyDescent="0.25"/>
    <row r="543" s="3" customFormat="1" ht="50.1" customHeight="1" x14ac:dyDescent="0.25"/>
    <row r="544" s="3" customFormat="1" ht="50.1" customHeight="1" x14ac:dyDescent="0.25"/>
    <row r="545" s="3" customFormat="1" ht="50.1" customHeight="1" x14ac:dyDescent="0.25"/>
    <row r="546" s="3" customFormat="1" ht="50.1" customHeight="1" x14ac:dyDescent="0.25"/>
    <row r="547" s="3" customFormat="1" ht="50.1" customHeight="1" x14ac:dyDescent="0.25"/>
    <row r="548" s="3" customFormat="1" ht="50.1" customHeight="1" x14ac:dyDescent="0.25"/>
    <row r="549" s="3" customFormat="1" ht="50.1" customHeight="1" x14ac:dyDescent="0.25"/>
    <row r="550" s="3" customFormat="1" ht="50.1" customHeight="1" x14ac:dyDescent="0.25"/>
    <row r="551" s="3" customFormat="1" ht="50.1" customHeight="1" x14ac:dyDescent="0.25"/>
    <row r="552" s="3" customFormat="1" ht="50.1" customHeight="1" x14ac:dyDescent="0.25"/>
    <row r="553" s="3" customFormat="1" ht="50.1" customHeight="1" x14ac:dyDescent="0.25"/>
    <row r="554" s="3" customFormat="1" ht="50.1" customHeight="1" x14ac:dyDescent="0.25"/>
    <row r="555" s="3" customFormat="1" ht="50.1" customHeight="1" x14ac:dyDescent="0.25"/>
    <row r="556" s="3" customFormat="1" ht="50.1" customHeight="1" x14ac:dyDescent="0.25"/>
    <row r="557" s="3" customFormat="1" ht="50.1" customHeight="1" x14ac:dyDescent="0.25"/>
    <row r="558" s="3" customFormat="1" ht="50.1" customHeight="1" x14ac:dyDescent="0.25"/>
    <row r="559" s="3" customFormat="1" ht="50.1" customHeight="1" x14ac:dyDescent="0.25"/>
    <row r="560" s="3" customFormat="1" ht="50.1" customHeight="1" x14ac:dyDescent="0.25"/>
    <row r="561" s="3" customFormat="1" ht="50.1" customHeight="1" x14ac:dyDescent="0.25"/>
    <row r="562" s="3" customFormat="1" ht="50.1" customHeight="1" x14ac:dyDescent="0.25"/>
    <row r="563" s="3" customFormat="1" ht="50.1" customHeight="1" x14ac:dyDescent="0.25"/>
    <row r="564" s="3" customFormat="1" ht="50.1" customHeight="1" x14ac:dyDescent="0.25"/>
    <row r="565" s="3" customFormat="1" ht="50.1" customHeight="1" x14ac:dyDescent="0.25"/>
    <row r="566" s="3" customFormat="1" ht="50.1" customHeight="1" x14ac:dyDescent="0.25"/>
    <row r="567" s="3" customFormat="1" ht="50.1" customHeight="1" x14ac:dyDescent="0.25"/>
    <row r="568" s="3" customFormat="1" ht="50.1" customHeight="1" x14ac:dyDescent="0.25"/>
    <row r="569" s="3" customFormat="1" ht="50.1" customHeight="1" x14ac:dyDescent="0.25"/>
    <row r="570" s="3" customFormat="1" ht="50.1" customHeight="1" x14ac:dyDescent="0.25"/>
    <row r="571" s="3" customFormat="1" ht="50.1" customHeight="1" x14ac:dyDescent="0.25"/>
    <row r="572" s="3" customFormat="1" ht="50.1" customHeight="1" x14ac:dyDescent="0.25"/>
    <row r="573" s="3" customFormat="1" ht="50.1" customHeight="1" x14ac:dyDescent="0.25"/>
    <row r="574" s="3" customFormat="1" ht="50.1" customHeight="1" x14ac:dyDescent="0.25"/>
    <row r="575" s="3" customFormat="1" ht="50.1" customHeight="1" x14ac:dyDescent="0.25"/>
    <row r="576" s="3" customFormat="1" ht="50.1" customHeight="1" x14ac:dyDescent="0.25"/>
    <row r="577" s="3" customFormat="1" ht="50.1" customHeight="1" x14ac:dyDescent="0.25"/>
    <row r="578" s="3" customFormat="1" ht="50.1" customHeight="1" x14ac:dyDescent="0.25"/>
    <row r="579" s="3" customFormat="1" ht="50.1" customHeight="1" x14ac:dyDescent="0.25"/>
    <row r="580" s="3" customFormat="1" ht="50.1" customHeight="1" x14ac:dyDescent="0.25"/>
    <row r="581" s="3" customFormat="1" ht="50.1" customHeight="1" x14ac:dyDescent="0.25"/>
    <row r="582" s="3" customFormat="1" ht="50.1" customHeight="1" x14ac:dyDescent="0.25"/>
    <row r="583" s="3" customFormat="1" ht="50.1" customHeight="1" x14ac:dyDescent="0.25"/>
    <row r="584" s="3" customFormat="1" ht="50.1" customHeight="1" x14ac:dyDescent="0.25"/>
    <row r="585" s="3" customFormat="1" ht="50.1" customHeight="1" x14ac:dyDescent="0.25"/>
    <row r="586" s="3" customFormat="1" ht="50.1" customHeight="1" x14ac:dyDescent="0.25"/>
    <row r="587" s="3" customFormat="1" ht="50.1" customHeight="1" x14ac:dyDescent="0.25"/>
    <row r="588" s="3" customFormat="1" ht="50.1" customHeight="1" x14ac:dyDescent="0.25"/>
    <row r="589" s="3" customFormat="1" ht="50.1" customHeight="1" x14ac:dyDescent="0.25"/>
    <row r="590" s="3" customFormat="1" ht="50.1" customHeight="1" x14ac:dyDescent="0.25"/>
    <row r="591" s="3" customFormat="1" ht="50.1" customHeight="1" x14ac:dyDescent="0.25"/>
    <row r="592" s="3" customFormat="1" ht="50.1" customHeight="1" x14ac:dyDescent="0.25"/>
    <row r="593" s="3" customFormat="1" ht="50.1" customHeight="1" x14ac:dyDescent="0.25"/>
    <row r="594" s="3" customFormat="1" ht="50.1" customHeight="1" x14ac:dyDescent="0.25"/>
    <row r="595" s="3" customFormat="1" ht="50.1" customHeight="1" x14ac:dyDescent="0.25"/>
    <row r="596" s="3" customFormat="1" ht="50.1" customHeight="1" x14ac:dyDescent="0.25"/>
    <row r="597" s="3" customFormat="1" ht="50.1" customHeight="1" x14ac:dyDescent="0.25"/>
    <row r="598" s="3" customFormat="1" ht="50.1" customHeight="1" x14ac:dyDescent="0.25"/>
    <row r="599" s="3" customFormat="1" ht="50.1" customHeight="1" x14ac:dyDescent="0.25"/>
    <row r="600" s="3" customFormat="1" ht="50.1" customHeight="1" x14ac:dyDescent="0.25"/>
    <row r="601" s="3" customFormat="1" ht="50.1" customHeight="1" x14ac:dyDescent="0.25"/>
    <row r="602" s="3" customFormat="1" ht="50.1" customHeight="1" x14ac:dyDescent="0.25"/>
    <row r="603" s="3" customFormat="1" ht="50.1" customHeight="1" x14ac:dyDescent="0.25"/>
    <row r="604" s="3" customFormat="1" ht="50.1" customHeight="1" x14ac:dyDescent="0.25"/>
    <row r="605" s="3" customFormat="1" ht="50.1" customHeight="1" x14ac:dyDescent="0.25"/>
    <row r="606" s="3" customFormat="1" ht="50.1" customHeight="1" x14ac:dyDescent="0.25"/>
    <row r="607" s="3" customFormat="1" ht="50.1" customHeight="1" x14ac:dyDescent="0.25"/>
    <row r="608" s="3" customFormat="1" ht="50.1" customHeight="1" x14ac:dyDescent="0.25"/>
    <row r="609" s="3" customFormat="1" ht="50.1" customHeight="1" x14ac:dyDescent="0.25"/>
    <row r="610" s="3" customFormat="1" ht="50.1" customHeight="1" x14ac:dyDescent="0.25"/>
    <row r="611" s="3" customFormat="1" ht="50.1" customHeight="1" x14ac:dyDescent="0.25"/>
    <row r="612" s="3" customFormat="1" ht="50.1" customHeight="1" x14ac:dyDescent="0.25"/>
    <row r="613" s="3" customFormat="1" ht="50.1" customHeight="1" x14ac:dyDescent="0.25"/>
    <row r="614" s="3" customFormat="1" ht="50.1" customHeight="1" x14ac:dyDescent="0.25"/>
    <row r="615" s="3" customFormat="1" ht="50.1" customHeight="1" x14ac:dyDescent="0.25"/>
    <row r="616" s="3" customFormat="1" ht="50.1" customHeight="1" x14ac:dyDescent="0.25"/>
    <row r="617" s="3" customFormat="1" ht="50.1" customHeight="1" x14ac:dyDescent="0.25"/>
    <row r="618" s="3" customFormat="1" ht="50.1" customHeight="1" x14ac:dyDescent="0.25"/>
    <row r="619" s="3" customFormat="1" ht="50.1" customHeight="1" x14ac:dyDescent="0.25"/>
    <row r="620" s="3" customFormat="1" ht="50.1" customHeight="1" x14ac:dyDescent="0.25"/>
    <row r="621" s="3" customFormat="1" ht="50.1" customHeight="1" x14ac:dyDescent="0.25"/>
    <row r="622" s="3" customFormat="1" ht="50.1" customHeight="1" x14ac:dyDescent="0.25"/>
    <row r="623" s="3" customFormat="1" ht="50.1" customHeight="1" x14ac:dyDescent="0.25"/>
    <row r="624" s="3" customFormat="1" ht="50.1" customHeight="1" x14ac:dyDescent="0.25"/>
    <row r="625" s="3" customFormat="1" ht="50.1" customHeight="1" x14ac:dyDescent="0.25"/>
    <row r="626" s="3" customFormat="1" ht="50.1" customHeight="1" x14ac:dyDescent="0.25"/>
    <row r="627" s="3" customFormat="1" ht="50.1" customHeight="1" x14ac:dyDescent="0.25"/>
    <row r="628" s="3" customFormat="1" ht="50.1" customHeight="1" x14ac:dyDescent="0.25"/>
    <row r="629" s="3" customFormat="1" ht="50.1" customHeight="1" x14ac:dyDescent="0.25"/>
    <row r="630" s="3" customFormat="1" ht="50.1" customHeight="1" x14ac:dyDescent="0.25"/>
    <row r="631" s="3" customFormat="1" ht="50.1" customHeight="1" x14ac:dyDescent="0.25"/>
    <row r="632" s="3" customFormat="1" ht="50.1" customHeight="1" x14ac:dyDescent="0.25"/>
    <row r="633" s="3" customFormat="1" ht="50.1" customHeight="1" x14ac:dyDescent="0.25"/>
    <row r="634" s="3" customFormat="1" ht="50.1" customHeight="1" x14ac:dyDescent="0.25"/>
    <row r="635" s="3" customFormat="1" ht="50.1" customHeight="1" x14ac:dyDescent="0.25"/>
    <row r="636" s="3" customFormat="1" ht="50.1" customHeight="1" x14ac:dyDescent="0.25"/>
    <row r="637" s="3" customFormat="1" ht="50.1" customHeight="1" x14ac:dyDescent="0.25"/>
    <row r="638" s="3" customFormat="1" ht="50.1" customHeight="1" x14ac:dyDescent="0.25"/>
    <row r="639" s="3" customFormat="1" ht="50.1" customHeight="1" x14ac:dyDescent="0.25"/>
    <row r="640" s="3" customFormat="1" ht="50.1" customHeight="1" x14ac:dyDescent="0.25"/>
    <row r="641" s="3" customFormat="1" ht="50.1" customHeight="1" x14ac:dyDescent="0.25"/>
    <row r="642" s="3" customFormat="1" ht="50.1" customHeight="1" x14ac:dyDescent="0.25"/>
    <row r="643" s="3" customFormat="1" ht="50.1" customHeight="1" x14ac:dyDescent="0.25"/>
    <row r="644" s="3" customFormat="1" ht="50.1" customHeight="1" x14ac:dyDescent="0.25"/>
    <row r="645" s="3" customFormat="1" ht="50.1" customHeight="1" x14ac:dyDescent="0.25"/>
    <row r="646" s="3" customFormat="1" ht="50.1" customHeight="1" x14ac:dyDescent="0.25"/>
    <row r="647" s="3" customFormat="1" ht="50.1" customHeight="1" x14ac:dyDescent="0.25"/>
    <row r="648" s="3" customFormat="1" ht="50.1" customHeight="1" x14ac:dyDescent="0.25"/>
    <row r="649" s="3" customFormat="1" ht="50.1" customHeight="1" x14ac:dyDescent="0.25"/>
    <row r="650" s="3" customFormat="1" ht="50.1" customHeight="1" x14ac:dyDescent="0.25"/>
    <row r="651" s="3" customFormat="1" ht="50.1" customHeight="1" x14ac:dyDescent="0.25"/>
    <row r="652" s="3" customFormat="1" ht="50.1" customHeight="1" x14ac:dyDescent="0.25"/>
    <row r="653" s="3" customFormat="1" ht="50.1" customHeight="1" x14ac:dyDescent="0.25"/>
    <row r="654" s="3" customFormat="1" ht="50.1" customHeight="1" x14ac:dyDescent="0.25"/>
    <row r="655" s="3" customFormat="1" ht="50.1" customHeight="1" x14ac:dyDescent="0.25"/>
    <row r="656" s="3" customFormat="1" ht="50.1" customHeight="1" x14ac:dyDescent="0.25"/>
    <row r="657" s="3" customFormat="1" ht="50.1" customHeight="1" x14ac:dyDescent="0.25"/>
    <row r="658" s="3" customFormat="1" ht="50.1" customHeight="1" x14ac:dyDescent="0.25"/>
    <row r="659" s="3" customFormat="1" ht="50.1" customHeight="1" x14ac:dyDescent="0.25"/>
    <row r="660" s="3" customFormat="1" ht="50.1" customHeight="1" x14ac:dyDescent="0.25"/>
    <row r="661" s="3" customFormat="1" ht="50.1" customHeight="1" x14ac:dyDescent="0.25"/>
    <row r="662" s="3" customFormat="1" ht="50.1" customHeight="1" x14ac:dyDescent="0.25"/>
    <row r="663" s="3" customFormat="1" ht="50.1" customHeight="1" x14ac:dyDescent="0.25"/>
    <row r="664" s="3" customFormat="1" ht="50.1" customHeight="1" x14ac:dyDescent="0.25"/>
    <row r="665" s="3" customFormat="1" ht="50.1" customHeight="1" x14ac:dyDescent="0.25"/>
    <row r="666" s="3" customFormat="1" ht="50.1" customHeight="1" x14ac:dyDescent="0.25"/>
    <row r="667" s="3" customFormat="1" ht="50.1" customHeight="1" x14ac:dyDescent="0.25"/>
    <row r="668" s="3" customFormat="1" ht="50.1" customHeight="1" x14ac:dyDescent="0.25"/>
    <row r="669" s="3" customFormat="1" ht="50.1" customHeight="1" x14ac:dyDescent="0.25"/>
    <row r="670" s="3" customFormat="1" ht="50.1" customHeight="1" x14ac:dyDescent="0.25"/>
    <row r="671" s="3" customFormat="1" ht="50.1" customHeight="1" x14ac:dyDescent="0.25"/>
    <row r="672" s="3" customFormat="1" ht="50.1" customHeight="1" x14ac:dyDescent="0.25"/>
    <row r="673" s="3" customFormat="1" ht="50.1" customHeight="1" x14ac:dyDescent="0.25"/>
    <row r="674" s="3" customFormat="1" ht="50.1" customHeight="1" x14ac:dyDescent="0.25"/>
    <row r="675" s="3" customFormat="1" ht="50.1" customHeight="1" x14ac:dyDescent="0.25"/>
    <row r="676" s="3" customFormat="1" ht="50.1" customHeight="1" x14ac:dyDescent="0.25"/>
    <row r="677" s="3" customFormat="1" ht="50.1" customHeight="1" x14ac:dyDescent="0.25"/>
    <row r="678" s="3" customFormat="1" ht="50.1" customHeight="1" x14ac:dyDescent="0.25"/>
    <row r="679" s="3" customFormat="1" ht="50.1" customHeight="1" x14ac:dyDescent="0.25"/>
    <row r="680" s="3" customFormat="1" ht="50.1" customHeight="1" x14ac:dyDescent="0.25"/>
    <row r="681" s="3" customFormat="1" ht="50.1" customHeight="1" x14ac:dyDescent="0.25"/>
    <row r="682" s="3" customFormat="1" ht="50.1" customHeight="1" x14ac:dyDescent="0.25"/>
    <row r="683" s="3" customFormat="1" ht="50.1" customHeight="1" x14ac:dyDescent="0.25"/>
    <row r="684" s="3" customFormat="1" ht="50.1" customHeight="1" x14ac:dyDescent="0.25"/>
    <row r="685" s="3" customFormat="1" ht="50.1" customHeight="1" x14ac:dyDescent="0.25"/>
    <row r="686" s="3" customFormat="1" ht="50.1" customHeight="1" x14ac:dyDescent="0.25"/>
    <row r="687" s="3" customFormat="1" ht="50.1" customHeight="1" x14ac:dyDescent="0.25"/>
    <row r="688" s="3" customFormat="1" ht="50.1" customHeight="1" x14ac:dyDescent="0.25"/>
    <row r="689" s="3" customFormat="1" ht="50.1" customHeight="1" x14ac:dyDescent="0.25"/>
    <row r="690" s="3" customFormat="1" ht="50.1" customHeight="1" x14ac:dyDescent="0.25"/>
    <row r="691" s="3" customFormat="1" ht="50.1" customHeight="1" x14ac:dyDescent="0.25"/>
    <row r="692" s="3" customFormat="1" ht="50.1" customHeight="1" x14ac:dyDescent="0.25"/>
    <row r="693" s="3" customFormat="1" ht="50.1" customHeight="1" x14ac:dyDescent="0.25"/>
    <row r="694" s="3" customFormat="1" ht="50.1" customHeight="1" x14ac:dyDescent="0.25"/>
    <row r="695" s="3" customFormat="1" ht="50.1" customHeight="1" x14ac:dyDescent="0.25"/>
    <row r="696" s="3" customFormat="1" ht="50.1" customHeight="1" x14ac:dyDescent="0.25"/>
    <row r="697" s="3" customFormat="1" ht="50.1" customHeight="1" x14ac:dyDescent="0.25"/>
    <row r="698" s="3" customFormat="1" ht="50.1" customHeight="1" x14ac:dyDescent="0.25"/>
    <row r="699" s="3" customFormat="1" ht="50.1" customHeight="1" x14ac:dyDescent="0.25"/>
    <row r="700" s="3" customFormat="1" ht="50.1" customHeight="1" x14ac:dyDescent="0.25"/>
    <row r="701" s="3" customFormat="1" ht="50.1" customHeight="1" x14ac:dyDescent="0.25"/>
    <row r="702" s="3" customFormat="1" ht="50.1" customHeight="1" x14ac:dyDescent="0.25"/>
    <row r="703" s="3" customFormat="1" ht="50.1" customHeight="1" x14ac:dyDescent="0.25"/>
    <row r="704" s="3" customFormat="1" ht="50.1" customHeight="1" x14ac:dyDescent="0.25"/>
    <row r="705" s="3" customFormat="1" ht="50.1" customHeight="1" x14ac:dyDescent="0.25"/>
    <row r="706" s="3" customFormat="1" ht="50.1" customHeight="1" x14ac:dyDescent="0.25"/>
    <row r="707" s="3" customFormat="1" ht="50.1" customHeight="1" x14ac:dyDescent="0.25"/>
    <row r="708" s="3" customFormat="1" ht="50.1" customHeight="1" x14ac:dyDescent="0.25"/>
    <row r="709" s="3" customFormat="1" ht="50.1" customHeight="1" x14ac:dyDescent="0.25"/>
    <row r="710" s="3" customFormat="1" ht="50.1" customHeight="1" x14ac:dyDescent="0.25"/>
    <row r="711" s="3" customFormat="1" ht="50.1" customHeight="1" x14ac:dyDescent="0.25"/>
    <row r="712" s="3" customFormat="1" ht="50.1" customHeight="1" x14ac:dyDescent="0.25"/>
    <row r="713" s="3" customFormat="1" ht="50.1" customHeight="1" x14ac:dyDescent="0.25"/>
    <row r="714" s="3" customFormat="1" ht="50.1" customHeight="1" x14ac:dyDescent="0.25"/>
    <row r="715" s="3" customFormat="1" ht="50.1" customHeight="1" x14ac:dyDescent="0.25"/>
    <row r="716" s="3" customFormat="1" ht="50.1" customHeight="1" x14ac:dyDescent="0.25"/>
    <row r="717" s="3" customFormat="1" ht="50.1" customHeight="1" x14ac:dyDescent="0.25"/>
    <row r="718" s="3" customFormat="1" ht="50.1" customHeight="1" x14ac:dyDescent="0.25"/>
    <row r="719" s="3" customFormat="1" ht="50.1" customHeight="1" x14ac:dyDescent="0.25"/>
    <row r="720" s="3" customFormat="1" ht="50.1" customHeight="1" x14ac:dyDescent="0.25"/>
    <row r="721" s="3" customFormat="1" ht="50.1" customHeight="1" x14ac:dyDescent="0.25"/>
    <row r="722" s="3" customFormat="1" ht="50.1" customHeight="1" x14ac:dyDescent="0.25"/>
    <row r="723" s="3" customFormat="1" ht="50.1" customHeight="1" x14ac:dyDescent="0.25"/>
    <row r="724" s="3" customFormat="1" ht="50.1" customHeight="1" x14ac:dyDescent="0.25"/>
    <row r="725" s="3" customFormat="1" ht="50.1" customHeight="1" x14ac:dyDescent="0.25"/>
    <row r="726" s="3" customFormat="1" ht="50.1" customHeight="1" x14ac:dyDescent="0.25"/>
    <row r="727" s="3" customFormat="1" ht="50.1" customHeight="1" x14ac:dyDescent="0.25"/>
    <row r="728" s="3" customFormat="1" ht="50.1" customHeight="1" x14ac:dyDescent="0.25"/>
    <row r="729" s="3" customFormat="1" ht="50.1" customHeight="1" x14ac:dyDescent="0.25"/>
    <row r="730" s="3" customFormat="1" ht="50.1" customHeight="1" x14ac:dyDescent="0.25"/>
    <row r="731" s="3" customFormat="1" ht="50.1" customHeight="1" x14ac:dyDescent="0.25"/>
    <row r="732" s="3" customFormat="1" ht="50.1" customHeight="1" x14ac:dyDescent="0.25"/>
    <row r="733" s="3" customFormat="1" ht="50.1" customHeight="1" x14ac:dyDescent="0.25"/>
    <row r="734" s="3" customFormat="1" ht="50.1" customHeight="1" x14ac:dyDescent="0.25"/>
    <row r="735" s="3" customFormat="1" ht="50.1" customHeight="1" x14ac:dyDescent="0.25"/>
    <row r="736" s="3" customFormat="1" ht="50.1" customHeight="1" x14ac:dyDescent="0.25"/>
    <row r="737" s="3" customFormat="1" ht="50.1" customHeight="1" x14ac:dyDescent="0.25"/>
    <row r="738" s="3" customFormat="1" ht="50.1" customHeight="1" x14ac:dyDescent="0.25"/>
    <row r="739" s="3" customFormat="1" ht="50.1" customHeight="1" x14ac:dyDescent="0.25"/>
    <row r="740" s="3" customFormat="1" ht="50.1" customHeight="1" x14ac:dyDescent="0.25"/>
    <row r="741" s="3" customFormat="1" ht="50.1" customHeight="1" x14ac:dyDescent="0.25"/>
    <row r="742" s="3" customFormat="1" ht="50.1" customHeight="1" x14ac:dyDescent="0.25"/>
    <row r="743" s="3" customFormat="1" ht="50.1" customHeight="1" x14ac:dyDescent="0.25"/>
    <row r="744" s="3" customFormat="1" ht="50.1" customHeight="1" x14ac:dyDescent="0.25"/>
    <row r="745" s="3" customFormat="1" ht="50.1" customHeight="1" x14ac:dyDescent="0.25"/>
    <row r="746" s="3" customFormat="1" ht="50.1" customHeight="1" x14ac:dyDescent="0.25"/>
    <row r="747" s="3" customFormat="1" ht="50.1" customHeight="1" x14ac:dyDescent="0.25"/>
    <row r="748" s="3" customFormat="1" ht="50.1" customHeight="1" x14ac:dyDescent="0.25"/>
    <row r="749" s="3" customFormat="1" ht="50.1" customHeight="1" x14ac:dyDescent="0.25"/>
    <row r="750" s="3" customFormat="1" ht="50.1" customHeight="1" x14ac:dyDescent="0.25"/>
    <row r="751" s="3" customFormat="1" ht="50.1" customHeight="1" x14ac:dyDescent="0.25"/>
    <row r="752" s="3" customFormat="1" ht="50.1" customHeight="1" x14ac:dyDescent="0.25"/>
    <row r="753" s="3" customFormat="1" ht="50.1" customHeight="1" x14ac:dyDescent="0.25"/>
    <row r="754" s="3" customFormat="1" ht="50.1" customHeight="1" x14ac:dyDescent="0.25"/>
    <row r="755" s="3" customFormat="1" ht="50.1" customHeight="1" x14ac:dyDescent="0.25"/>
    <row r="756" s="3" customFormat="1" ht="50.1" customHeight="1" x14ac:dyDescent="0.25"/>
    <row r="757" s="3" customFormat="1" ht="50.1" customHeight="1" x14ac:dyDescent="0.25"/>
    <row r="758" s="3" customFormat="1" ht="50.1" customHeight="1" x14ac:dyDescent="0.25"/>
    <row r="759" s="3" customFormat="1" ht="50.1" customHeight="1" x14ac:dyDescent="0.25"/>
    <row r="760" s="3" customFormat="1" ht="50.1" customHeight="1" x14ac:dyDescent="0.25"/>
    <row r="761" s="3" customFormat="1" ht="50.1" customHeight="1" x14ac:dyDescent="0.25"/>
    <row r="762" s="3" customFormat="1" ht="50.1" customHeight="1" x14ac:dyDescent="0.25"/>
    <row r="763" s="3" customFormat="1" ht="50.1" customHeight="1" x14ac:dyDescent="0.25"/>
    <row r="764" s="3" customFormat="1" ht="50.1" customHeight="1" x14ac:dyDescent="0.25"/>
    <row r="765" s="3" customFormat="1" ht="50.1" customHeight="1" x14ac:dyDescent="0.25"/>
    <row r="766" s="3" customFormat="1" ht="50.1" customHeight="1" x14ac:dyDescent="0.25"/>
    <row r="767" s="3" customFormat="1" ht="50.1" customHeight="1" x14ac:dyDescent="0.25"/>
    <row r="768" s="3" customFormat="1" ht="50.1" customHeight="1" x14ac:dyDescent="0.25"/>
    <row r="769" s="3" customFormat="1" ht="50.1" customHeight="1" x14ac:dyDescent="0.25"/>
    <row r="770" s="3" customFormat="1" ht="50.1" customHeight="1" x14ac:dyDescent="0.25"/>
    <row r="771" s="3" customFormat="1" ht="50.1" customHeight="1" x14ac:dyDescent="0.25"/>
    <row r="772" s="3" customFormat="1" ht="50.1" customHeight="1" x14ac:dyDescent="0.25"/>
    <row r="773" s="3" customFormat="1" ht="50.1" customHeight="1" x14ac:dyDescent="0.25"/>
    <row r="774" s="3" customFormat="1" ht="50.1" customHeight="1" x14ac:dyDescent="0.25"/>
    <row r="775" s="3" customFormat="1" ht="50.1" customHeight="1" x14ac:dyDescent="0.25"/>
    <row r="776" s="3" customFormat="1" ht="50.1" customHeight="1" x14ac:dyDescent="0.25"/>
    <row r="777" s="3" customFormat="1" ht="50.1" customHeight="1" x14ac:dyDescent="0.25"/>
    <row r="778" s="3" customFormat="1" ht="50.1" customHeight="1" x14ac:dyDescent="0.25"/>
    <row r="779" s="3" customFormat="1" ht="50.1" customHeight="1" x14ac:dyDescent="0.25"/>
    <row r="780" s="3" customFormat="1" ht="50.1" customHeight="1" x14ac:dyDescent="0.25"/>
    <row r="781" s="3" customFormat="1" ht="50.1" customHeight="1" x14ac:dyDescent="0.25"/>
    <row r="782" s="3" customFormat="1" ht="50.1" customHeight="1" x14ac:dyDescent="0.25"/>
    <row r="783" s="3" customFormat="1" ht="50.1" customHeight="1" x14ac:dyDescent="0.25"/>
    <row r="784" s="3" customFormat="1" ht="50.1" customHeight="1" x14ac:dyDescent="0.25"/>
    <row r="785" s="3" customFormat="1" ht="50.1" customHeight="1" x14ac:dyDescent="0.25"/>
    <row r="786" s="3" customFormat="1" ht="50.1" customHeight="1" x14ac:dyDescent="0.25"/>
    <row r="787" s="3" customFormat="1" ht="50.1" customHeight="1" x14ac:dyDescent="0.25"/>
    <row r="788" s="3" customFormat="1" ht="50.1" customHeight="1" x14ac:dyDescent="0.25"/>
    <row r="789" s="3" customFormat="1" ht="50.1" customHeight="1" x14ac:dyDescent="0.25"/>
    <row r="790" s="3" customFormat="1" ht="50.1" customHeight="1" x14ac:dyDescent="0.25"/>
    <row r="791" s="3" customFormat="1" ht="50.1" customHeight="1" x14ac:dyDescent="0.25"/>
    <row r="792" s="3" customFormat="1" ht="50.1" customHeight="1" x14ac:dyDescent="0.25"/>
    <row r="793" s="3" customFormat="1" ht="50.1" customHeight="1" x14ac:dyDescent="0.25"/>
    <row r="794" s="3" customFormat="1" ht="50.1" customHeight="1" x14ac:dyDescent="0.25"/>
    <row r="795" s="3" customFormat="1" ht="50.1" customHeight="1" x14ac:dyDescent="0.25"/>
    <row r="796" s="3" customFormat="1" ht="50.1" customHeight="1" x14ac:dyDescent="0.25"/>
    <row r="797" s="3" customFormat="1" ht="50.1" customHeight="1" x14ac:dyDescent="0.25"/>
    <row r="798" s="3" customFormat="1" ht="50.1" customHeight="1" x14ac:dyDescent="0.25"/>
    <row r="799" s="3" customFormat="1" ht="50.1" customHeight="1" x14ac:dyDescent="0.25"/>
    <row r="800" s="3" customFormat="1" ht="50.1" customHeight="1" x14ac:dyDescent="0.25"/>
    <row r="801" s="3" customFormat="1" ht="50.1" customHeight="1" x14ac:dyDescent="0.25"/>
    <row r="802" s="3" customFormat="1" ht="50.1" customHeight="1" x14ac:dyDescent="0.25"/>
    <row r="803" s="3" customFormat="1" ht="50.1" customHeight="1" x14ac:dyDescent="0.25"/>
    <row r="804" s="3" customFormat="1" ht="50.1" customHeight="1" x14ac:dyDescent="0.25"/>
    <row r="805" s="3" customFormat="1" ht="50.1" customHeight="1" x14ac:dyDescent="0.25"/>
    <row r="806" s="3" customFormat="1" ht="50.1" customHeight="1" x14ac:dyDescent="0.25"/>
    <row r="807" s="3" customFormat="1" ht="50.1" customHeight="1" x14ac:dyDescent="0.25"/>
    <row r="808" s="3" customFormat="1" ht="50.1" customHeight="1" x14ac:dyDescent="0.25"/>
    <row r="809" s="3" customFormat="1" ht="50.1" customHeight="1" x14ac:dyDescent="0.25"/>
    <row r="810" s="3" customFormat="1" ht="50.1" customHeight="1" x14ac:dyDescent="0.25"/>
    <row r="811" s="3" customFormat="1" ht="50.1" customHeight="1" x14ac:dyDescent="0.25"/>
    <row r="812" s="3" customFormat="1" ht="50.1" customHeight="1" x14ac:dyDescent="0.25"/>
    <row r="813" s="3" customFormat="1" ht="50.1" customHeight="1" x14ac:dyDescent="0.25"/>
    <row r="814" s="3" customFormat="1" ht="50.1" customHeight="1" x14ac:dyDescent="0.25"/>
    <row r="815" s="3" customFormat="1" ht="50.1" customHeight="1" x14ac:dyDescent="0.25"/>
    <row r="816" s="3" customFormat="1" ht="50.1" customHeight="1" x14ac:dyDescent="0.25"/>
    <row r="817" s="3" customFormat="1" ht="50.1" customHeight="1" x14ac:dyDescent="0.25"/>
    <row r="818" s="3" customFormat="1" ht="50.1" customHeight="1" x14ac:dyDescent="0.25"/>
    <row r="819" s="3" customFormat="1" ht="50.1" customHeight="1" x14ac:dyDescent="0.25"/>
    <row r="820" s="3" customFormat="1" ht="50.1" customHeight="1" x14ac:dyDescent="0.25"/>
    <row r="821" s="3" customFormat="1" ht="50.1" customHeight="1" x14ac:dyDescent="0.25"/>
    <row r="822" s="3" customFormat="1" ht="50.1" customHeight="1" x14ac:dyDescent="0.25"/>
    <row r="823" s="3" customFormat="1" ht="50.1" customHeight="1" x14ac:dyDescent="0.25"/>
    <row r="824" s="3" customFormat="1" ht="50.1" customHeight="1" x14ac:dyDescent="0.25"/>
    <row r="825" s="3" customFormat="1" ht="50.1" customHeight="1" x14ac:dyDescent="0.25"/>
    <row r="826" s="3" customFormat="1" ht="50.1" customHeight="1" x14ac:dyDescent="0.25"/>
    <row r="827" s="3" customFormat="1" ht="50.1" customHeight="1" x14ac:dyDescent="0.25"/>
    <row r="828" s="3" customFormat="1" ht="50.1" customHeight="1" x14ac:dyDescent="0.25"/>
    <row r="829" s="3" customFormat="1" ht="50.1" customHeight="1" x14ac:dyDescent="0.25"/>
    <row r="830" s="3" customFormat="1" ht="50.1" customHeight="1" x14ac:dyDescent="0.25"/>
    <row r="831" s="3" customFormat="1" ht="50.1" customHeight="1" x14ac:dyDescent="0.25"/>
    <row r="832" s="3" customFormat="1" ht="50.1" customHeight="1" x14ac:dyDescent="0.25"/>
    <row r="833" s="3" customFormat="1" ht="50.1" customHeight="1" x14ac:dyDescent="0.25"/>
    <row r="834" s="3" customFormat="1" ht="50.1" customHeight="1" x14ac:dyDescent="0.25"/>
    <row r="835" s="3" customFormat="1" ht="50.1" customHeight="1" x14ac:dyDescent="0.25"/>
    <row r="836" s="3" customFormat="1" ht="50.1" customHeight="1" x14ac:dyDescent="0.25"/>
    <row r="837" s="3" customFormat="1" ht="50.1" customHeight="1" x14ac:dyDescent="0.25"/>
    <row r="838" s="3" customFormat="1" ht="50.1" customHeight="1" x14ac:dyDescent="0.25"/>
    <row r="839" s="3" customFormat="1" ht="50.1" customHeight="1" x14ac:dyDescent="0.25"/>
    <row r="840" s="3" customFormat="1" ht="50.1" customHeight="1" x14ac:dyDescent="0.25"/>
    <row r="841" s="3" customFormat="1" ht="50.1" customHeight="1" x14ac:dyDescent="0.25"/>
    <row r="842" s="3" customFormat="1" ht="50.1" customHeight="1" x14ac:dyDescent="0.25"/>
    <row r="843" s="3" customFormat="1" ht="50.1" customHeight="1" x14ac:dyDescent="0.25"/>
    <row r="844" s="3" customFormat="1" ht="50.1" customHeight="1" x14ac:dyDescent="0.25"/>
    <row r="845" s="3" customFormat="1" ht="50.1" customHeight="1" x14ac:dyDescent="0.25"/>
    <row r="846" s="3" customFormat="1" ht="50.1" customHeight="1" x14ac:dyDescent="0.25"/>
    <row r="847" s="3" customFormat="1" ht="50.1" customHeight="1" x14ac:dyDescent="0.25"/>
    <row r="848" s="3" customFormat="1" ht="50.1" customHeight="1" x14ac:dyDescent="0.25"/>
    <row r="849" s="3" customFormat="1" ht="50.1" customHeight="1" x14ac:dyDescent="0.25"/>
    <row r="850" s="3" customFormat="1" ht="50.1" customHeight="1" x14ac:dyDescent="0.25"/>
    <row r="851" s="3" customFormat="1" ht="50.1" customHeight="1" x14ac:dyDescent="0.25"/>
    <row r="852" s="3" customFormat="1" ht="50.1" customHeight="1" x14ac:dyDescent="0.25"/>
    <row r="853" s="3" customFormat="1" ht="50.1" customHeight="1" x14ac:dyDescent="0.25"/>
    <row r="854" s="3" customFormat="1" ht="50.1" customHeight="1" x14ac:dyDescent="0.25"/>
    <row r="855" s="3" customFormat="1" ht="50.1" customHeight="1" x14ac:dyDescent="0.25"/>
    <row r="856" s="3" customFormat="1" ht="50.1" customHeight="1" x14ac:dyDescent="0.25"/>
    <row r="857" s="3" customFormat="1" ht="50.1" customHeight="1" x14ac:dyDescent="0.25"/>
    <row r="858" s="3" customFormat="1" ht="50.1" customHeight="1" x14ac:dyDescent="0.25"/>
    <row r="859" s="3" customFormat="1" ht="50.1" customHeight="1" x14ac:dyDescent="0.25"/>
    <row r="860" s="3" customFormat="1" ht="50.1" customHeight="1" x14ac:dyDescent="0.25"/>
    <row r="861" s="3" customFormat="1" ht="50.1" customHeight="1" x14ac:dyDescent="0.25"/>
    <row r="862" s="3" customFormat="1" ht="50.1" customHeight="1" x14ac:dyDescent="0.25"/>
    <row r="863" s="3" customFormat="1" ht="50.1" customHeight="1" x14ac:dyDescent="0.25"/>
    <row r="864" s="3" customFormat="1" ht="50.1" customHeight="1" x14ac:dyDescent="0.25"/>
    <row r="865" s="3" customFormat="1" ht="50.1" customHeight="1" x14ac:dyDescent="0.25"/>
    <row r="866" s="3" customFormat="1" ht="50.1" customHeight="1" x14ac:dyDescent="0.25"/>
    <row r="867" s="3" customFormat="1" ht="50.1" customHeight="1" x14ac:dyDescent="0.25"/>
    <row r="868" s="3" customFormat="1" ht="50.1" customHeight="1" x14ac:dyDescent="0.25"/>
    <row r="869" s="3" customFormat="1" ht="50.1" customHeight="1" x14ac:dyDescent="0.25"/>
    <row r="870" s="3" customFormat="1" ht="50.1" customHeight="1" x14ac:dyDescent="0.25"/>
    <row r="871" s="3" customFormat="1" ht="50.1" customHeight="1" x14ac:dyDescent="0.25"/>
    <row r="872" s="3" customFormat="1" ht="50.1" customHeight="1" x14ac:dyDescent="0.25"/>
    <row r="873" s="3" customFormat="1" ht="50.1" customHeight="1" x14ac:dyDescent="0.25"/>
    <row r="874" s="3" customFormat="1" ht="50.1" customHeight="1" x14ac:dyDescent="0.25"/>
    <row r="875" s="3" customFormat="1" ht="50.1" customHeight="1" x14ac:dyDescent="0.25"/>
    <row r="876" s="3" customFormat="1" ht="50.1" customHeight="1" x14ac:dyDescent="0.25"/>
    <row r="877" s="3" customFormat="1" ht="50.1" customHeight="1" x14ac:dyDescent="0.25"/>
    <row r="878" s="3" customFormat="1" ht="50.1" customHeight="1" x14ac:dyDescent="0.25"/>
    <row r="879" s="3" customFormat="1" ht="50.1" customHeight="1" x14ac:dyDescent="0.25"/>
    <row r="880" s="3" customFormat="1" ht="50.1" customHeight="1" x14ac:dyDescent="0.25"/>
    <row r="881" s="3" customFormat="1" ht="50.1" customHeight="1" x14ac:dyDescent="0.25"/>
    <row r="882" s="3" customFormat="1" ht="50.1" customHeight="1" x14ac:dyDescent="0.25"/>
    <row r="883" s="3" customFormat="1" ht="50.1" customHeight="1" x14ac:dyDescent="0.25"/>
    <row r="884" s="3" customFormat="1" ht="50.1" customHeight="1" x14ac:dyDescent="0.25"/>
    <row r="885" s="3" customFormat="1" ht="50.1" customHeight="1" x14ac:dyDescent="0.25"/>
    <row r="886" s="3" customFormat="1" ht="50.1" customHeight="1" x14ac:dyDescent="0.25"/>
    <row r="887" s="3" customFormat="1" ht="50.1" customHeight="1" x14ac:dyDescent="0.25"/>
    <row r="888" s="3" customFormat="1" ht="50.1" customHeight="1" x14ac:dyDescent="0.25"/>
    <row r="889" s="3" customFormat="1" ht="50.1" customHeight="1" x14ac:dyDescent="0.25"/>
    <row r="890" s="3" customFormat="1" ht="50.1" customHeight="1" x14ac:dyDescent="0.25"/>
    <row r="891" s="3" customFormat="1" ht="50.1" customHeight="1" x14ac:dyDescent="0.25"/>
    <row r="892" s="3" customFormat="1" ht="50.1" customHeight="1" x14ac:dyDescent="0.25"/>
    <row r="893" s="3" customFormat="1" ht="50.1" customHeight="1" x14ac:dyDescent="0.25"/>
    <row r="894" s="3" customFormat="1" ht="50.1" customHeight="1" x14ac:dyDescent="0.25"/>
    <row r="895" s="3" customFormat="1" ht="50.1" customHeight="1" x14ac:dyDescent="0.25"/>
    <row r="896" s="3" customFormat="1" ht="50.1" customHeight="1" x14ac:dyDescent="0.25"/>
    <row r="897" s="3" customFormat="1" ht="50.1" customHeight="1" x14ac:dyDescent="0.25"/>
    <row r="898" s="3" customFormat="1" ht="50.1" customHeight="1" x14ac:dyDescent="0.25"/>
    <row r="899" s="3" customFormat="1" ht="50.1" customHeight="1" x14ac:dyDescent="0.25"/>
    <row r="900" s="3" customFormat="1" ht="50.1" customHeight="1" x14ac:dyDescent="0.25"/>
    <row r="901" s="3" customFormat="1" ht="50.1" customHeight="1" x14ac:dyDescent="0.25"/>
    <row r="902" s="3" customFormat="1" ht="50.1" customHeight="1" x14ac:dyDescent="0.25"/>
    <row r="903" s="3" customFormat="1" ht="50.1" customHeight="1" x14ac:dyDescent="0.25"/>
    <row r="904" s="3" customFormat="1" ht="50.1" customHeight="1" x14ac:dyDescent="0.25"/>
    <row r="905" s="3" customFormat="1" ht="50.1" customHeight="1" x14ac:dyDescent="0.25"/>
    <row r="906" s="3" customFormat="1" ht="50.1" customHeight="1" x14ac:dyDescent="0.25"/>
    <row r="907" s="3" customFormat="1" ht="50.1" customHeight="1" x14ac:dyDescent="0.25"/>
    <row r="908" s="3" customFormat="1" ht="50.1" customHeight="1" x14ac:dyDescent="0.25"/>
    <row r="909" s="3" customFormat="1" ht="50.1" customHeight="1" x14ac:dyDescent="0.25"/>
    <row r="910" s="3" customFormat="1" ht="50.1" customHeight="1" x14ac:dyDescent="0.25"/>
    <row r="911" s="3" customFormat="1" ht="50.1" customHeight="1" x14ac:dyDescent="0.25"/>
    <row r="912" s="3" customFormat="1" ht="50.1" customHeight="1" x14ac:dyDescent="0.25"/>
    <row r="913" s="3" customFormat="1" ht="50.1" customHeight="1" x14ac:dyDescent="0.25"/>
    <row r="914" s="3" customFormat="1" ht="50.1" customHeight="1" x14ac:dyDescent="0.25"/>
    <row r="915" s="3" customFormat="1" ht="50.1" customHeight="1" x14ac:dyDescent="0.25"/>
    <row r="916" s="3" customFormat="1" ht="50.1" customHeight="1" x14ac:dyDescent="0.25"/>
    <row r="917" s="3" customFormat="1" ht="50.1" customHeight="1" x14ac:dyDescent="0.25"/>
    <row r="918" s="3" customFormat="1" ht="50.1" customHeight="1" x14ac:dyDescent="0.25"/>
    <row r="919" s="3" customFormat="1" ht="50.1" customHeight="1" x14ac:dyDescent="0.25"/>
    <row r="920" s="3" customFormat="1" ht="50.1" customHeight="1" x14ac:dyDescent="0.25"/>
    <row r="921" s="3" customFormat="1" ht="50.1" customHeight="1" x14ac:dyDescent="0.25"/>
    <row r="922" s="3" customFormat="1" ht="50.1" customHeight="1" x14ac:dyDescent="0.25"/>
    <row r="923" s="3" customFormat="1" ht="50.1" customHeight="1" x14ac:dyDescent="0.25"/>
    <row r="924" s="3" customFormat="1" ht="50.1" customHeight="1" x14ac:dyDescent="0.25"/>
    <row r="925" s="3" customFormat="1" ht="50.1" customHeight="1" x14ac:dyDescent="0.25"/>
    <row r="926" s="3" customFormat="1" ht="50.1" customHeight="1" x14ac:dyDescent="0.25"/>
    <row r="927" s="3" customFormat="1" ht="50.1" customHeight="1" x14ac:dyDescent="0.25"/>
    <row r="928" s="3" customFormat="1" ht="50.1" customHeight="1" x14ac:dyDescent="0.25"/>
    <row r="929" s="3" customFormat="1" ht="50.1" customHeight="1" x14ac:dyDescent="0.25"/>
    <row r="930" s="3" customFormat="1" ht="50.1" customHeight="1" x14ac:dyDescent="0.25"/>
    <row r="931" s="3" customFormat="1" ht="50.1" customHeight="1" x14ac:dyDescent="0.25"/>
    <row r="932" s="3" customFormat="1" ht="50.1" customHeight="1" x14ac:dyDescent="0.25"/>
    <row r="933" s="3" customFormat="1" ht="50.1" customHeight="1" x14ac:dyDescent="0.25"/>
    <row r="934" s="3" customFormat="1" ht="50.1" customHeight="1" x14ac:dyDescent="0.25"/>
    <row r="935" s="3" customFormat="1" ht="50.1" customHeight="1" x14ac:dyDescent="0.25"/>
    <row r="936" s="3" customFormat="1" ht="50.1" customHeight="1" x14ac:dyDescent="0.25"/>
    <row r="937" s="3" customFormat="1" ht="50.1" customHeight="1" x14ac:dyDescent="0.25"/>
    <row r="938" s="3" customFormat="1" ht="50.1" customHeight="1" x14ac:dyDescent="0.25"/>
    <row r="939" s="3" customFormat="1" ht="50.1" customHeight="1" x14ac:dyDescent="0.25"/>
    <row r="940" s="3" customFormat="1" ht="50.1" customHeight="1" x14ac:dyDescent="0.25"/>
    <row r="941" s="3" customFormat="1" ht="50.1" customHeight="1" x14ac:dyDescent="0.25"/>
    <row r="942" s="3" customFormat="1" ht="50.1" customHeight="1" x14ac:dyDescent="0.25"/>
    <row r="943" s="3" customFormat="1" ht="50.1" customHeight="1" x14ac:dyDescent="0.25"/>
    <row r="944" s="3" customFormat="1" ht="50.1" customHeight="1" x14ac:dyDescent="0.25"/>
    <row r="945" s="3" customFormat="1" ht="50.1" customHeight="1" x14ac:dyDescent="0.25"/>
    <row r="946" s="3" customFormat="1" ht="50.1" customHeight="1" x14ac:dyDescent="0.25"/>
    <row r="947" s="3" customFormat="1" ht="50.1" customHeight="1" x14ac:dyDescent="0.25"/>
    <row r="948" s="3" customFormat="1" ht="50.1" customHeight="1" x14ac:dyDescent="0.25"/>
    <row r="949" s="3" customFormat="1" ht="50.1" customHeight="1" x14ac:dyDescent="0.25"/>
    <row r="950" s="3" customFormat="1" ht="50.1" customHeight="1" x14ac:dyDescent="0.25"/>
    <row r="951" s="3" customFormat="1" ht="50.1" customHeight="1" x14ac:dyDescent="0.25"/>
    <row r="952" s="3" customFormat="1" ht="50.1" customHeight="1" x14ac:dyDescent="0.25"/>
    <row r="953" s="3" customFormat="1" ht="50.1" customHeight="1" x14ac:dyDescent="0.25"/>
    <row r="954" s="3" customFormat="1" ht="50.1" customHeight="1" x14ac:dyDescent="0.25"/>
    <row r="955" s="3" customFormat="1" ht="50.1" customHeight="1" x14ac:dyDescent="0.25"/>
    <row r="956" s="3" customFormat="1" ht="50.1" customHeight="1" x14ac:dyDescent="0.25"/>
    <row r="957" s="3" customFormat="1" ht="50.1" customHeight="1" x14ac:dyDescent="0.25"/>
    <row r="958" s="3" customFormat="1" ht="50.1" customHeight="1" x14ac:dyDescent="0.25"/>
    <row r="959" s="3" customFormat="1" ht="50.1" customHeight="1" x14ac:dyDescent="0.25"/>
    <row r="960" s="3" customFormat="1" ht="50.1" customHeight="1" x14ac:dyDescent="0.25"/>
    <row r="961" s="3" customFormat="1" ht="50.1" customHeight="1" x14ac:dyDescent="0.25"/>
    <row r="962" s="3" customFormat="1" ht="50.1" customHeight="1" x14ac:dyDescent="0.25"/>
    <row r="963" s="3" customFormat="1" ht="50.1" customHeight="1" x14ac:dyDescent="0.25"/>
    <row r="964" s="3" customFormat="1" ht="50.1" customHeight="1" x14ac:dyDescent="0.25"/>
    <row r="965" s="3" customFormat="1" ht="50.1" customHeight="1" x14ac:dyDescent="0.25"/>
    <row r="966" s="3" customFormat="1" ht="50.1" customHeight="1" x14ac:dyDescent="0.25"/>
    <row r="967" s="3" customFormat="1" ht="50.1" customHeight="1" x14ac:dyDescent="0.25"/>
    <row r="968" s="3" customFormat="1" ht="50.1" customHeight="1" x14ac:dyDescent="0.25"/>
    <row r="969" s="3" customFormat="1" ht="50.1" customHeight="1" x14ac:dyDescent="0.25"/>
    <row r="970" s="3" customFormat="1" ht="50.1" customHeight="1" x14ac:dyDescent="0.25"/>
    <row r="971" s="3" customFormat="1" ht="50.1" customHeight="1" x14ac:dyDescent="0.25"/>
    <row r="972" s="3" customFormat="1" ht="50.1" customHeight="1" x14ac:dyDescent="0.25"/>
    <row r="973" s="3" customFormat="1" ht="50.1" customHeight="1" x14ac:dyDescent="0.25"/>
    <row r="974" s="3" customFormat="1" ht="50.1" customHeight="1" x14ac:dyDescent="0.25"/>
    <row r="975" s="3" customFormat="1" ht="50.1" customHeight="1" x14ac:dyDescent="0.25"/>
    <row r="976" s="3" customFormat="1" ht="50.1" customHeight="1" x14ac:dyDescent="0.25"/>
    <row r="977" s="3" customFormat="1" ht="50.1" customHeight="1" x14ac:dyDescent="0.25"/>
    <row r="978" s="3" customFormat="1" ht="50.1" customHeight="1" x14ac:dyDescent="0.25"/>
    <row r="979" s="3" customFormat="1" ht="50.1" customHeight="1" x14ac:dyDescent="0.25"/>
    <row r="980" s="3" customFormat="1" ht="50.1" customHeight="1" x14ac:dyDescent="0.25"/>
    <row r="981" s="3" customFormat="1" ht="50.1" customHeight="1" x14ac:dyDescent="0.25"/>
    <row r="982" s="3" customFormat="1" ht="50.1" customHeight="1" x14ac:dyDescent="0.25"/>
    <row r="983" s="3" customFormat="1" ht="50.1" customHeight="1" x14ac:dyDescent="0.25"/>
    <row r="984" s="3" customFormat="1" ht="50.1" customHeight="1" x14ac:dyDescent="0.25"/>
    <row r="985" s="3" customFormat="1" ht="50.1" customHeight="1" x14ac:dyDescent="0.25"/>
    <row r="986" s="3" customFormat="1" ht="50.1" customHeight="1" x14ac:dyDescent="0.25"/>
    <row r="987" s="3" customFormat="1" ht="50.1" customHeight="1" x14ac:dyDescent="0.25"/>
    <row r="988" s="3" customFormat="1" ht="50.1" customHeight="1" x14ac:dyDescent="0.25"/>
    <row r="989" s="3" customFormat="1" ht="50.1" customHeight="1" x14ac:dyDescent="0.25"/>
    <row r="990" s="3" customFormat="1" ht="50.1" customHeight="1" x14ac:dyDescent="0.25"/>
    <row r="991" s="3" customFormat="1" ht="50.1" customHeight="1" x14ac:dyDescent="0.25"/>
    <row r="992" s="3" customFormat="1" ht="50.1" customHeight="1" x14ac:dyDescent="0.25"/>
    <row r="993" s="3" customFormat="1" ht="50.1" customHeight="1" x14ac:dyDescent="0.25"/>
    <row r="994" s="3" customFormat="1" ht="50.1" customHeight="1" x14ac:dyDescent="0.25"/>
    <row r="995" s="3" customFormat="1" ht="50.1" customHeight="1" x14ac:dyDescent="0.25"/>
    <row r="996" s="3" customFormat="1" ht="50.1" customHeight="1" x14ac:dyDescent="0.25"/>
    <row r="997" s="3" customFormat="1" ht="50.1" customHeight="1" x14ac:dyDescent="0.25"/>
    <row r="998" s="3" customFormat="1" ht="50.1" customHeight="1" x14ac:dyDescent="0.25"/>
    <row r="999" s="3" customFormat="1" ht="50.1" customHeight="1" x14ac:dyDescent="0.25"/>
    <row r="1000" s="3" customFormat="1" ht="50.1" customHeight="1" x14ac:dyDescent="0.25"/>
    <row r="1001" s="3" customFormat="1" ht="50.1" customHeight="1" x14ac:dyDescent="0.25"/>
    <row r="1002" s="3" customFormat="1" ht="50.1" customHeight="1" x14ac:dyDescent="0.25"/>
    <row r="1003" s="3" customFormat="1" ht="50.1" customHeight="1" x14ac:dyDescent="0.25"/>
    <row r="1004" s="3" customFormat="1" ht="50.1" customHeight="1" x14ac:dyDescent="0.25"/>
    <row r="1005" s="3" customFormat="1" ht="50.1" customHeight="1" x14ac:dyDescent="0.25"/>
    <row r="1006" s="3" customFormat="1" ht="50.1" customHeight="1" x14ac:dyDescent="0.25"/>
    <row r="1007" s="3" customFormat="1" ht="50.1" customHeight="1" x14ac:dyDescent="0.25"/>
    <row r="1008" s="3" customFormat="1" ht="50.1" customHeight="1" x14ac:dyDescent="0.25"/>
    <row r="1009" s="3" customFormat="1" ht="50.1" customHeight="1" x14ac:dyDescent="0.25"/>
    <row r="1010" s="3" customFormat="1" ht="50.1" customHeight="1" x14ac:dyDescent="0.25"/>
    <row r="1011" s="3" customFormat="1" ht="50.1" customHeight="1" x14ac:dyDescent="0.25"/>
    <row r="1012" s="3" customFormat="1" ht="50.1" customHeight="1" x14ac:dyDescent="0.25"/>
    <row r="1013" s="3" customFormat="1" ht="50.1" customHeight="1" x14ac:dyDescent="0.25"/>
    <row r="1014" s="3" customFormat="1" ht="50.1" customHeight="1" x14ac:dyDescent="0.25"/>
    <row r="1015" s="3" customFormat="1" ht="50.1" customHeight="1" x14ac:dyDescent="0.25"/>
    <row r="1016" s="3" customFormat="1" ht="50.1" customHeight="1" x14ac:dyDescent="0.25"/>
    <row r="1017" s="3" customFormat="1" ht="50.1" customHeight="1" x14ac:dyDescent="0.25"/>
    <row r="1018" s="3" customFormat="1" ht="50.1" customHeight="1" x14ac:dyDescent="0.25"/>
    <row r="1019" s="3" customFormat="1" ht="50.1" customHeight="1" x14ac:dyDescent="0.25"/>
    <row r="1020" s="3" customFormat="1" ht="50.1" customHeight="1" x14ac:dyDescent="0.25"/>
    <row r="1021" s="3" customFormat="1" ht="50.1" customHeight="1" x14ac:dyDescent="0.25"/>
    <row r="1022" s="3" customFormat="1" ht="50.1" customHeight="1" x14ac:dyDescent="0.25"/>
    <row r="1023" s="3" customFormat="1" ht="50.1" customHeight="1" x14ac:dyDescent="0.25"/>
    <row r="1024" s="3" customFormat="1" ht="50.1" customHeight="1" x14ac:dyDescent="0.25"/>
    <row r="1025" s="3" customFormat="1" ht="50.1" customHeight="1" x14ac:dyDescent="0.25"/>
    <row r="1026" s="3" customFormat="1" ht="50.1" customHeight="1" x14ac:dyDescent="0.25"/>
    <row r="1027" s="3" customFormat="1" ht="50.1" customHeight="1" x14ac:dyDescent="0.25"/>
    <row r="1028" s="3" customFormat="1" ht="50.1" customHeight="1" x14ac:dyDescent="0.25"/>
    <row r="1029" s="3" customFormat="1" ht="50.1" customHeight="1" x14ac:dyDescent="0.25"/>
    <row r="1030" s="3" customFormat="1" ht="50.1" customHeight="1" x14ac:dyDescent="0.25"/>
    <row r="1031" s="3" customFormat="1" ht="50.1" customHeight="1" x14ac:dyDescent="0.25"/>
    <row r="1032" s="3" customFormat="1" ht="50.1" customHeight="1" x14ac:dyDescent="0.25"/>
    <row r="1033" s="3" customFormat="1" ht="50.1" customHeight="1" x14ac:dyDescent="0.25"/>
    <row r="1034" s="3" customFormat="1" ht="50.1" customHeight="1" x14ac:dyDescent="0.25"/>
    <row r="1035" s="3" customFormat="1" ht="50.1" customHeight="1" x14ac:dyDescent="0.25"/>
    <row r="1036" s="3" customFormat="1" ht="50.1" customHeight="1" x14ac:dyDescent="0.25"/>
    <row r="1037" s="3" customFormat="1" ht="50.1" customHeight="1" x14ac:dyDescent="0.25"/>
    <row r="1038" s="3" customFormat="1" ht="50.1" customHeight="1" x14ac:dyDescent="0.25"/>
    <row r="1039" s="3" customFormat="1" ht="50.1" customHeight="1" x14ac:dyDescent="0.25"/>
    <row r="1040" s="3" customFormat="1" ht="50.1" customHeight="1" x14ac:dyDescent="0.25"/>
    <row r="1041" s="3" customFormat="1" ht="50.1" customHeight="1" x14ac:dyDescent="0.25"/>
    <row r="1042" s="3" customFormat="1" ht="50.1" customHeight="1" x14ac:dyDescent="0.25"/>
    <row r="1043" s="3" customFormat="1" ht="50.1" customHeight="1" x14ac:dyDescent="0.25"/>
    <row r="1044" s="3" customFormat="1" ht="50.1" customHeight="1" x14ac:dyDescent="0.25"/>
    <row r="1045" s="3" customFormat="1" ht="50.1" customHeight="1" x14ac:dyDescent="0.25"/>
    <row r="1046" s="3" customFormat="1" ht="50.1" customHeight="1" x14ac:dyDescent="0.25"/>
    <row r="1047" s="3" customFormat="1" ht="50.1" customHeight="1" x14ac:dyDescent="0.25"/>
    <row r="1048" s="3" customFormat="1" ht="50.1" customHeight="1" x14ac:dyDescent="0.25"/>
    <row r="1049" s="3" customFormat="1" ht="50.1" customHeight="1" x14ac:dyDescent="0.25"/>
    <row r="1050" s="3" customFormat="1" ht="50.1" customHeight="1" x14ac:dyDescent="0.25"/>
    <row r="1051" s="3" customFormat="1" ht="50.1" customHeight="1" x14ac:dyDescent="0.25"/>
    <row r="1052" s="3" customFormat="1" ht="50.1" customHeight="1" x14ac:dyDescent="0.25"/>
    <row r="1053" s="3" customFormat="1" ht="50.1" customHeight="1" x14ac:dyDescent="0.25"/>
    <row r="1054" s="3" customFormat="1" ht="50.1" customHeight="1" x14ac:dyDescent="0.25"/>
    <row r="1055" s="3" customFormat="1" ht="50.1" customHeight="1" x14ac:dyDescent="0.25"/>
    <row r="1056" s="3" customFormat="1" ht="50.1" customHeight="1" x14ac:dyDescent="0.25"/>
    <row r="1057" s="3" customFormat="1" ht="50.1" customHeight="1" x14ac:dyDescent="0.25"/>
    <row r="1058" s="3" customFormat="1" ht="50.1" customHeight="1" x14ac:dyDescent="0.25"/>
    <row r="1059" s="3" customFormat="1" ht="50.1" customHeight="1" x14ac:dyDescent="0.25"/>
    <row r="1060" s="3" customFormat="1" ht="50.1" customHeight="1" x14ac:dyDescent="0.25"/>
    <row r="1061" s="3" customFormat="1" ht="50.1" customHeight="1" x14ac:dyDescent="0.25"/>
    <row r="1062" s="3" customFormat="1" ht="50.1" customHeight="1" x14ac:dyDescent="0.25"/>
    <row r="1063" s="3" customFormat="1" ht="50.1" customHeight="1" x14ac:dyDescent="0.25"/>
    <row r="1064" s="3" customFormat="1" ht="50.1" customHeight="1" x14ac:dyDescent="0.25"/>
    <row r="1065" s="3" customFormat="1" ht="50.1" customHeight="1" x14ac:dyDescent="0.25"/>
    <row r="1066" s="3" customFormat="1" ht="50.1" customHeight="1" x14ac:dyDescent="0.25"/>
    <row r="1067" s="3" customFormat="1" ht="50.1" customHeight="1" x14ac:dyDescent="0.25"/>
    <row r="1068" s="3" customFormat="1" ht="50.1" customHeight="1" x14ac:dyDescent="0.25"/>
    <row r="1069" s="3" customFormat="1" ht="50.1" customHeight="1" x14ac:dyDescent="0.25"/>
    <row r="1070" s="3" customFormat="1" ht="50.1" customHeight="1" x14ac:dyDescent="0.25"/>
    <row r="1071" s="3" customFormat="1" ht="50.1" customHeight="1" x14ac:dyDescent="0.25"/>
    <row r="1072" s="3" customFormat="1" ht="50.1" customHeight="1" x14ac:dyDescent="0.25"/>
    <row r="1073" s="3" customFormat="1" ht="50.1" customHeight="1" x14ac:dyDescent="0.25"/>
    <row r="1074" s="3" customFormat="1" ht="50.1" customHeight="1" x14ac:dyDescent="0.25"/>
    <row r="1075" s="3" customFormat="1" ht="50.1" customHeight="1" x14ac:dyDescent="0.25"/>
    <row r="1076" s="3" customFormat="1" ht="50.1" customHeight="1" x14ac:dyDescent="0.25"/>
    <row r="1077" s="3" customFormat="1" ht="50.1" customHeight="1" x14ac:dyDescent="0.25"/>
    <row r="1078" s="3" customFormat="1" ht="50.1" customHeight="1" x14ac:dyDescent="0.25"/>
    <row r="1079" s="3" customFormat="1" ht="50.1" customHeight="1" x14ac:dyDescent="0.25"/>
    <row r="1080" s="3" customFormat="1" ht="50.1" customHeight="1" x14ac:dyDescent="0.25"/>
    <row r="1081" s="3" customFormat="1" ht="50.1" customHeight="1" x14ac:dyDescent="0.25"/>
    <row r="1082" s="3" customFormat="1" ht="50.1" customHeight="1" x14ac:dyDescent="0.25"/>
    <row r="1083" s="3" customFormat="1" ht="50.1" customHeight="1" x14ac:dyDescent="0.25"/>
    <row r="1084" s="3" customFormat="1" ht="50.1" customHeight="1" x14ac:dyDescent="0.25"/>
    <row r="1085" s="3" customFormat="1" ht="50.1" customHeight="1" x14ac:dyDescent="0.25"/>
    <row r="1086" s="3" customFormat="1" ht="50.1" customHeight="1" x14ac:dyDescent="0.25"/>
    <row r="1087" s="3" customFormat="1" ht="50.1" customHeight="1" x14ac:dyDescent="0.25"/>
    <row r="1088" s="3" customFormat="1" ht="50.1" customHeight="1" x14ac:dyDescent="0.25"/>
    <row r="1089" s="3" customFormat="1" ht="50.1" customHeight="1" x14ac:dyDescent="0.25"/>
    <row r="1090" s="3" customFormat="1" ht="50.1" customHeight="1" x14ac:dyDescent="0.25"/>
    <row r="1091" s="3" customFormat="1" ht="50.1" customHeight="1" x14ac:dyDescent="0.25"/>
    <row r="1092" s="3" customFormat="1" ht="50.1" customHeight="1" x14ac:dyDescent="0.25"/>
    <row r="1093" s="3" customFormat="1" ht="50.1" customHeight="1" x14ac:dyDescent="0.25"/>
    <row r="1094" s="3" customFormat="1" ht="50.1" customHeight="1" x14ac:dyDescent="0.25"/>
    <row r="1095" s="3" customFormat="1" ht="50.1" customHeight="1" x14ac:dyDescent="0.25"/>
    <row r="1096" s="3" customFormat="1" ht="50.1" customHeight="1" x14ac:dyDescent="0.25"/>
    <row r="1097" s="3" customFormat="1" ht="50.1" customHeight="1" x14ac:dyDescent="0.25"/>
    <row r="1098" s="3" customFormat="1" ht="50.1" customHeight="1" x14ac:dyDescent="0.25"/>
    <row r="1099" s="3" customFormat="1" ht="50.1" customHeight="1" x14ac:dyDescent="0.25"/>
    <row r="1100" s="3" customFormat="1" ht="50.1" customHeight="1" x14ac:dyDescent="0.25"/>
    <row r="1101" s="3" customFormat="1" ht="50.1" customHeight="1" x14ac:dyDescent="0.25"/>
    <row r="1102" s="3" customFormat="1" ht="50.1" customHeight="1" x14ac:dyDescent="0.25"/>
    <row r="1103" s="3" customFormat="1" ht="50.1" customHeight="1" x14ac:dyDescent="0.25"/>
    <row r="1104" s="3" customFormat="1" ht="50.1" customHeight="1" x14ac:dyDescent="0.25"/>
    <row r="1105" s="3" customFormat="1" ht="50.1" customHeight="1" x14ac:dyDescent="0.25"/>
    <row r="1106" s="3" customFormat="1" ht="50.1" customHeight="1" x14ac:dyDescent="0.25"/>
    <row r="1107" s="3" customFormat="1" ht="50.1" customHeight="1" x14ac:dyDescent="0.25"/>
    <row r="1108" s="3" customFormat="1" ht="50.1" customHeight="1" x14ac:dyDescent="0.25"/>
    <row r="1109" s="3" customFormat="1" ht="50.1" customHeight="1" x14ac:dyDescent="0.25"/>
    <row r="1110" s="3" customFormat="1" ht="50.1" customHeight="1" x14ac:dyDescent="0.25"/>
    <row r="1111" s="3" customFormat="1" ht="50.1" customHeight="1" x14ac:dyDescent="0.25"/>
    <row r="1112" s="3" customFormat="1" ht="50.1" customHeight="1" x14ac:dyDescent="0.25"/>
    <row r="1113" s="3" customFormat="1" ht="50.1" customHeight="1" x14ac:dyDescent="0.25"/>
    <row r="1114" s="3" customFormat="1" ht="50.1" customHeight="1" x14ac:dyDescent="0.25"/>
    <row r="1115" s="3" customFormat="1" ht="50.1" customHeight="1" x14ac:dyDescent="0.25"/>
    <row r="1116" s="3" customFormat="1" ht="50.1" customHeight="1" x14ac:dyDescent="0.25"/>
    <row r="1117" s="3" customFormat="1" ht="50.1" customHeight="1" x14ac:dyDescent="0.25"/>
    <row r="1118" s="3" customFormat="1" ht="50.1" customHeight="1" x14ac:dyDescent="0.25"/>
    <row r="1119" s="3" customFormat="1" ht="50.1" customHeight="1" x14ac:dyDescent="0.25"/>
    <row r="1120" s="3" customFormat="1" ht="50.1" customHeight="1" x14ac:dyDescent="0.25"/>
    <row r="1121" s="3" customFormat="1" ht="50.1" customHeight="1" x14ac:dyDescent="0.25"/>
    <row r="1122" s="3" customFormat="1" ht="50.1" customHeight="1" x14ac:dyDescent="0.25"/>
    <row r="1123" s="3" customFormat="1" ht="50.1" customHeight="1" x14ac:dyDescent="0.25"/>
    <row r="1124" s="3" customFormat="1" ht="50.1" customHeight="1" x14ac:dyDescent="0.25"/>
    <row r="1125" s="3" customFormat="1" ht="50.1" customHeight="1" x14ac:dyDescent="0.25"/>
    <row r="1126" s="3" customFormat="1" ht="50.1" customHeight="1" x14ac:dyDescent="0.25"/>
    <row r="1127" s="3" customFormat="1" ht="50.1" customHeight="1" x14ac:dyDescent="0.25"/>
    <row r="1128" s="3" customFormat="1" ht="50.1" customHeight="1" x14ac:dyDescent="0.25"/>
    <row r="1129" s="3" customFormat="1" ht="50.1" customHeight="1" x14ac:dyDescent="0.25"/>
    <row r="1130" s="3" customFormat="1" ht="50.1" customHeight="1" x14ac:dyDescent="0.25"/>
    <row r="1131" s="3" customFormat="1" ht="50.1" customHeight="1" x14ac:dyDescent="0.25"/>
    <row r="1132" s="3" customFormat="1" ht="50.1" customHeight="1" x14ac:dyDescent="0.25"/>
    <row r="1133" s="3" customFormat="1" ht="50.1" customHeight="1" x14ac:dyDescent="0.25"/>
    <row r="1134" s="3" customFormat="1" ht="50.1" customHeight="1" x14ac:dyDescent="0.25"/>
    <row r="1135" s="3" customFormat="1" ht="50.1" customHeight="1" x14ac:dyDescent="0.25"/>
    <row r="1136" s="3" customFormat="1" ht="50.1" customHeight="1" x14ac:dyDescent="0.25"/>
    <row r="1137" s="3" customFormat="1" ht="50.1" customHeight="1" x14ac:dyDescent="0.25"/>
    <row r="1138" s="3" customFormat="1" ht="50.1" customHeight="1" x14ac:dyDescent="0.25"/>
    <row r="1139" s="3" customFormat="1" ht="50.1" customHeight="1" x14ac:dyDescent="0.25"/>
    <row r="1140" s="3" customFormat="1" ht="50.1" customHeight="1" x14ac:dyDescent="0.25"/>
    <row r="1141" s="3" customFormat="1" ht="50.1" customHeight="1" x14ac:dyDescent="0.25"/>
    <row r="1142" s="3" customFormat="1" ht="50.1" customHeight="1" x14ac:dyDescent="0.25"/>
    <row r="1143" s="3" customFormat="1" ht="50.1" customHeight="1" x14ac:dyDescent="0.25"/>
    <row r="1144" s="3" customFormat="1" ht="50.1" customHeight="1" x14ac:dyDescent="0.25"/>
    <row r="1145" s="3" customFormat="1" ht="50.1" customHeight="1" x14ac:dyDescent="0.25"/>
    <row r="1146" s="3" customFormat="1" ht="50.1" customHeight="1" x14ac:dyDescent="0.25"/>
    <row r="1147" s="3" customFormat="1" ht="50.1" customHeight="1" x14ac:dyDescent="0.25"/>
    <row r="1148" s="3" customFormat="1" ht="50.1" customHeight="1" x14ac:dyDescent="0.25"/>
    <row r="1149" s="3" customFormat="1" ht="50.1" customHeight="1" x14ac:dyDescent="0.25"/>
    <row r="1150" s="3" customFormat="1" ht="50.1" customHeight="1" x14ac:dyDescent="0.25"/>
    <row r="1151" s="3" customFormat="1" ht="50.1" customHeight="1" x14ac:dyDescent="0.25"/>
    <row r="1152" s="3" customFormat="1" ht="50.1" customHeight="1" x14ac:dyDescent="0.25"/>
    <row r="1153" s="3" customFormat="1" ht="50.1" customHeight="1" x14ac:dyDescent="0.25"/>
    <row r="1154" s="3" customFormat="1" ht="50.1" customHeight="1" x14ac:dyDescent="0.25"/>
    <row r="1155" s="3" customFormat="1" ht="50.1" customHeight="1" x14ac:dyDescent="0.25"/>
    <row r="1156" s="3" customFormat="1" ht="50.1" customHeight="1" x14ac:dyDescent="0.25"/>
    <row r="1157" s="3" customFormat="1" ht="50.1" customHeight="1" x14ac:dyDescent="0.25"/>
    <row r="1158" s="3" customFormat="1" ht="50.1" customHeight="1" x14ac:dyDescent="0.25"/>
    <row r="1159" s="3" customFormat="1" ht="50.1" customHeight="1" x14ac:dyDescent="0.25"/>
    <row r="1160" s="3" customFormat="1" ht="50.1" customHeight="1" x14ac:dyDescent="0.25"/>
    <row r="1161" s="3" customFormat="1" ht="50.1" customHeight="1" x14ac:dyDescent="0.25"/>
    <row r="1162" s="3" customFormat="1" ht="50.1" customHeight="1" x14ac:dyDescent="0.25"/>
    <row r="1163" s="3" customFormat="1" ht="50.1" customHeight="1" x14ac:dyDescent="0.25"/>
    <row r="1164" s="3" customFormat="1" ht="50.1" customHeight="1" x14ac:dyDescent="0.25"/>
    <row r="1165" s="3" customFormat="1" ht="50.1" customHeight="1" x14ac:dyDescent="0.25"/>
    <row r="1166" s="3" customFormat="1" ht="50.1" customHeight="1" x14ac:dyDescent="0.25"/>
    <row r="1167" s="3" customFormat="1" ht="50.1" customHeight="1" x14ac:dyDescent="0.25"/>
    <row r="1168" s="3" customFormat="1" ht="50.1" customHeight="1" x14ac:dyDescent="0.25"/>
    <row r="1169" s="3" customFormat="1" ht="50.1" customHeight="1" x14ac:dyDescent="0.25"/>
    <row r="1170" s="3" customFormat="1" ht="50.1" customHeight="1" x14ac:dyDescent="0.25"/>
    <row r="1171" s="3" customFormat="1" ht="50.1" customHeight="1" x14ac:dyDescent="0.25"/>
    <row r="1172" s="3" customFormat="1" ht="50.1" customHeight="1" x14ac:dyDescent="0.25"/>
    <row r="1173" s="3" customFormat="1" ht="50.1" customHeight="1" x14ac:dyDescent="0.25"/>
    <row r="1174" s="3" customFormat="1" ht="50.1" customHeight="1" x14ac:dyDescent="0.25"/>
    <row r="1175" s="3" customFormat="1" ht="50.1" customHeight="1" x14ac:dyDescent="0.25"/>
    <row r="1176" s="3" customFormat="1" ht="50.1" customHeight="1" x14ac:dyDescent="0.25"/>
    <row r="1177" s="3" customFormat="1" ht="50.1" customHeight="1" x14ac:dyDescent="0.25"/>
    <row r="1178" s="3" customFormat="1" ht="50.1" customHeight="1" x14ac:dyDescent="0.25"/>
    <row r="1179" s="3" customFormat="1" ht="50.1" customHeight="1" x14ac:dyDescent="0.25"/>
    <row r="1180" s="3" customFormat="1" ht="50.1" customHeight="1" x14ac:dyDescent="0.25"/>
    <row r="1181" s="3" customFormat="1" ht="50.1" customHeight="1" x14ac:dyDescent="0.25"/>
    <row r="1182" s="3" customFormat="1" ht="50.1" customHeight="1" x14ac:dyDescent="0.25"/>
    <row r="1183" s="3" customFormat="1" ht="50.1" customHeight="1" x14ac:dyDescent="0.25"/>
    <row r="1184" s="3" customFormat="1" ht="50.1" customHeight="1" x14ac:dyDescent="0.25"/>
    <row r="1185" s="3" customFormat="1" ht="50.1" customHeight="1" x14ac:dyDescent="0.25"/>
    <row r="1186" s="3" customFormat="1" ht="50.1" customHeight="1" x14ac:dyDescent="0.25"/>
    <row r="1187" s="3" customFormat="1" ht="50.1" customHeight="1" x14ac:dyDescent="0.25"/>
    <row r="1188" s="3" customFormat="1" ht="50.1" customHeight="1" x14ac:dyDescent="0.25"/>
    <row r="1189" s="3" customFormat="1" ht="50.1" customHeight="1" x14ac:dyDescent="0.25"/>
    <row r="1190" s="3" customFormat="1" ht="50.1" customHeight="1" x14ac:dyDescent="0.25"/>
    <row r="1191" s="3" customFormat="1" ht="50.1" customHeight="1" x14ac:dyDescent="0.25"/>
    <row r="1192" s="3" customFormat="1" ht="50.1" customHeight="1" x14ac:dyDescent="0.25"/>
    <row r="1193" s="3" customFormat="1" ht="50.1" customHeight="1" x14ac:dyDescent="0.25"/>
    <row r="1194" s="3" customFormat="1" ht="50.1" customHeight="1" x14ac:dyDescent="0.25"/>
    <row r="1195" s="3" customFormat="1" ht="50.1" customHeight="1" x14ac:dyDescent="0.25"/>
    <row r="1196" s="3" customFormat="1" ht="50.1" customHeight="1" x14ac:dyDescent="0.25"/>
    <row r="1197" s="3" customFormat="1" ht="50.1" customHeight="1" x14ac:dyDescent="0.25"/>
    <row r="1198" s="3" customFormat="1" ht="50.1" customHeight="1" x14ac:dyDescent="0.25"/>
    <row r="1199" s="3" customFormat="1" ht="50.1" customHeight="1" x14ac:dyDescent="0.25"/>
    <row r="1200" s="3" customFormat="1" ht="50.1" customHeight="1" x14ac:dyDescent="0.25"/>
    <row r="1201" s="3" customFormat="1" ht="50.1" customHeight="1" x14ac:dyDescent="0.25"/>
    <row r="1202" s="3" customFormat="1" ht="50.1" customHeight="1" x14ac:dyDescent="0.25"/>
    <row r="1203" s="3" customFormat="1" ht="50.1" customHeight="1" x14ac:dyDescent="0.25"/>
    <row r="1204" s="3" customFormat="1" ht="50.1" customHeight="1" x14ac:dyDescent="0.25"/>
    <row r="1205" s="3" customFormat="1" ht="50.1" customHeight="1" x14ac:dyDescent="0.25"/>
    <row r="1206" s="3" customFormat="1" ht="50.1" customHeight="1" x14ac:dyDescent="0.25"/>
    <row r="1207" s="3" customFormat="1" ht="50.1" customHeight="1" x14ac:dyDescent="0.25"/>
    <row r="1208" s="3" customFormat="1" ht="50.1" customHeight="1" x14ac:dyDescent="0.25"/>
    <row r="1209" s="3" customFormat="1" ht="50.1" customHeight="1" x14ac:dyDescent="0.25"/>
    <row r="1210" s="3" customFormat="1" ht="50.1" customHeight="1" x14ac:dyDescent="0.25"/>
    <row r="1211" s="3" customFormat="1" ht="50.1" customHeight="1" x14ac:dyDescent="0.25"/>
    <row r="1212" s="3" customFormat="1" ht="50.1" customHeight="1" x14ac:dyDescent="0.25"/>
    <row r="1213" s="3" customFormat="1" ht="50.1" customHeight="1" x14ac:dyDescent="0.25"/>
    <row r="1214" s="3" customFormat="1" ht="50.1" customHeight="1" x14ac:dyDescent="0.25"/>
    <row r="1215" s="3" customFormat="1" ht="50.1" customHeight="1" x14ac:dyDescent="0.25"/>
    <row r="1216" s="3" customFormat="1" ht="50.1" customHeight="1" x14ac:dyDescent="0.25"/>
    <row r="1217" s="3" customFormat="1" ht="50.1" customHeight="1" x14ac:dyDescent="0.25"/>
    <row r="1218" s="3" customFormat="1" ht="50.1" customHeight="1" x14ac:dyDescent="0.25"/>
    <row r="1219" s="3" customFormat="1" ht="50.1" customHeight="1" x14ac:dyDescent="0.25"/>
    <row r="1220" s="3" customFormat="1" ht="50.1" customHeight="1" x14ac:dyDescent="0.25"/>
    <row r="1221" s="3" customFormat="1" ht="50.1" customHeight="1" x14ac:dyDescent="0.25"/>
    <row r="1222" s="3" customFormat="1" ht="50.1" customHeight="1" x14ac:dyDescent="0.25"/>
    <row r="1223" s="3" customFormat="1" ht="50.1" customHeight="1" x14ac:dyDescent="0.25"/>
    <row r="1224" s="3" customFormat="1" ht="50.1" customHeight="1" x14ac:dyDescent="0.25"/>
    <row r="1225" s="3" customFormat="1" ht="50.1" customHeight="1" x14ac:dyDescent="0.25"/>
    <row r="1226" s="3" customFormat="1" ht="50.1" customHeight="1" x14ac:dyDescent="0.25"/>
    <row r="1227" s="3" customFormat="1" ht="50.1" customHeight="1" x14ac:dyDescent="0.25"/>
    <row r="1228" s="3" customFormat="1" ht="50.1" customHeight="1" x14ac:dyDescent="0.25"/>
    <row r="1229" s="3" customFormat="1" ht="50.1" customHeight="1" x14ac:dyDescent="0.25"/>
    <row r="1230" s="3" customFormat="1" ht="50.1" customHeight="1" x14ac:dyDescent="0.25"/>
    <row r="1231" s="3" customFormat="1" ht="50.1" customHeight="1" x14ac:dyDescent="0.25"/>
    <row r="1232" s="3" customFormat="1" ht="50.1" customHeight="1" x14ac:dyDescent="0.25"/>
    <row r="1233" s="3" customFormat="1" ht="50.1" customHeight="1" x14ac:dyDescent="0.25"/>
    <row r="1234" s="3" customFormat="1" ht="50.1" customHeight="1" x14ac:dyDescent="0.25"/>
    <row r="1235" s="3" customFormat="1" ht="50.1" customHeight="1" x14ac:dyDescent="0.25"/>
    <row r="1236" s="3" customFormat="1" ht="50.1" customHeight="1" x14ac:dyDescent="0.25"/>
    <row r="1237" s="3" customFormat="1" ht="50.1" customHeight="1" x14ac:dyDescent="0.25"/>
    <row r="1238" s="3" customFormat="1" ht="50.1" customHeight="1" x14ac:dyDescent="0.25"/>
    <row r="1239" s="3" customFormat="1" ht="50.1" customHeight="1" x14ac:dyDescent="0.25"/>
    <row r="1240" s="3" customFormat="1" ht="50.1" customHeight="1" x14ac:dyDescent="0.25"/>
    <row r="1241" s="3" customFormat="1" ht="50.1" customHeight="1" x14ac:dyDescent="0.25"/>
    <row r="1242" s="3" customFormat="1" ht="50.1" customHeight="1" x14ac:dyDescent="0.25"/>
    <row r="1243" s="3" customFormat="1" ht="50.1" customHeight="1" x14ac:dyDescent="0.25"/>
    <row r="1244" s="3" customFormat="1" ht="50.1" customHeight="1" x14ac:dyDescent="0.25"/>
    <row r="1245" s="3" customFormat="1" ht="50.1" customHeight="1" x14ac:dyDescent="0.25"/>
    <row r="1246" s="3" customFormat="1" ht="50.1" customHeight="1" x14ac:dyDescent="0.25"/>
    <row r="1247" s="3" customFormat="1" ht="50.1" customHeight="1" x14ac:dyDescent="0.25"/>
    <row r="1248" s="3" customFormat="1" ht="50.1" customHeight="1" x14ac:dyDescent="0.25"/>
    <row r="1249" s="3" customFormat="1" ht="50.1" customHeight="1" x14ac:dyDescent="0.25"/>
    <row r="1250" s="3" customFormat="1" ht="50.1" customHeight="1" x14ac:dyDescent="0.25"/>
    <row r="1251" s="3" customFormat="1" ht="50.1" customHeight="1" x14ac:dyDescent="0.25"/>
    <row r="1252" s="3" customFormat="1" ht="50.1" customHeight="1" x14ac:dyDescent="0.25"/>
    <row r="1253" s="3" customFormat="1" ht="50.1" customHeight="1" x14ac:dyDescent="0.25"/>
    <row r="1254" s="3" customFormat="1" ht="50.1" customHeight="1" x14ac:dyDescent="0.25"/>
    <row r="1255" s="3" customFormat="1" ht="50.1" customHeight="1" x14ac:dyDescent="0.25"/>
    <row r="1256" s="3" customFormat="1" ht="50.1" customHeight="1" x14ac:dyDescent="0.25"/>
    <row r="1257" s="3" customFormat="1" ht="50.1" customHeight="1" x14ac:dyDescent="0.25"/>
    <row r="1258" s="3" customFormat="1" ht="50.1" customHeight="1" x14ac:dyDescent="0.25"/>
    <row r="1259" s="3" customFormat="1" ht="50.1" customHeight="1" x14ac:dyDescent="0.25"/>
    <row r="1260" s="3" customFormat="1" ht="50.1" customHeight="1" x14ac:dyDescent="0.25"/>
    <row r="1261" s="3" customFormat="1" ht="50.1" customHeight="1" x14ac:dyDescent="0.25"/>
    <row r="1262" s="3" customFormat="1" ht="50.1" customHeight="1" x14ac:dyDescent="0.25"/>
    <row r="1263" s="3" customFormat="1" ht="50.1" customHeight="1" x14ac:dyDescent="0.25"/>
    <row r="1264" s="3" customFormat="1" ht="50.1" customHeight="1" x14ac:dyDescent="0.25"/>
    <row r="1265" s="3" customFormat="1" ht="50.1" customHeight="1" x14ac:dyDescent="0.25"/>
    <row r="1266" s="3" customFormat="1" ht="50.1" customHeight="1" x14ac:dyDescent="0.25"/>
    <row r="1267" s="3" customFormat="1" ht="50.1" customHeight="1" x14ac:dyDescent="0.25"/>
    <row r="1268" s="3" customFormat="1" ht="50.1" customHeight="1" x14ac:dyDescent="0.25"/>
    <row r="1269" s="3" customFormat="1" ht="50.1" customHeight="1" x14ac:dyDescent="0.25"/>
    <row r="1270" s="3" customFormat="1" ht="50.1" customHeight="1" x14ac:dyDescent="0.25"/>
    <row r="1271" s="3" customFormat="1" ht="50.1" customHeight="1" x14ac:dyDescent="0.25"/>
    <row r="1272" s="3" customFormat="1" ht="50.1" customHeight="1" x14ac:dyDescent="0.25"/>
    <row r="1273" s="3" customFormat="1" ht="50.1" customHeight="1" x14ac:dyDescent="0.25"/>
    <row r="1274" s="3" customFormat="1" ht="50.1" customHeight="1" x14ac:dyDescent="0.25"/>
    <row r="1275" s="3" customFormat="1" ht="50.1" customHeight="1" x14ac:dyDescent="0.25"/>
    <row r="1276" s="3" customFormat="1" ht="50.1" customHeight="1" x14ac:dyDescent="0.25"/>
    <row r="1277" s="3" customFormat="1" ht="50.1" customHeight="1" x14ac:dyDescent="0.25"/>
    <row r="1278" s="3" customFormat="1" ht="50.1" customHeight="1" x14ac:dyDescent="0.25"/>
    <row r="1279" s="3" customFormat="1" ht="50.1" customHeight="1" x14ac:dyDescent="0.25"/>
    <row r="1280" s="3" customFormat="1" ht="50.1" customHeight="1" x14ac:dyDescent="0.25"/>
    <row r="1281" s="3" customFormat="1" ht="50.1" customHeight="1" x14ac:dyDescent="0.25"/>
    <row r="1282" s="3" customFormat="1" ht="50.1" customHeight="1" x14ac:dyDescent="0.25"/>
    <row r="1283" s="3" customFormat="1" ht="50.1" customHeight="1" x14ac:dyDescent="0.25"/>
    <row r="1284" s="3" customFormat="1" ht="50.1" customHeight="1" x14ac:dyDescent="0.25"/>
    <row r="1285" s="3" customFormat="1" ht="50.1" customHeight="1" x14ac:dyDescent="0.25"/>
    <row r="1286" s="3" customFormat="1" ht="50.1" customHeight="1" x14ac:dyDescent="0.25"/>
    <row r="1287" s="3" customFormat="1" ht="50.1" customHeight="1" x14ac:dyDescent="0.25"/>
    <row r="1288" s="3" customFormat="1" ht="50.1" customHeight="1" x14ac:dyDescent="0.25"/>
    <row r="1289" s="3" customFormat="1" ht="50.1" customHeight="1" x14ac:dyDescent="0.25"/>
    <row r="1290" s="3" customFormat="1" ht="50.1" customHeight="1" x14ac:dyDescent="0.25"/>
    <row r="1291" s="3" customFormat="1" ht="50.1" customHeight="1" x14ac:dyDescent="0.25"/>
    <row r="1292" s="3" customFormat="1" ht="50.1" customHeight="1" x14ac:dyDescent="0.25"/>
    <row r="1293" s="3" customFormat="1" ht="50.1" customHeight="1" x14ac:dyDescent="0.25"/>
    <row r="1294" s="3" customFormat="1" ht="50.1" customHeight="1" x14ac:dyDescent="0.25"/>
    <row r="1295" s="3" customFormat="1" ht="50.1" customHeight="1" x14ac:dyDescent="0.25"/>
    <row r="1296" s="3" customFormat="1" ht="50.1" customHeight="1" x14ac:dyDescent="0.25"/>
    <row r="1297" s="3" customFormat="1" ht="50.1" customHeight="1" x14ac:dyDescent="0.25"/>
    <row r="1298" s="3" customFormat="1" ht="50.1" customHeight="1" x14ac:dyDescent="0.25"/>
    <row r="1299" s="3" customFormat="1" ht="50.1" customHeight="1" x14ac:dyDescent="0.25"/>
    <row r="1300" s="3" customFormat="1" ht="50.1" customHeight="1" x14ac:dyDescent="0.25"/>
    <row r="1301" s="3" customFormat="1" ht="50.1" customHeight="1" x14ac:dyDescent="0.25"/>
    <row r="1302" s="3" customFormat="1" ht="50.1" customHeight="1" x14ac:dyDescent="0.25"/>
    <row r="1303" s="3" customFormat="1" ht="50.1" customHeight="1" x14ac:dyDescent="0.25"/>
    <row r="1304" s="3" customFormat="1" ht="50.1" customHeight="1" x14ac:dyDescent="0.25"/>
    <row r="1305" s="3" customFormat="1" ht="50.1" customHeight="1" x14ac:dyDescent="0.25"/>
    <row r="1306" s="3" customFormat="1" ht="50.1" customHeight="1" x14ac:dyDescent="0.25"/>
    <row r="1307" s="3" customFormat="1" ht="50.1" customHeight="1" x14ac:dyDescent="0.25"/>
    <row r="1308" s="3" customFormat="1" ht="50.1" customHeight="1" x14ac:dyDescent="0.25"/>
    <row r="1309" s="3" customFormat="1" ht="50.1" customHeight="1" x14ac:dyDescent="0.25"/>
    <row r="1310" s="3" customFormat="1" ht="50.1" customHeight="1" x14ac:dyDescent="0.25"/>
    <row r="1311" s="3" customFormat="1" ht="50.1" customHeight="1" x14ac:dyDescent="0.25"/>
    <row r="1312" s="3" customFormat="1" ht="50.1" customHeight="1" x14ac:dyDescent="0.25"/>
    <row r="1313" s="3" customFormat="1" ht="50.1" customHeight="1" x14ac:dyDescent="0.25"/>
    <row r="1314" s="3" customFormat="1" ht="50.1" customHeight="1" x14ac:dyDescent="0.25"/>
    <row r="1315" s="3" customFormat="1" ht="50.1" customHeight="1" x14ac:dyDescent="0.25"/>
    <row r="1316" s="3" customFormat="1" ht="50.1" customHeight="1" x14ac:dyDescent="0.25"/>
    <row r="1317" s="3" customFormat="1" ht="50.1" customHeight="1" x14ac:dyDescent="0.25"/>
    <row r="1318" s="3" customFormat="1" ht="50.1" customHeight="1" x14ac:dyDescent="0.25"/>
    <row r="1319" s="3" customFormat="1" ht="50.1" customHeight="1" x14ac:dyDescent="0.25"/>
    <row r="1320" s="3" customFormat="1" ht="50.1" customHeight="1" x14ac:dyDescent="0.25"/>
    <row r="1321" s="3" customFormat="1" ht="50.1" customHeight="1" x14ac:dyDescent="0.25"/>
    <row r="1322" s="3" customFormat="1" ht="50.1" customHeight="1" x14ac:dyDescent="0.25"/>
    <row r="1323" s="3" customFormat="1" ht="50.1" customHeight="1" x14ac:dyDescent="0.25"/>
    <row r="1324" s="3" customFormat="1" ht="50.1" customHeight="1" x14ac:dyDescent="0.25"/>
    <row r="1325" s="3" customFormat="1" ht="50.1" customHeight="1" x14ac:dyDescent="0.25"/>
    <row r="1326" s="3" customFormat="1" ht="50.1" customHeight="1" x14ac:dyDescent="0.25"/>
    <row r="1327" s="3" customFormat="1" ht="50.1" customHeight="1" x14ac:dyDescent="0.25"/>
    <row r="1328" s="3" customFormat="1" ht="50.1" customHeight="1" x14ac:dyDescent="0.25"/>
    <row r="1329" s="3" customFormat="1" ht="50.1" customHeight="1" x14ac:dyDescent="0.25"/>
    <row r="1330" s="3" customFormat="1" ht="50.1" customHeight="1" x14ac:dyDescent="0.25"/>
    <row r="1331" s="3" customFormat="1" ht="50.1" customHeight="1" x14ac:dyDescent="0.25"/>
    <row r="1332" s="3" customFormat="1" ht="50.1" customHeight="1" x14ac:dyDescent="0.25"/>
    <row r="1333" s="3" customFormat="1" ht="50.1" customHeight="1" x14ac:dyDescent="0.25"/>
    <row r="1334" s="3" customFormat="1" ht="50.1" customHeight="1" x14ac:dyDescent="0.25"/>
    <row r="1335" s="3" customFormat="1" ht="50.1" customHeight="1" x14ac:dyDescent="0.25"/>
    <row r="1336" s="3" customFormat="1" ht="50.1" customHeight="1" x14ac:dyDescent="0.25"/>
    <row r="1337" s="3" customFormat="1" ht="50.1" customHeight="1" x14ac:dyDescent="0.25"/>
    <row r="1338" s="3" customFormat="1" ht="50.1" customHeight="1" x14ac:dyDescent="0.25"/>
    <row r="1339" s="3" customFormat="1" ht="50.1" customHeight="1" x14ac:dyDescent="0.25"/>
    <row r="1340" s="3" customFormat="1" ht="50.1" customHeight="1" x14ac:dyDescent="0.25"/>
    <row r="1341" s="3" customFormat="1" ht="50.1" customHeight="1" x14ac:dyDescent="0.25"/>
    <row r="1342" s="3" customFormat="1" ht="50.1" customHeight="1" x14ac:dyDescent="0.25"/>
    <row r="1343" s="3" customFormat="1" ht="50.1" customHeight="1" x14ac:dyDescent="0.25"/>
    <row r="1344" s="3" customFormat="1" ht="50.1" customHeight="1" x14ac:dyDescent="0.25"/>
    <row r="1345" s="3" customFormat="1" ht="50.1" customHeight="1" x14ac:dyDescent="0.25"/>
    <row r="1346" s="3" customFormat="1" ht="50.1" customHeight="1" x14ac:dyDescent="0.25"/>
    <row r="1347" s="3" customFormat="1" ht="50.1" customHeight="1" x14ac:dyDescent="0.25"/>
    <row r="1348" s="3" customFormat="1" ht="50.1" customHeight="1" x14ac:dyDescent="0.25"/>
    <row r="1349" s="3" customFormat="1" ht="50.1" customHeight="1" x14ac:dyDescent="0.25"/>
    <row r="1350" s="3" customFormat="1" ht="50.1" customHeight="1" x14ac:dyDescent="0.25"/>
    <row r="1351" s="3" customFormat="1" ht="50.1" customHeight="1" x14ac:dyDescent="0.25"/>
    <row r="1352" s="3" customFormat="1" ht="50.1" customHeight="1" x14ac:dyDescent="0.25"/>
    <row r="1353" s="3" customFormat="1" ht="50.1" customHeight="1" x14ac:dyDescent="0.25"/>
    <row r="1354" s="3" customFormat="1" ht="50.1" customHeight="1" x14ac:dyDescent="0.25"/>
    <row r="1355" s="3" customFormat="1" ht="50.1" customHeight="1" x14ac:dyDescent="0.25"/>
    <row r="1356" s="3" customFormat="1" ht="50.1" customHeight="1" x14ac:dyDescent="0.25"/>
    <row r="1357" s="3" customFormat="1" ht="50.1" customHeight="1" x14ac:dyDescent="0.25"/>
    <row r="1358" s="3" customFormat="1" ht="50.1" customHeight="1" x14ac:dyDescent="0.25"/>
    <row r="1359" s="3" customFormat="1" ht="50.1" customHeight="1" x14ac:dyDescent="0.25"/>
    <row r="1360" s="3" customFormat="1" ht="50.1" customHeight="1" x14ac:dyDescent="0.25"/>
    <row r="1361" s="3" customFormat="1" ht="50.1" customHeight="1" x14ac:dyDescent="0.25"/>
    <row r="1362" s="3" customFormat="1" ht="50.1" customHeight="1" x14ac:dyDescent="0.25"/>
    <row r="1363" s="3" customFormat="1" ht="50.1" customHeight="1" x14ac:dyDescent="0.25"/>
    <row r="1364" s="3" customFormat="1" ht="50.1" customHeight="1" x14ac:dyDescent="0.25"/>
    <row r="1365" s="3" customFormat="1" ht="50.1" customHeight="1" x14ac:dyDescent="0.25"/>
    <row r="1366" s="3" customFormat="1" ht="50.1" customHeight="1" x14ac:dyDescent="0.25"/>
    <row r="1367" s="3" customFormat="1" ht="50.1" customHeight="1" x14ac:dyDescent="0.25"/>
    <row r="1368" s="3" customFormat="1" ht="50.1" customHeight="1" x14ac:dyDescent="0.25"/>
    <row r="1369" s="3" customFormat="1" ht="50.1" customHeight="1" x14ac:dyDescent="0.25"/>
    <row r="1370" s="3" customFormat="1" ht="50.1" customHeight="1" x14ac:dyDescent="0.25"/>
    <row r="1371" s="3" customFormat="1" ht="50.1" customHeight="1" x14ac:dyDescent="0.25"/>
    <row r="1372" s="3" customFormat="1" ht="50.1" customHeight="1" x14ac:dyDescent="0.25"/>
    <row r="1373" s="3" customFormat="1" ht="50.1" customHeight="1" x14ac:dyDescent="0.25"/>
    <row r="1374" s="3" customFormat="1" ht="50.1" customHeight="1" x14ac:dyDescent="0.25"/>
    <row r="1375" s="3" customFormat="1" ht="50.1" customHeight="1" x14ac:dyDescent="0.25"/>
    <row r="1376" s="3" customFormat="1" ht="50.1" customHeight="1" x14ac:dyDescent="0.25"/>
    <row r="1377" s="3" customFormat="1" ht="50.1" customHeight="1" x14ac:dyDescent="0.25"/>
    <row r="1378" s="3" customFormat="1" ht="50.1" customHeight="1" x14ac:dyDescent="0.25"/>
    <row r="1379" s="3" customFormat="1" ht="50.1" customHeight="1" x14ac:dyDescent="0.25"/>
    <row r="1380" s="3" customFormat="1" ht="50.1" customHeight="1" x14ac:dyDescent="0.25"/>
    <row r="1381" s="3" customFormat="1" ht="50.1" customHeight="1" x14ac:dyDescent="0.25"/>
    <row r="1382" s="3" customFormat="1" ht="50.1" customHeight="1" x14ac:dyDescent="0.25"/>
    <row r="1383" s="3" customFormat="1" ht="50.1" customHeight="1" x14ac:dyDescent="0.25"/>
    <row r="1384" s="3" customFormat="1" ht="50.1" customHeight="1" x14ac:dyDescent="0.25"/>
    <row r="1385" s="3" customFormat="1" ht="50.1" customHeight="1" x14ac:dyDescent="0.25"/>
    <row r="1386" s="3" customFormat="1" ht="50.1" customHeight="1" x14ac:dyDescent="0.25"/>
    <row r="1387" s="3" customFormat="1" ht="50.1" customHeight="1" x14ac:dyDescent="0.25"/>
    <row r="1388" s="3" customFormat="1" ht="50.1" customHeight="1" x14ac:dyDescent="0.25"/>
    <row r="1389" s="3" customFormat="1" ht="50.1" customHeight="1" x14ac:dyDescent="0.25"/>
    <row r="1390" s="3" customFormat="1" ht="50.1" customHeight="1" x14ac:dyDescent="0.25"/>
    <row r="1391" s="3" customFormat="1" ht="50.1" customHeight="1" x14ac:dyDescent="0.25"/>
    <row r="1392" s="3" customFormat="1" ht="50.1" customHeight="1" x14ac:dyDescent="0.25"/>
    <row r="1393" s="3" customFormat="1" ht="50.1" customHeight="1" x14ac:dyDescent="0.25"/>
    <row r="1394" s="3" customFormat="1" ht="50.1" customHeight="1" x14ac:dyDescent="0.25"/>
    <row r="1395" s="3" customFormat="1" ht="50.1" customHeight="1" x14ac:dyDescent="0.25"/>
    <row r="1396" s="3" customFormat="1" ht="50.1" customHeight="1" x14ac:dyDescent="0.25"/>
    <row r="1397" s="3" customFormat="1" ht="50.1" customHeight="1" x14ac:dyDescent="0.25"/>
    <row r="1398" s="3" customFormat="1" ht="50.1" customHeight="1" x14ac:dyDescent="0.25"/>
    <row r="1399" s="3" customFormat="1" ht="50.1" customHeight="1" x14ac:dyDescent="0.25"/>
    <row r="1400" s="3" customFormat="1" ht="50.1" customHeight="1" x14ac:dyDescent="0.25"/>
    <row r="1401" s="3" customFormat="1" ht="50.1" customHeight="1" x14ac:dyDescent="0.25"/>
    <row r="1402" s="3" customFormat="1" ht="50.1" customHeight="1" x14ac:dyDescent="0.25"/>
    <row r="1403" s="3" customFormat="1" ht="50.1" customHeight="1" x14ac:dyDescent="0.25"/>
    <row r="1404" s="3" customFormat="1" ht="50.1" customHeight="1" x14ac:dyDescent="0.25"/>
    <row r="1405" s="3" customFormat="1" ht="50.1" customHeight="1" x14ac:dyDescent="0.25"/>
    <row r="1406" s="3" customFormat="1" ht="50.1" customHeight="1" x14ac:dyDescent="0.25"/>
    <row r="1407" s="3" customFormat="1" ht="50.1" customHeight="1" x14ac:dyDescent="0.25"/>
    <row r="1408" s="3" customFormat="1" ht="50.1" customHeight="1" x14ac:dyDescent="0.25"/>
    <row r="1409" s="3" customFormat="1" ht="50.1" customHeight="1" x14ac:dyDescent="0.25"/>
    <row r="1410" s="3" customFormat="1" ht="50.1" customHeight="1" x14ac:dyDescent="0.25"/>
    <row r="1411" s="3" customFormat="1" ht="50.1" customHeight="1" x14ac:dyDescent="0.25"/>
    <row r="1412" s="3" customFormat="1" ht="50.1" customHeight="1" x14ac:dyDescent="0.25"/>
    <row r="1413" s="3" customFormat="1" ht="50.1" customHeight="1" x14ac:dyDescent="0.25"/>
    <row r="1414" s="3" customFormat="1" ht="50.1" customHeight="1" x14ac:dyDescent="0.25"/>
    <row r="1415" s="3" customFormat="1" ht="50.1" customHeight="1" x14ac:dyDescent="0.25"/>
    <row r="1416" s="3" customFormat="1" ht="50.1" customHeight="1" x14ac:dyDescent="0.25"/>
    <row r="1417" s="3" customFormat="1" ht="50.1" customHeight="1" x14ac:dyDescent="0.25"/>
    <row r="1418" s="3" customFormat="1" ht="50.1" customHeight="1" x14ac:dyDescent="0.25"/>
    <row r="1419" s="3" customFormat="1" ht="50.1" customHeight="1" x14ac:dyDescent="0.25"/>
    <row r="1420" s="3" customFormat="1" ht="50.1" customHeight="1" x14ac:dyDescent="0.25"/>
    <row r="1421" s="3" customFormat="1" ht="50.1" customHeight="1" x14ac:dyDescent="0.25"/>
    <row r="1422" s="3" customFormat="1" ht="50.1" customHeight="1" x14ac:dyDescent="0.25"/>
    <row r="1423" s="3" customFormat="1" ht="50.1" customHeight="1" x14ac:dyDescent="0.25"/>
    <row r="1424" s="3" customFormat="1" ht="50.1" customHeight="1" x14ac:dyDescent="0.25"/>
    <row r="1425" s="3" customFormat="1" ht="50.1" customHeight="1" x14ac:dyDescent="0.25"/>
    <row r="1426" s="3" customFormat="1" ht="50.1" customHeight="1" x14ac:dyDescent="0.25"/>
    <row r="1427" s="3" customFormat="1" ht="50.1" customHeight="1" x14ac:dyDescent="0.25"/>
    <row r="1428" s="3" customFormat="1" ht="50.1" customHeight="1" x14ac:dyDescent="0.25"/>
    <row r="1429" s="3" customFormat="1" ht="50.1" customHeight="1" x14ac:dyDescent="0.25"/>
    <row r="1430" s="3" customFormat="1" ht="50.1" customHeight="1" x14ac:dyDescent="0.25"/>
    <row r="1431" s="3" customFormat="1" ht="50.1" customHeight="1" x14ac:dyDescent="0.25"/>
    <row r="1432" s="3" customFormat="1" ht="50.1" customHeight="1" x14ac:dyDescent="0.25"/>
    <row r="1433" s="3" customFormat="1" ht="50.1" customHeight="1" x14ac:dyDescent="0.25"/>
    <row r="1434" s="3" customFormat="1" ht="50.1" customHeight="1" x14ac:dyDescent="0.25"/>
    <row r="1435" s="3" customFormat="1" ht="50.1" customHeight="1" x14ac:dyDescent="0.25"/>
    <row r="1436" s="3" customFormat="1" ht="50.1" customHeight="1" x14ac:dyDescent="0.25"/>
    <row r="1437" s="3" customFormat="1" ht="50.1" customHeight="1" x14ac:dyDescent="0.25"/>
    <row r="1438" s="3" customFormat="1" ht="50.1" customHeight="1" x14ac:dyDescent="0.25"/>
    <row r="1439" s="3" customFormat="1" ht="50.1" customHeight="1" x14ac:dyDescent="0.25"/>
    <row r="1440" s="3" customFormat="1" ht="50.1" customHeight="1" x14ac:dyDescent="0.25"/>
    <row r="1441" s="3" customFormat="1" ht="50.1" customHeight="1" x14ac:dyDescent="0.25"/>
    <row r="1442" s="3" customFormat="1" ht="50.1" customHeight="1" x14ac:dyDescent="0.25"/>
    <row r="1443" s="3" customFormat="1" ht="50.1" customHeight="1" x14ac:dyDescent="0.25"/>
    <row r="1444" s="3" customFormat="1" ht="50.1" customHeight="1" x14ac:dyDescent="0.25"/>
    <row r="1445" s="3" customFormat="1" ht="50.1" customHeight="1" x14ac:dyDescent="0.25"/>
    <row r="1446" s="3" customFormat="1" ht="50.1" customHeight="1" x14ac:dyDescent="0.25"/>
    <row r="1447" s="3" customFormat="1" ht="50.1" customHeight="1" x14ac:dyDescent="0.25"/>
    <row r="1448" s="3" customFormat="1" ht="50.1" customHeight="1" x14ac:dyDescent="0.25"/>
    <row r="1449" s="3" customFormat="1" ht="50.1" customHeight="1" x14ac:dyDescent="0.25"/>
    <row r="1450" s="3" customFormat="1" ht="50.1" customHeight="1" x14ac:dyDescent="0.25"/>
    <row r="1451" s="3" customFormat="1" ht="50.1" customHeight="1" x14ac:dyDescent="0.25"/>
    <row r="1452" s="3" customFormat="1" ht="50.1" customHeight="1" x14ac:dyDescent="0.25"/>
    <row r="1453" s="3" customFormat="1" ht="50.1" customHeight="1" x14ac:dyDescent="0.25"/>
    <row r="1454" s="3" customFormat="1" ht="50.1" customHeight="1" x14ac:dyDescent="0.25"/>
    <row r="1455" s="3" customFormat="1" ht="50.1" customHeight="1" x14ac:dyDescent="0.25"/>
    <row r="1456" s="3" customFormat="1" ht="50.1" customHeight="1" x14ac:dyDescent="0.25"/>
    <row r="1457" s="3" customFormat="1" ht="50.1" customHeight="1" x14ac:dyDescent="0.25"/>
    <row r="1458" s="3" customFormat="1" ht="50.1" customHeight="1" x14ac:dyDescent="0.25"/>
    <row r="1459" s="3" customFormat="1" ht="50.1" customHeight="1" x14ac:dyDescent="0.25"/>
    <row r="1460" s="3" customFormat="1" ht="50.1" customHeight="1" x14ac:dyDescent="0.25"/>
    <row r="1461" s="3" customFormat="1" ht="50.1" customHeight="1" x14ac:dyDescent="0.25"/>
    <row r="1462" s="3" customFormat="1" ht="50.1" customHeight="1" x14ac:dyDescent="0.25"/>
    <row r="1463" s="3" customFormat="1" ht="50.1" customHeight="1" x14ac:dyDescent="0.25"/>
    <row r="1464" s="3" customFormat="1" ht="50.1" customHeight="1" x14ac:dyDescent="0.25"/>
    <row r="1465" s="3" customFormat="1" ht="50.1" customHeight="1" x14ac:dyDescent="0.25"/>
    <row r="1466" s="3" customFormat="1" ht="50.1" customHeight="1" x14ac:dyDescent="0.25"/>
    <row r="1467" s="3" customFormat="1" ht="50.1" customHeight="1" x14ac:dyDescent="0.25"/>
    <row r="1468" s="3" customFormat="1" ht="50.1" customHeight="1" x14ac:dyDescent="0.25"/>
    <row r="1469" s="3" customFormat="1" ht="50.1" customHeight="1" x14ac:dyDescent="0.25"/>
    <row r="1470" s="3" customFormat="1" ht="50.1" customHeight="1" x14ac:dyDescent="0.25"/>
    <row r="1471" s="3" customFormat="1" ht="50.1" customHeight="1" x14ac:dyDescent="0.25"/>
    <row r="1472" s="3" customFormat="1" ht="50.1" customHeight="1" x14ac:dyDescent="0.25"/>
    <row r="1473" s="3" customFormat="1" ht="50.1" customHeight="1" x14ac:dyDescent="0.25"/>
    <row r="1474" s="3" customFormat="1" ht="50.1" customHeight="1" x14ac:dyDescent="0.25"/>
    <row r="1475" s="3" customFormat="1" ht="50.1" customHeight="1" x14ac:dyDescent="0.25"/>
    <row r="1476" s="3" customFormat="1" ht="50.1" customHeight="1" x14ac:dyDescent="0.25"/>
    <row r="1477" s="3" customFormat="1" ht="50.1" customHeight="1" x14ac:dyDescent="0.25"/>
    <row r="1478" s="3" customFormat="1" ht="50.1" customHeight="1" x14ac:dyDescent="0.25"/>
    <row r="1479" s="3" customFormat="1" ht="50.1" customHeight="1" x14ac:dyDescent="0.25"/>
    <row r="1480" s="3" customFormat="1" ht="50.1" customHeight="1" x14ac:dyDescent="0.25"/>
    <row r="1481" s="3" customFormat="1" ht="50.1" customHeight="1" x14ac:dyDescent="0.25"/>
    <row r="1482" s="3" customFormat="1" ht="50.1" customHeight="1" x14ac:dyDescent="0.25"/>
    <row r="1483" s="3" customFormat="1" ht="50.1" customHeight="1" x14ac:dyDescent="0.25"/>
    <row r="1484" s="3" customFormat="1" ht="50.1" customHeight="1" x14ac:dyDescent="0.25"/>
    <row r="1485" s="3" customFormat="1" ht="50.1" customHeight="1" x14ac:dyDescent="0.25"/>
    <row r="1486" s="3" customFormat="1" ht="50.1" customHeight="1" x14ac:dyDescent="0.25"/>
    <row r="1487" s="3" customFormat="1" ht="50.1" customHeight="1" x14ac:dyDescent="0.25"/>
    <row r="1488" s="3" customFormat="1" ht="50.1" customHeight="1" x14ac:dyDescent="0.25"/>
    <row r="1489" s="3" customFormat="1" ht="50.1" customHeight="1" x14ac:dyDescent="0.25"/>
    <row r="1490" s="3" customFormat="1" ht="50.1" customHeight="1" x14ac:dyDescent="0.25"/>
    <row r="1491" s="3" customFormat="1" ht="50.1" customHeight="1" x14ac:dyDescent="0.25"/>
    <row r="1492" s="3" customFormat="1" ht="50.1" customHeight="1" x14ac:dyDescent="0.25"/>
    <row r="1493" s="3" customFormat="1" ht="50.1" customHeight="1" x14ac:dyDescent="0.25"/>
    <row r="1494" s="3" customFormat="1" ht="50.1" customHeight="1" x14ac:dyDescent="0.25"/>
    <row r="1495" s="3" customFormat="1" ht="50.1" customHeight="1" x14ac:dyDescent="0.25"/>
    <row r="1496" s="3" customFormat="1" ht="50.1" customHeight="1" x14ac:dyDescent="0.25"/>
    <row r="1497" s="3" customFormat="1" ht="50.1" customHeight="1" x14ac:dyDescent="0.25"/>
    <row r="1498" s="3" customFormat="1" ht="50.1" customHeight="1" x14ac:dyDescent="0.25"/>
    <row r="1499" s="3" customFormat="1" ht="50.1" customHeight="1" x14ac:dyDescent="0.25"/>
    <row r="1500" s="3" customFormat="1" ht="50.1" customHeight="1" x14ac:dyDescent="0.25"/>
    <row r="1501" s="3" customFormat="1" ht="50.1" customHeight="1" x14ac:dyDescent="0.25"/>
    <row r="1502" s="3" customFormat="1" ht="50.1" customHeight="1" x14ac:dyDescent="0.25"/>
    <row r="1503" s="3" customFormat="1" ht="50.1" customHeight="1" x14ac:dyDescent="0.25"/>
    <row r="1504" s="3" customFormat="1" ht="50.1" customHeight="1" x14ac:dyDescent="0.25"/>
    <row r="1505" s="3" customFormat="1" ht="50.1" customHeight="1" x14ac:dyDescent="0.25"/>
    <row r="1506" s="3" customFormat="1" ht="50.1" customHeight="1" x14ac:dyDescent="0.25"/>
    <row r="1507" s="3" customFormat="1" ht="50.1" customHeight="1" x14ac:dyDescent="0.25"/>
    <row r="1508" s="3" customFormat="1" ht="50.1" customHeight="1" x14ac:dyDescent="0.25"/>
    <row r="1509" s="3" customFormat="1" ht="50.1" customHeight="1" x14ac:dyDescent="0.25"/>
    <row r="1510" s="3" customFormat="1" ht="50.1" customHeight="1" x14ac:dyDescent="0.25"/>
    <row r="1511" s="3" customFormat="1" ht="50.1" customHeight="1" x14ac:dyDescent="0.25"/>
    <row r="1512" s="3" customFormat="1" ht="50.1" customHeight="1" x14ac:dyDescent="0.25"/>
    <row r="1513" s="3" customFormat="1" ht="50.1" customHeight="1" x14ac:dyDescent="0.25"/>
    <row r="1514" s="3" customFormat="1" ht="50.1" customHeight="1" x14ac:dyDescent="0.25"/>
    <row r="1515" s="3" customFormat="1" ht="50.1" customHeight="1" x14ac:dyDescent="0.25"/>
    <row r="1516" s="3" customFormat="1" ht="50.1" customHeight="1" x14ac:dyDescent="0.25"/>
    <row r="1517" s="3" customFormat="1" ht="50.1" customHeight="1" x14ac:dyDescent="0.25"/>
    <row r="1518" s="3" customFormat="1" ht="50.1" customHeight="1" x14ac:dyDescent="0.25"/>
    <row r="1519" s="3" customFormat="1" ht="50.1" customHeight="1" x14ac:dyDescent="0.25"/>
    <row r="1520" s="3" customFormat="1" ht="50.1" customHeight="1" x14ac:dyDescent="0.25"/>
    <row r="1521" s="3" customFormat="1" ht="50.1" customHeight="1" x14ac:dyDescent="0.25"/>
    <row r="1522" s="3" customFormat="1" ht="50.1" customHeight="1" x14ac:dyDescent="0.25"/>
    <row r="1523" s="3" customFormat="1" ht="50.1" customHeight="1" x14ac:dyDescent="0.25"/>
    <row r="1524" s="3" customFormat="1" ht="50.1" customHeight="1" x14ac:dyDescent="0.25"/>
    <row r="1525" s="3" customFormat="1" ht="50.1" customHeight="1" x14ac:dyDescent="0.25"/>
    <row r="1526" s="3" customFormat="1" ht="50.1" customHeight="1" x14ac:dyDescent="0.25"/>
    <row r="1527" s="3" customFormat="1" ht="50.1" customHeight="1" x14ac:dyDescent="0.25"/>
    <row r="1528" s="3" customFormat="1" ht="50.1" customHeight="1" x14ac:dyDescent="0.25"/>
    <row r="1529" s="3" customFormat="1" ht="50.1" customHeight="1" x14ac:dyDescent="0.25"/>
    <row r="1530" s="3" customFormat="1" ht="50.1" customHeight="1" x14ac:dyDescent="0.25"/>
    <row r="1531" s="3" customFormat="1" ht="50.1" customHeight="1" x14ac:dyDescent="0.25"/>
    <row r="1532" s="3" customFormat="1" ht="50.1" customHeight="1" x14ac:dyDescent="0.25"/>
    <row r="1533" s="3" customFormat="1" ht="50.1" customHeight="1" x14ac:dyDescent="0.25"/>
    <row r="1534" s="3" customFormat="1" ht="50.1" customHeight="1" x14ac:dyDescent="0.25"/>
    <row r="1535" s="3" customFormat="1" ht="50.1" customHeight="1" x14ac:dyDescent="0.25"/>
    <row r="1536" s="3" customFormat="1" ht="50.1" customHeight="1" x14ac:dyDescent="0.25"/>
    <row r="1537" s="3" customFormat="1" ht="50.1" customHeight="1" x14ac:dyDescent="0.25"/>
    <row r="1538" s="3" customFormat="1" ht="50.1" customHeight="1" x14ac:dyDescent="0.25"/>
    <row r="1539" s="3" customFormat="1" ht="50.1" customHeight="1" x14ac:dyDescent="0.25"/>
    <row r="1540" s="3" customFormat="1" ht="50.1" customHeight="1" x14ac:dyDescent="0.25"/>
    <row r="1541" s="3" customFormat="1" ht="50.1" customHeight="1" x14ac:dyDescent="0.25"/>
    <row r="1542" s="3" customFormat="1" ht="50.1" customHeight="1" x14ac:dyDescent="0.25"/>
    <row r="1543" s="3" customFormat="1" ht="50.1" customHeight="1" x14ac:dyDescent="0.25"/>
    <row r="1544" s="3" customFormat="1" ht="50.1" customHeight="1" x14ac:dyDescent="0.25"/>
    <row r="1545" s="3" customFormat="1" ht="50.1" customHeight="1" x14ac:dyDescent="0.25"/>
    <row r="1546" s="3" customFormat="1" ht="50.1" customHeight="1" x14ac:dyDescent="0.25"/>
    <row r="1547" s="3" customFormat="1" ht="50.1" customHeight="1" x14ac:dyDescent="0.25"/>
    <row r="1548" s="3" customFormat="1" ht="50.1" customHeight="1" x14ac:dyDescent="0.25"/>
    <row r="1549" s="3" customFormat="1" ht="50.1" customHeight="1" x14ac:dyDescent="0.25"/>
    <row r="1550" s="3" customFormat="1" ht="50.1" customHeight="1" x14ac:dyDescent="0.25"/>
    <row r="1551" s="3" customFormat="1" ht="50.1" customHeight="1" x14ac:dyDescent="0.25"/>
    <row r="1552" s="3" customFormat="1" ht="50.1" customHeight="1" x14ac:dyDescent="0.25"/>
    <row r="1553" s="3" customFormat="1" ht="50.1" customHeight="1" x14ac:dyDescent="0.25"/>
    <row r="1554" s="3" customFormat="1" ht="50.1" customHeight="1" x14ac:dyDescent="0.25"/>
    <row r="1555" s="3" customFormat="1" ht="50.1" customHeight="1" x14ac:dyDescent="0.25"/>
    <row r="1556" s="3" customFormat="1" ht="50.1" customHeight="1" x14ac:dyDescent="0.25"/>
    <row r="1557" s="3" customFormat="1" ht="50.1" customHeight="1" x14ac:dyDescent="0.25"/>
    <row r="1558" s="3" customFormat="1" ht="50.1" customHeight="1" x14ac:dyDescent="0.25"/>
    <row r="1559" s="3" customFormat="1" ht="50.1" customHeight="1" x14ac:dyDescent="0.25"/>
    <row r="1560" s="3" customFormat="1" ht="50.1" customHeight="1" x14ac:dyDescent="0.25"/>
    <row r="1561" s="3" customFormat="1" ht="50.1" customHeight="1" x14ac:dyDescent="0.25"/>
    <row r="1562" s="3" customFormat="1" ht="50.1" customHeight="1" x14ac:dyDescent="0.25"/>
    <row r="1563" s="3" customFormat="1" ht="50.1" customHeight="1" x14ac:dyDescent="0.25"/>
    <row r="1564" s="3" customFormat="1" ht="50.1" customHeight="1" x14ac:dyDescent="0.25"/>
    <row r="1565" s="3" customFormat="1" ht="50.1" customHeight="1" x14ac:dyDescent="0.25"/>
    <row r="1566" s="3" customFormat="1" ht="50.1" customHeight="1" x14ac:dyDescent="0.25"/>
    <row r="1567" s="3" customFormat="1" ht="50.1" customHeight="1" x14ac:dyDescent="0.25"/>
    <row r="1568" s="3" customFormat="1" ht="50.1" customHeight="1" x14ac:dyDescent="0.25"/>
    <row r="1569" s="3" customFormat="1" ht="50.1" customHeight="1" x14ac:dyDescent="0.25"/>
    <row r="1570" s="3" customFormat="1" ht="50.1" customHeight="1" x14ac:dyDescent="0.25"/>
    <row r="1571" s="3" customFormat="1" ht="50.1" customHeight="1" x14ac:dyDescent="0.25"/>
    <row r="1572" s="3" customFormat="1" ht="50.1" customHeight="1" x14ac:dyDescent="0.25"/>
    <row r="1573" s="3" customFormat="1" ht="50.1" customHeight="1" x14ac:dyDescent="0.25"/>
    <row r="1574" s="3" customFormat="1" ht="50.1" customHeight="1" x14ac:dyDescent="0.25"/>
    <row r="1575" s="3" customFormat="1" ht="50.1" customHeight="1" x14ac:dyDescent="0.25"/>
    <row r="1576" s="3" customFormat="1" ht="50.1" customHeight="1" x14ac:dyDescent="0.25"/>
    <row r="1577" s="3" customFormat="1" ht="50.1" customHeight="1" x14ac:dyDescent="0.25"/>
    <row r="1578" s="3" customFormat="1" ht="50.1" customHeight="1" x14ac:dyDescent="0.25"/>
    <row r="1579" s="3" customFormat="1" ht="50.1" customHeight="1" x14ac:dyDescent="0.25"/>
    <row r="1580" s="3" customFormat="1" ht="50.1" customHeight="1" x14ac:dyDescent="0.25"/>
    <row r="1581" s="3" customFormat="1" ht="50.1" customHeight="1" x14ac:dyDescent="0.25"/>
    <row r="1582" s="3" customFormat="1" ht="50.1" customHeight="1" x14ac:dyDescent="0.25"/>
    <row r="1583" s="3" customFormat="1" ht="50.1" customHeight="1" x14ac:dyDescent="0.25"/>
    <row r="1584" s="3" customFormat="1" ht="50.1" customHeight="1" x14ac:dyDescent="0.25"/>
    <row r="1585" s="3" customFormat="1" ht="50.1" customHeight="1" x14ac:dyDescent="0.25"/>
    <row r="1586" s="3" customFormat="1" ht="50.1" customHeight="1" x14ac:dyDescent="0.25"/>
    <row r="1587" s="3" customFormat="1" ht="50.1" customHeight="1" x14ac:dyDescent="0.25"/>
    <row r="1588" s="3" customFormat="1" ht="50.1" customHeight="1" x14ac:dyDescent="0.25"/>
    <row r="1589" s="3" customFormat="1" ht="50.1" customHeight="1" x14ac:dyDescent="0.25"/>
    <row r="1590" s="3" customFormat="1" ht="50.1" customHeight="1" x14ac:dyDescent="0.25"/>
    <row r="1591" s="3" customFormat="1" ht="50.1" customHeight="1" x14ac:dyDescent="0.25"/>
    <row r="1592" s="3" customFormat="1" ht="50.1" customHeight="1" x14ac:dyDescent="0.25"/>
    <row r="1593" s="3" customFormat="1" ht="50.1" customHeight="1" x14ac:dyDescent="0.25"/>
    <row r="1594" s="3" customFormat="1" ht="50.1" customHeight="1" x14ac:dyDescent="0.25"/>
    <row r="1595" s="3" customFormat="1" ht="50.1" customHeight="1" x14ac:dyDescent="0.25"/>
    <row r="1596" s="3" customFormat="1" ht="50.1" customHeight="1" x14ac:dyDescent="0.25"/>
    <row r="1597" s="3" customFormat="1" ht="50.1" customHeight="1" x14ac:dyDescent="0.25"/>
    <row r="1598" s="3" customFormat="1" ht="50.1" customHeight="1" x14ac:dyDescent="0.25"/>
    <row r="1599" s="3" customFormat="1" ht="50.1" customHeight="1" x14ac:dyDescent="0.25"/>
    <row r="1600" s="3" customFormat="1" ht="50.1" customHeight="1" x14ac:dyDescent="0.25"/>
    <row r="1601" s="3" customFormat="1" ht="50.1" customHeight="1" x14ac:dyDescent="0.25"/>
    <row r="1602" s="3" customFormat="1" ht="50.1" customHeight="1" x14ac:dyDescent="0.25"/>
    <row r="1603" s="3" customFormat="1" ht="50.1" customHeight="1" x14ac:dyDescent="0.25"/>
    <row r="1604" s="3" customFormat="1" ht="50.1" customHeight="1" x14ac:dyDescent="0.25"/>
    <row r="1605" s="3" customFormat="1" ht="50.1" customHeight="1" x14ac:dyDescent="0.25"/>
    <row r="1606" s="3" customFormat="1" ht="50.1" customHeight="1" x14ac:dyDescent="0.25"/>
    <row r="1607" s="3" customFormat="1" ht="50.1" customHeight="1" x14ac:dyDescent="0.25"/>
    <row r="1608" s="3" customFormat="1" ht="50.1" customHeight="1" x14ac:dyDescent="0.25"/>
    <row r="1609" s="3" customFormat="1" ht="50.1" customHeight="1" x14ac:dyDescent="0.25"/>
    <row r="1610" s="3" customFormat="1" ht="50.1" customHeight="1" x14ac:dyDescent="0.25"/>
    <row r="1611" s="3" customFormat="1" ht="50.1" customHeight="1" x14ac:dyDescent="0.25"/>
    <row r="1612" s="3" customFormat="1" ht="50.1" customHeight="1" x14ac:dyDescent="0.25"/>
    <row r="1613" s="3" customFormat="1" ht="50.1" customHeight="1" x14ac:dyDescent="0.25"/>
    <row r="1614" s="3" customFormat="1" ht="50.1" customHeight="1" x14ac:dyDescent="0.25"/>
    <row r="1615" s="3" customFormat="1" ht="50.1" customHeight="1" x14ac:dyDescent="0.25"/>
    <row r="1616" s="3" customFormat="1" ht="50.1" customHeight="1" x14ac:dyDescent="0.25"/>
    <row r="1617" s="3" customFormat="1" ht="50.1" customHeight="1" x14ac:dyDescent="0.25"/>
    <row r="1618" s="3" customFormat="1" ht="50.1" customHeight="1" x14ac:dyDescent="0.25"/>
    <row r="1619" s="3" customFormat="1" ht="50.1" customHeight="1" x14ac:dyDescent="0.25"/>
    <row r="1620" s="3" customFormat="1" ht="50.1" customHeight="1" x14ac:dyDescent="0.25"/>
    <row r="1621" s="3" customFormat="1" ht="50.1" customHeight="1" x14ac:dyDescent="0.25"/>
    <row r="1622" s="3" customFormat="1" ht="50.1" customHeight="1" x14ac:dyDescent="0.25"/>
    <row r="1623" s="3" customFormat="1" ht="50.1" customHeight="1" x14ac:dyDescent="0.25"/>
    <row r="1624" s="3" customFormat="1" ht="50.1" customHeight="1" x14ac:dyDescent="0.25"/>
    <row r="1625" s="3" customFormat="1" ht="50.1" customHeight="1" x14ac:dyDescent="0.25"/>
    <row r="1626" s="3" customFormat="1" ht="50.1" customHeight="1" x14ac:dyDescent="0.25"/>
    <row r="1627" s="3" customFormat="1" ht="50.1" customHeight="1" x14ac:dyDescent="0.25"/>
    <row r="1628" s="3" customFormat="1" ht="50.1" customHeight="1" x14ac:dyDescent="0.25"/>
    <row r="1629" s="3" customFormat="1" ht="50.1" customHeight="1" x14ac:dyDescent="0.25"/>
    <row r="1630" s="3" customFormat="1" ht="50.1" customHeight="1" x14ac:dyDescent="0.25"/>
    <row r="1631" s="3" customFormat="1" ht="50.1" customHeight="1" x14ac:dyDescent="0.25"/>
    <row r="1632" s="3" customFormat="1" ht="50.1" customHeight="1" x14ac:dyDescent="0.25"/>
    <row r="1633" s="3" customFormat="1" ht="50.1" customHeight="1" x14ac:dyDescent="0.25"/>
    <row r="1634" s="3" customFormat="1" ht="50.1" customHeight="1" x14ac:dyDescent="0.25"/>
    <row r="1635" s="3" customFormat="1" ht="50.1" customHeight="1" x14ac:dyDescent="0.25"/>
    <row r="1636" s="3" customFormat="1" ht="50.1" customHeight="1" x14ac:dyDescent="0.25"/>
    <row r="1637" s="3" customFormat="1" ht="50.1" customHeight="1" x14ac:dyDescent="0.25"/>
    <row r="1638" s="3" customFormat="1" ht="50.1" customHeight="1" x14ac:dyDescent="0.25"/>
    <row r="1639" s="3" customFormat="1" ht="50.1" customHeight="1" x14ac:dyDescent="0.25"/>
    <row r="1640" s="3" customFormat="1" ht="50.1" customHeight="1" x14ac:dyDescent="0.25"/>
    <row r="1641" s="3" customFormat="1" ht="50.1" customHeight="1" x14ac:dyDescent="0.25"/>
    <row r="1642" s="3" customFormat="1" ht="50.1" customHeight="1" x14ac:dyDescent="0.25"/>
    <row r="1643" s="3" customFormat="1" ht="50.1" customHeight="1" x14ac:dyDescent="0.25"/>
    <row r="1644" s="3" customFormat="1" ht="50.1" customHeight="1" x14ac:dyDescent="0.25"/>
    <row r="1645" s="3" customFormat="1" ht="50.1" customHeight="1" x14ac:dyDescent="0.25"/>
    <row r="1646" s="3" customFormat="1" ht="50.1" customHeight="1" x14ac:dyDescent="0.25"/>
    <row r="1647" s="3" customFormat="1" ht="50.1" customHeight="1" x14ac:dyDescent="0.25"/>
    <row r="1648" s="3" customFormat="1" ht="50.1" customHeight="1" x14ac:dyDescent="0.25"/>
    <row r="1649" s="3" customFormat="1" ht="50.1" customHeight="1" x14ac:dyDescent="0.25"/>
    <row r="1650" s="3" customFormat="1" ht="50.1" customHeight="1" x14ac:dyDescent="0.25"/>
    <row r="1651" s="3" customFormat="1" ht="50.1" customHeight="1" x14ac:dyDescent="0.25"/>
    <row r="1652" s="3" customFormat="1" ht="50.1" customHeight="1" x14ac:dyDescent="0.25"/>
    <row r="1653" s="3" customFormat="1" ht="50.1" customHeight="1" x14ac:dyDescent="0.25"/>
    <row r="1654" s="3" customFormat="1" ht="50.1" customHeight="1" x14ac:dyDescent="0.25"/>
    <row r="1655" s="3" customFormat="1" ht="50.1" customHeight="1" x14ac:dyDescent="0.25"/>
    <row r="1656" s="3" customFormat="1" ht="50.1" customHeight="1" x14ac:dyDescent="0.25"/>
    <row r="1657" s="3" customFormat="1" ht="50.1" customHeight="1" x14ac:dyDescent="0.25"/>
    <row r="1658" s="3" customFormat="1" ht="50.1" customHeight="1" x14ac:dyDescent="0.25"/>
    <row r="1659" s="3" customFormat="1" ht="50.1" customHeight="1" x14ac:dyDescent="0.25"/>
    <row r="1660" s="3" customFormat="1" ht="50.1" customHeight="1" x14ac:dyDescent="0.25"/>
    <row r="1661" s="3" customFormat="1" ht="50.1" customHeight="1" x14ac:dyDescent="0.25"/>
    <row r="1662" s="3" customFormat="1" ht="50.1" customHeight="1" x14ac:dyDescent="0.25"/>
    <row r="1663" s="3" customFormat="1" ht="50.1" customHeight="1" x14ac:dyDescent="0.25"/>
    <row r="1664" s="3" customFormat="1" ht="50.1" customHeight="1" x14ac:dyDescent="0.25"/>
    <row r="1665" s="3" customFormat="1" ht="50.1" customHeight="1" x14ac:dyDescent="0.25"/>
    <row r="1666" s="3" customFormat="1" ht="50.1" customHeight="1" x14ac:dyDescent="0.25"/>
    <row r="1667" s="3" customFormat="1" ht="50.1" customHeight="1" x14ac:dyDescent="0.25"/>
    <row r="1668" s="3" customFormat="1" ht="50.1" customHeight="1" x14ac:dyDescent="0.25"/>
    <row r="1669" s="3" customFormat="1" ht="50.1" customHeight="1" x14ac:dyDescent="0.25"/>
    <row r="1670" s="3" customFormat="1" ht="50.1" customHeight="1" x14ac:dyDescent="0.25"/>
    <row r="1671" s="3" customFormat="1" ht="50.1" customHeight="1" x14ac:dyDescent="0.25"/>
    <row r="1672" s="3" customFormat="1" ht="50.1" customHeight="1" x14ac:dyDescent="0.25"/>
    <row r="1673" s="3" customFormat="1" ht="50.1" customHeight="1" x14ac:dyDescent="0.25"/>
    <row r="1674" s="3" customFormat="1" ht="50.1" customHeight="1" x14ac:dyDescent="0.25"/>
    <row r="1675" s="3" customFormat="1" ht="50.1" customHeight="1" x14ac:dyDescent="0.25"/>
    <row r="1676" s="3" customFormat="1" ht="50.1" customHeight="1" x14ac:dyDescent="0.25"/>
    <row r="1677" s="3" customFormat="1" ht="50.1" customHeight="1" x14ac:dyDescent="0.25"/>
    <row r="1678" s="3" customFormat="1" ht="50.1" customHeight="1" x14ac:dyDescent="0.25"/>
    <row r="1679" s="3" customFormat="1" ht="50.1" customHeight="1" x14ac:dyDescent="0.25"/>
    <row r="1680" s="3" customFormat="1" ht="50.1" customHeight="1" x14ac:dyDescent="0.25"/>
    <row r="1681" s="3" customFormat="1" ht="50.1" customHeight="1" x14ac:dyDescent="0.25"/>
    <row r="1682" s="3" customFormat="1" ht="50.1" customHeight="1" x14ac:dyDescent="0.25"/>
    <row r="1683" s="3" customFormat="1" ht="50.1" customHeight="1" x14ac:dyDescent="0.25"/>
    <row r="1684" s="3" customFormat="1" ht="50.1" customHeight="1" x14ac:dyDescent="0.25"/>
    <row r="1685" s="3" customFormat="1" ht="50.1" customHeight="1" x14ac:dyDescent="0.25"/>
    <row r="1686" s="3" customFormat="1" ht="50.1" customHeight="1" x14ac:dyDescent="0.25"/>
    <row r="1687" s="3" customFormat="1" ht="50.1" customHeight="1" x14ac:dyDescent="0.25"/>
    <row r="1688" s="3" customFormat="1" ht="50.1" customHeight="1" x14ac:dyDescent="0.25"/>
    <row r="1689" s="3" customFormat="1" ht="50.1" customHeight="1" x14ac:dyDescent="0.25"/>
    <row r="1690" s="3" customFormat="1" ht="50.1" customHeight="1" x14ac:dyDescent="0.25"/>
    <row r="1691" s="3" customFormat="1" ht="50.1" customHeight="1" x14ac:dyDescent="0.25"/>
    <row r="1692" s="3" customFormat="1" ht="50.1" customHeight="1" x14ac:dyDescent="0.25"/>
    <row r="1693" s="3" customFormat="1" ht="50.1" customHeight="1" x14ac:dyDescent="0.25"/>
    <row r="1694" s="3" customFormat="1" ht="50.1" customHeight="1" x14ac:dyDescent="0.25"/>
    <row r="1695" s="3" customFormat="1" ht="50.1" customHeight="1" x14ac:dyDescent="0.25"/>
    <row r="1696" s="3" customFormat="1" ht="50.1" customHeight="1" x14ac:dyDescent="0.25"/>
    <row r="1697" s="3" customFormat="1" ht="50.1" customHeight="1" x14ac:dyDescent="0.25"/>
    <row r="1698" s="3" customFormat="1" ht="50.1" customHeight="1" x14ac:dyDescent="0.25"/>
    <row r="1699" s="3" customFormat="1" ht="50.1" customHeight="1" x14ac:dyDescent="0.25"/>
    <row r="1700" s="3" customFormat="1" ht="50.1" customHeight="1" x14ac:dyDescent="0.25"/>
    <row r="1701" s="3" customFormat="1" ht="50.1" customHeight="1" x14ac:dyDescent="0.25"/>
    <row r="1702" s="3" customFormat="1" ht="50.1" customHeight="1" x14ac:dyDescent="0.25"/>
    <row r="1703" s="3" customFormat="1" ht="50.1" customHeight="1" x14ac:dyDescent="0.25"/>
    <row r="1704" s="3" customFormat="1" ht="50.1" customHeight="1" x14ac:dyDescent="0.25"/>
    <row r="1705" s="3" customFormat="1" ht="50.1" customHeight="1" x14ac:dyDescent="0.25"/>
    <row r="1706" s="3" customFormat="1" ht="50.1" customHeight="1" x14ac:dyDescent="0.25"/>
    <row r="1707" s="3" customFormat="1" ht="50.1" customHeight="1" x14ac:dyDescent="0.25"/>
    <row r="1708" s="3" customFormat="1" ht="50.1" customHeight="1" x14ac:dyDescent="0.25"/>
    <row r="1709" s="3" customFormat="1" ht="50.1" customHeight="1" x14ac:dyDescent="0.25"/>
    <row r="1710" s="3" customFormat="1" ht="50.1" customHeight="1" x14ac:dyDescent="0.25"/>
    <row r="1711" s="3" customFormat="1" ht="50.1" customHeight="1" x14ac:dyDescent="0.25"/>
    <row r="1712" s="3" customFormat="1" ht="50.1" customHeight="1" x14ac:dyDescent="0.25"/>
    <row r="1713" s="3" customFormat="1" ht="50.1" customHeight="1" x14ac:dyDescent="0.25"/>
    <row r="1714" s="3" customFormat="1" ht="50.1" customHeight="1" x14ac:dyDescent="0.25"/>
    <row r="1715" s="3" customFormat="1" ht="50.1" customHeight="1" x14ac:dyDescent="0.25"/>
    <row r="1716" s="3" customFormat="1" ht="50.1" customHeight="1" x14ac:dyDescent="0.25"/>
    <row r="1717" s="3" customFormat="1" ht="50.1" customHeight="1" x14ac:dyDescent="0.25"/>
    <row r="1718" s="3" customFormat="1" ht="50.1" customHeight="1" x14ac:dyDescent="0.25"/>
    <row r="1719" s="3" customFormat="1" ht="50.1" customHeight="1" x14ac:dyDescent="0.25"/>
    <row r="1720" s="3" customFormat="1" ht="50.1" customHeight="1" x14ac:dyDescent="0.25"/>
    <row r="1721" s="3" customFormat="1" ht="50.1" customHeight="1" x14ac:dyDescent="0.25"/>
    <row r="1722" s="3" customFormat="1" ht="50.1" customHeight="1" x14ac:dyDescent="0.25"/>
    <row r="1723" s="3" customFormat="1" ht="50.1" customHeight="1" x14ac:dyDescent="0.25"/>
    <row r="1724" s="3" customFormat="1" ht="50.1" customHeight="1" x14ac:dyDescent="0.25"/>
    <row r="1725" s="3" customFormat="1" ht="50.1" customHeight="1" x14ac:dyDescent="0.25"/>
    <row r="1726" s="3" customFormat="1" ht="50.1" customHeight="1" x14ac:dyDescent="0.25"/>
    <row r="1727" s="3" customFormat="1" ht="50.1" customHeight="1" x14ac:dyDescent="0.25"/>
    <row r="1728" s="3" customFormat="1" ht="50.1" customHeight="1" x14ac:dyDescent="0.25"/>
    <row r="1729" s="3" customFormat="1" ht="50.1" customHeight="1" x14ac:dyDescent="0.25"/>
    <row r="1730" s="3" customFormat="1" ht="50.1" customHeight="1" x14ac:dyDescent="0.25"/>
    <row r="1731" s="3" customFormat="1" ht="50.1" customHeight="1" x14ac:dyDescent="0.25"/>
    <row r="1732" s="3" customFormat="1" ht="50.1" customHeight="1" x14ac:dyDescent="0.25"/>
    <row r="1733" s="3" customFormat="1" ht="50.1" customHeight="1" x14ac:dyDescent="0.25"/>
    <row r="1734" s="3" customFormat="1" ht="50.1" customHeight="1" x14ac:dyDescent="0.25"/>
    <row r="1735" s="3" customFormat="1" ht="50.1" customHeight="1" x14ac:dyDescent="0.25"/>
    <row r="1736" s="3" customFormat="1" ht="50.1" customHeight="1" x14ac:dyDescent="0.25"/>
    <row r="1737" s="3" customFormat="1" ht="50.1" customHeight="1" x14ac:dyDescent="0.25"/>
    <row r="1738" s="3" customFormat="1" ht="50.1" customHeight="1" x14ac:dyDescent="0.25"/>
    <row r="1739" s="3" customFormat="1" ht="50.1" customHeight="1" x14ac:dyDescent="0.25"/>
    <row r="1740" s="3" customFormat="1" ht="50.1" customHeight="1" x14ac:dyDescent="0.25"/>
    <row r="1741" s="3" customFormat="1" ht="50.1" customHeight="1" x14ac:dyDescent="0.25"/>
    <row r="1742" s="3" customFormat="1" ht="50.1" customHeight="1" x14ac:dyDescent="0.25"/>
    <row r="1743" s="3" customFormat="1" ht="50.1" customHeight="1" x14ac:dyDescent="0.25"/>
    <row r="1744" s="3" customFormat="1" ht="50.1" customHeight="1" x14ac:dyDescent="0.25"/>
    <row r="1745" s="3" customFormat="1" ht="50.1" customHeight="1" x14ac:dyDescent="0.25"/>
    <row r="1746" s="3" customFormat="1" ht="50.1" customHeight="1" x14ac:dyDescent="0.25"/>
    <row r="1747" s="3" customFormat="1" ht="50.1" customHeight="1" x14ac:dyDescent="0.25"/>
    <row r="1748" s="3" customFormat="1" ht="50.1" customHeight="1" x14ac:dyDescent="0.25"/>
    <row r="1749" s="3" customFormat="1" ht="50.1" customHeight="1" x14ac:dyDescent="0.25"/>
    <row r="1750" s="3" customFormat="1" ht="50.1" customHeight="1" x14ac:dyDescent="0.25"/>
    <row r="1751" s="3" customFormat="1" ht="50.1" customHeight="1" x14ac:dyDescent="0.25"/>
    <row r="1752" s="3" customFormat="1" ht="50.1" customHeight="1" x14ac:dyDescent="0.25"/>
    <row r="1753" s="3" customFormat="1" ht="50.1" customHeight="1" x14ac:dyDescent="0.25"/>
    <row r="1754" s="3" customFormat="1" ht="50.1" customHeight="1" x14ac:dyDescent="0.25"/>
    <row r="1755" s="3" customFormat="1" ht="50.1" customHeight="1" x14ac:dyDescent="0.25"/>
    <row r="1756" s="3" customFormat="1" ht="50.1" customHeight="1" x14ac:dyDescent="0.25"/>
    <row r="1757" s="3" customFormat="1" ht="50.1" customHeight="1" x14ac:dyDescent="0.25"/>
    <row r="1758" s="3" customFormat="1" ht="50.1" customHeight="1" x14ac:dyDescent="0.25"/>
    <row r="1759" s="3" customFormat="1" ht="50.1" customHeight="1" x14ac:dyDescent="0.25"/>
    <row r="1760" s="3" customFormat="1" ht="50.1" customHeight="1" x14ac:dyDescent="0.25"/>
    <row r="1761" s="3" customFormat="1" ht="50.1" customHeight="1" x14ac:dyDescent="0.25"/>
    <row r="1762" s="3" customFormat="1" ht="50.1" customHeight="1" x14ac:dyDescent="0.25"/>
    <row r="1763" s="3" customFormat="1" ht="50.1" customHeight="1" x14ac:dyDescent="0.25"/>
    <row r="1764" s="3" customFormat="1" ht="50.1" customHeight="1" x14ac:dyDescent="0.25"/>
    <row r="1765" s="3" customFormat="1" ht="50.1" customHeight="1" x14ac:dyDescent="0.25"/>
    <row r="1766" s="3" customFormat="1" ht="50.1" customHeight="1" x14ac:dyDescent="0.25"/>
    <row r="1767" s="3" customFormat="1" ht="50.1" customHeight="1" x14ac:dyDescent="0.25"/>
    <row r="1768" s="3" customFormat="1" ht="50.1" customHeight="1" x14ac:dyDescent="0.25"/>
    <row r="1769" s="3" customFormat="1" ht="50.1" customHeight="1" x14ac:dyDescent="0.25"/>
    <row r="1770" s="3" customFormat="1" ht="50.1" customHeight="1" x14ac:dyDescent="0.25"/>
    <row r="1771" s="3" customFormat="1" ht="50.1" customHeight="1" x14ac:dyDescent="0.25"/>
    <row r="1772" s="3" customFormat="1" ht="50.1" customHeight="1" x14ac:dyDescent="0.25"/>
    <row r="1773" s="3" customFormat="1" ht="50.1" customHeight="1" x14ac:dyDescent="0.25"/>
    <row r="1774" s="3" customFormat="1" ht="50.1" customHeight="1" x14ac:dyDescent="0.25"/>
    <row r="1775" s="3" customFormat="1" ht="50.1" customHeight="1" x14ac:dyDescent="0.25"/>
    <row r="1776" s="3" customFormat="1" ht="50.1" customHeight="1" x14ac:dyDescent="0.25"/>
    <row r="1777" s="3" customFormat="1" ht="50.1" customHeight="1" x14ac:dyDescent="0.25"/>
    <row r="1778" s="3" customFormat="1" ht="50.1" customHeight="1" x14ac:dyDescent="0.25"/>
    <row r="1779" s="3" customFormat="1" ht="50.1" customHeight="1" x14ac:dyDescent="0.25"/>
    <row r="1780" s="3" customFormat="1" ht="50.1" customHeight="1" x14ac:dyDescent="0.25"/>
    <row r="1781" s="3" customFormat="1" ht="50.1" customHeight="1" x14ac:dyDescent="0.25"/>
    <row r="1782" s="3" customFormat="1" ht="50.1" customHeight="1" x14ac:dyDescent="0.25"/>
    <row r="1783" s="3" customFormat="1" ht="50.1" customHeight="1" x14ac:dyDescent="0.25"/>
    <row r="1784" s="3" customFormat="1" ht="50.1" customHeight="1" x14ac:dyDescent="0.25"/>
    <row r="1785" s="3" customFormat="1" ht="50.1" customHeight="1" x14ac:dyDescent="0.25"/>
    <row r="1786" s="3" customFormat="1" ht="50.1" customHeight="1" x14ac:dyDescent="0.25"/>
    <row r="1787" s="3" customFormat="1" ht="50.1" customHeight="1" x14ac:dyDescent="0.25"/>
    <row r="1788" s="3" customFormat="1" ht="50.1" customHeight="1" x14ac:dyDescent="0.25"/>
    <row r="1789" s="3" customFormat="1" ht="50.1" customHeight="1" x14ac:dyDescent="0.25"/>
    <row r="1790" s="3" customFormat="1" ht="50.1" customHeight="1" x14ac:dyDescent="0.25"/>
    <row r="1791" s="3" customFormat="1" ht="50.1" customHeight="1" x14ac:dyDescent="0.25"/>
    <row r="1792" s="3" customFormat="1" ht="50.1" customHeight="1" x14ac:dyDescent="0.25"/>
    <row r="1793" s="3" customFormat="1" ht="50.1" customHeight="1" x14ac:dyDescent="0.25"/>
    <row r="1794" s="3" customFormat="1" ht="50.1" customHeight="1" x14ac:dyDescent="0.25"/>
    <row r="1795" s="3" customFormat="1" ht="50.1" customHeight="1" x14ac:dyDescent="0.25"/>
    <row r="1796" s="3" customFormat="1" ht="50.1" customHeight="1" x14ac:dyDescent="0.25"/>
    <row r="1797" s="3" customFormat="1" ht="50.1" customHeight="1" x14ac:dyDescent="0.25"/>
    <row r="1798" s="3" customFormat="1" ht="50.1" customHeight="1" x14ac:dyDescent="0.25"/>
    <row r="1799" s="3" customFormat="1" ht="50.1" customHeight="1" x14ac:dyDescent="0.25"/>
    <row r="1800" s="3" customFormat="1" ht="50.1" customHeight="1" x14ac:dyDescent="0.25"/>
    <row r="1801" s="3" customFormat="1" ht="50.1" customHeight="1" x14ac:dyDescent="0.25"/>
    <row r="1802" s="3" customFormat="1" ht="50.1" customHeight="1" x14ac:dyDescent="0.25"/>
    <row r="1803" s="3" customFormat="1" ht="50.1" customHeight="1" x14ac:dyDescent="0.25"/>
    <row r="1804" s="3" customFormat="1" ht="50.1" customHeight="1" x14ac:dyDescent="0.25"/>
    <row r="1805" s="3" customFormat="1" ht="50.1" customHeight="1" x14ac:dyDescent="0.25"/>
    <row r="1806" s="3" customFormat="1" ht="50.1" customHeight="1" x14ac:dyDescent="0.25"/>
    <row r="1807" s="3" customFormat="1" ht="50.1" customHeight="1" x14ac:dyDescent="0.25"/>
    <row r="1808" s="3" customFormat="1" ht="50.1" customHeight="1" x14ac:dyDescent="0.25"/>
    <row r="1809" s="3" customFormat="1" ht="50.1" customHeight="1" x14ac:dyDescent="0.25"/>
    <row r="1810" s="3" customFormat="1" ht="50.1" customHeight="1" x14ac:dyDescent="0.25"/>
    <row r="1811" s="3" customFormat="1" ht="50.1" customHeight="1" x14ac:dyDescent="0.25"/>
    <row r="1812" s="3" customFormat="1" ht="50.1" customHeight="1" x14ac:dyDescent="0.25"/>
    <row r="1813" s="3" customFormat="1" ht="50.1" customHeight="1" x14ac:dyDescent="0.25"/>
    <row r="1814" s="3" customFormat="1" ht="50.1" customHeight="1" x14ac:dyDescent="0.25"/>
    <row r="1815" s="3" customFormat="1" ht="50.1" customHeight="1" x14ac:dyDescent="0.25"/>
    <row r="1816" s="3" customFormat="1" ht="50.1" customHeight="1" x14ac:dyDescent="0.25"/>
    <row r="1817" s="3" customFormat="1" ht="50.1" customHeight="1" x14ac:dyDescent="0.25"/>
    <row r="1818" s="3" customFormat="1" ht="50.1" customHeight="1" x14ac:dyDescent="0.25"/>
    <row r="1819" s="3" customFormat="1" ht="50.1" customHeight="1" x14ac:dyDescent="0.25"/>
    <row r="1820" s="3" customFormat="1" ht="50.1" customHeight="1" x14ac:dyDescent="0.25"/>
    <row r="1821" s="3" customFormat="1" ht="50.1" customHeight="1" x14ac:dyDescent="0.25"/>
    <row r="1822" s="3" customFormat="1" ht="50.1" customHeight="1" x14ac:dyDescent="0.25"/>
    <row r="1823" s="3" customFormat="1" ht="50.1" customHeight="1" x14ac:dyDescent="0.25"/>
    <row r="1824" s="3" customFormat="1" ht="50.1" customHeight="1" x14ac:dyDescent="0.25"/>
    <row r="1825" s="3" customFormat="1" ht="50.1" customHeight="1" x14ac:dyDescent="0.25"/>
    <row r="1826" s="3" customFormat="1" ht="50.1" customHeight="1" x14ac:dyDescent="0.25"/>
    <row r="1827" s="3" customFormat="1" ht="50.1" customHeight="1" x14ac:dyDescent="0.25"/>
    <row r="1828" s="3" customFormat="1" ht="50.1" customHeight="1" x14ac:dyDescent="0.25"/>
    <row r="1829" s="3" customFormat="1" ht="50.1" customHeight="1" x14ac:dyDescent="0.25"/>
    <row r="1830" s="3" customFormat="1" ht="50.1" customHeight="1" x14ac:dyDescent="0.25"/>
    <row r="1831" s="3" customFormat="1" ht="50.1" customHeight="1" x14ac:dyDescent="0.25"/>
    <row r="1832" s="3" customFormat="1" ht="50.1" customHeight="1" x14ac:dyDescent="0.25"/>
    <row r="1833" s="3" customFormat="1" ht="50.1" customHeight="1" x14ac:dyDescent="0.25"/>
    <row r="1834" s="3" customFormat="1" ht="50.1" customHeight="1" x14ac:dyDescent="0.25"/>
    <row r="1835" s="3" customFormat="1" ht="50.1" customHeight="1" x14ac:dyDescent="0.25"/>
    <row r="1836" s="3" customFormat="1" ht="50.1" customHeight="1" x14ac:dyDescent="0.25"/>
    <row r="1837" s="3" customFormat="1" ht="50.1" customHeight="1" x14ac:dyDescent="0.25"/>
    <row r="1838" s="3" customFormat="1" ht="50.1" customHeight="1" x14ac:dyDescent="0.25"/>
    <row r="1839" s="3" customFormat="1" ht="50.1" customHeight="1" x14ac:dyDescent="0.25"/>
    <row r="1840" s="3" customFormat="1" ht="50.1" customHeight="1" x14ac:dyDescent="0.25"/>
    <row r="1841" s="3" customFormat="1" ht="50.1" customHeight="1" x14ac:dyDescent="0.25"/>
    <row r="1842" s="3" customFormat="1" ht="50.1" customHeight="1" x14ac:dyDescent="0.25"/>
    <row r="1843" s="3" customFormat="1" ht="50.1" customHeight="1" x14ac:dyDescent="0.25"/>
    <row r="1844" s="3" customFormat="1" ht="50.1" customHeight="1" x14ac:dyDescent="0.25"/>
    <row r="1845" s="3" customFormat="1" ht="50.1" customHeight="1" x14ac:dyDescent="0.25"/>
    <row r="1846" s="3" customFormat="1" ht="50.1" customHeight="1" x14ac:dyDescent="0.25"/>
    <row r="1847" s="3" customFormat="1" ht="50.1" customHeight="1" x14ac:dyDescent="0.25"/>
    <row r="1848" s="3" customFormat="1" ht="50.1" customHeight="1" x14ac:dyDescent="0.25"/>
    <row r="1849" s="3" customFormat="1" ht="50.1" customHeight="1" x14ac:dyDescent="0.25"/>
    <row r="1850" s="3" customFormat="1" ht="50.1" customHeight="1" x14ac:dyDescent="0.25"/>
    <row r="1851" s="3" customFormat="1" ht="50.1" customHeight="1" x14ac:dyDescent="0.25"/>
    <row r="1852" s="3" customFormat="1" ht="50.1" customHeight="1" x14ac:dyDescent="0.25"/>
    <row r="1853" s="3" customFormat="1" ht="50.1" customHeight="1" x14ac:dyDescent="0.25"/>
    <row r="1854" s="3" customFormat="1" ht="50.1" customHeight="1" x14ac:dyDescent="0.25"/>
    <row r="1855" s="3" customFormat="1" ht="50.1" customHeight="1" x14ac:dyDescent="0.25"/>
    <row r="1856" s="3" customFormat="1" ht="50.1" customHeight="1" x14ac:dyDescent="0.25"/>
    <row r="1857" s="3" customFormat="1" ht="50.1" customHeight="1" x14ac:dyDescent="0.25"/>
    <row r="1858" s="3" customFormat="1" ht="50.1" customHeight="1" x14ac:dyDescent="0.25"/>
    <row r="1859" s="3" customFormat="1" ht="50.1" customHeight="1" x14ac:dyDescent="0.25"/>
    <row r="1860" s="3" customFormat="1" ht="50.1" customHeight="1" x14ac:dyDescent="0.25"/>
    <row r="1861" s="3" customFormat="1" ht="50.1" customHeight="1" x14ac:dyDescent="0.25"/>
    <row r="1862" s="3" customFormat="1" ht="50.1" customHeight="1" x14ac:dyDescent="0.25"/>
    <row r="1863" s="3" customFormat="1" ht="50.1" customHeight="1" x14ac:dyDescent="0.25"/>
    <row r="1864" s="3" customFormat="1" ht="50.1" customHeight="1" x14ac:dyDescent="0.25"/>
    <row r="1865" s="3" customFormat="1" ht="50.1" customHeight="1" x14ac:dyDescent="0.25"/>
    <row r="1866" s="3" customFormat="1" ht="50.1" customHeight="1" x14ac:dyDescent="0.25"/>
    <row r="1867" s="3" customFormat="1" ht="50.1" customHeight="1" x14ac:dyDescent="0.25"/>
    <row r="1868" s="3" customFormat="1" ht="50.1" customHeight="1" x14ac:dyDescent="0.25"/>
    <row r="1869" s="3" customFormat="1" ht="50.1" customHeight="1" x14ac:dyDescent="0.25"/>
    <row r="1870" s="3" customFormat="1" ht="50.1" customHeight="1" x14ac:dyDescent="0.25"/>
    <row r="1871" s="3" customFormat="1" ht="50.1" customHeight="1" x14ac:dyDescent="0.25"/>
    <row r="1872" s="3" customFormat="1" ht="50.1" customHeight="1" x14ac:dyDescent="0.25"/>
    <row r="1873" s="3" customFormat="1" ht="50.1" customHeight="1" x14ac:dyDescent="0.25"/>
    <row r="1874" s="3" customFormat="1" ht="50.1" customHeight="1" x14ac:dyDescent="0.25"/>
    <row r="1875" s="3" customFormat="1" ht="50.1" customHeight="1" x14ac:dyDescent="0.25"/>
    <row r="1876" s="3" customFormat="1" ht="50.1" customHeight="1" x14ac:dyDescent="0.25"/>
    <row r="1877" s="3" customFormat="1" ht="50.1" customHeight="1" x14ac:dyDescent="0.25"/>
    <row r="1878" s="3" customFormat="1" ht="50.1" customHeight="1" x14ac:dyDescent="0.25"/>
    <row r="1879" s="3" customFormat="1" ht="50.1" customHeight="1" x14ac:dyDescent="0.25"/>
    <row r="1880" s="3" customFormat="1" ht="50.1" customHeight="1" x14ac:dyDescent="0.25"/>
    <row r="1881" s="3" customFormat="1" ht="50.1" customHeight="1" x14ac:dyDescent="0.25"/>
    <row r="1882" s="3" customFormat="1" ht="50.1" customHeight="1" x14ac:dyDescent="0.25"/>
    <row r="1883" s="3" customFormat="1" ht="50.1" customHeight="1" x14ac:dyDescent="0.25"/>
    <row r="1884" s="3" customFormat="1" ht="50.1" customHeight="1" x14ac:dyDescent="0.25"/>
    <row r="1885" s="3" customFormat="1" ht="50.1" customHeight="1" x14ac:dyDescent="0.25"/>
    <row r="1886" s="3" customFormat="1" ht="50.1" customHeight="1" x14ac:dyDescent="0.25"/>
    <row r="1887" s="3" customFormat="1" ht="50.1" customHeight="1" x14ac:dyDescent="0.25"/>
    <row r="1888" s="3" customFormat="1" ht="50.1" customHeight="1" x14ac:dyDescent="0.25"/>
    <row r="1889" s="3" customFormat="1" ht="50.1" customHeight="1" x14ac:dyDescent="0.25"/>
    <row r="1890" s="3" customFormat="1" ht="50.1" customHeight="1" x14ac:dyDescent="0.25"/>
    <row r="1891" s="3" customFormat="1" ht="50.1" customHeight="1" x14ac:dyDescent="0.25"/>
    <row r="1892" s="3" customFormat="1" ht="50.1" customHeight="1" x14ac:dyDescent="0.25"/>
    <row r="1893" s="3" customFormat="1" ht="50.1" customHeight="1" x14ac:dyDescent="0.25"/>
    <row r="1894" s="3" customFormat="1" ht="50.1" customHeight="1" x14ac:dyDescent="0.25"/>
    <row r="1895" s="3" customFormat="1" ht="50.1" customHeight="1" x14ac:dyDescent="0.25"/>
    <row r="1896" s="3" customFormat="1" ht="50.1" customHeight="1" x14ac:dyDescent="0.25"/>
    <row r="1897" s="3" customFormat="1" ht="50.1" customHeight="1" x14ac:dyDescent="0.25"/>
    <row r="1898" s="3" customFormat="1" ht="50.1" customHeight="1" x14ac:dyDescent="0.25"/>
    <row r="1899" s="3" customFormat="1" ht="50.1" customHeight="1" x14ac:dyDescent="0.25"/>
    <row r="1900" s="3" customFormat="1" ht="50.1" customHeight="1" x14ac:dyDescent="0.25"/>
    <row r="1901" s="3" customFormat="1" ht="50.1" customHeight="1" x14ac:dyDescent="0.25"/>
    <row r="1902" s="3" customFormat="1" ht="50.1" customHeight="1" x14ac:dyDescent="0.25"/>
    <row r="1903" s="3" customFormat="1" ht="50.1" customHeight="1" x14ac:dyDescent="0.25"/>
    <row r="1904" s="3" customFormat="1" ht="50.1" customHeight="1" x14ac:dyDescent="0.25"/>
    <row r="1905" s="3" customFormat="1" ht="50.1" customHeight="1" x14ac:dyDescent="0.25"/>
    <row r="1906" s="3" customFormat="1" ht="50.1" customHeight="1" x14ac:dyDescent="0.25"/>
    <row r="1907" s="3" customFormat="1" ht="50.1" customHeight="1" x14ac:dyDescent="0.25"/>
    <row r="1908" s="3" customFormat="1" ht="50.1" customHeight="1" x14ac:dyDescent="0.25"/>
    <row r="1909" s="3" customFormat="1" ht="50.1" customHeight="1" x14ac:dyDescent="0.25"/>
    <row r="1910" s="3" customFormat="1" ht="50.1" customHeight="1" x14ac:dyDescent="0.25"/>
    <row r="1911" s="3" customFormat="1" ht="50.1" customHeight="1" x14ac:dyDescent="0.25"/>
    <row r="1912" s="3" customFormat="1" ht="50.1" customHeight="1" x14ac:dyDescent="0.25"/>
    <row r="1913" s="3" customFormat="1" ht="50.1" customHeight="1" x14ac:dyDescent="0.25"/>
    <row r="1914" s="3" customFormat="1" ht="50.1" customHeight="1" x14ac:dyDescent="0.25"/>
    <row r="1915" s="3" customFormat="1" ht="50.1" customHeight="1" x14ac:dyDescent="0.25"/>
    <row r="1916" s="3" customFormat="1" ht="50.1" customHeight="1" x14ac:dyDescent="0.25"/>
    <row r="1917" s="3" customFormat="1" ht="50.1" customHeight="1" x14ac:dyDescent="0.25"/>
    <row r="1918" s="3" customFormat="1" ht="50.1" customHeight="1" x14ac:dyDescent="0.25"/>
    <row r="1919" s="3" customFormat="1" ht="50.1" customHeight="1" x14ac:dyDescent="0.25"/>
    <row r="1920" s="3" customFormat="1" ht="50.1" customHeight="1" x14ac:dyDescent="0.25"/>
    <row r="1921" s="3" customFormat="1" ht="50.1" customHeight="1" x14ac:dyDescent="0.25"/>
    <row r="1922" s="3" customFormat="1" ht="50.1" customHeight="1" x14ac:dyDescent="0.25"/>
    <row r="1923" s="3" customFormat="1" ht="50.1" customHeight="1" x14ac:dyDescent="0.25"/>
    <row r="1924" s="3" customFormat="1" ht="50.1" customHeight="1" x14ac:dyDescent="0.25"/>
    <row r="1925" s="3" customFormat="1" ht="50.1" customHeight="1" x14ac:dyDescent="0.25"/>
    <row r="1926" s="3" customFormat="1" ht="50.1" customHeight="1" x14ac:dyDescent="0.25"/>
    <row r="1927" s="3" customFormat="1" ht="50.1" customHeight="1" x14ac:dyDescent="0.25"/>
    <row r="1928" s="3" customFormat="1" ht="50.1" customHeight="1" x14ac:dyDescent="0.25"/>
    <row r="1929" s="3" customFormat="1" ht="50.1" customHeight="1" x14ac:dyDescent="0.25"/>
    <row r="1930" s="3" customFormat="1" ht="50.1" customHeight="1" x14ac:dyDescent="0.25"/>
    <row r="1931" s="3" customFormat="1" ht="50.1" customHeight="1" x14ac:dyDescent="0.25"/>
    <row r="1932" s="3" customFormat="1" ht="50.1" customHeight="1" x14ac:dyDescent="0.25"/>
    <row r="1933" s="3" customFormat="1" ht="50.1" customHeight="1" x14ac:dyDescent="0.25"/>
    <row r="1934" s="3" customFormat="1" ht="50.1" customHeight="1" x14ac:dyDescent="0.25"/>
    <row r="1935" s="3" customFormat="1" ht="50.1" customHeight="1" x14ac:dyDescent="0.25"/>
    <row r="1936" s="3" customFormat="1" ht="50.1" customHeight="1" x14ac:dyDescent="0.25"/>
    <row r="1937" s="3" customFormat="1" ht="50.1" customHeight="1" x14ac:dyDescent="0.25"/>
    <row r="1938" s="3" customFormat="1" ht="50.1" customHeight="1" x14ac:dyDescent="0.25"/>
    <row r="1939" s="3" customFormat="1" ht="50.1" customHeight="1" x14ac:dyDescent="0.25"/>
    <row r="1940" s="3" customFormat="1" ht="50.1" customHeight="1" x14ac:dyDescent="0.25"/>
    <row r="1941" s="3" customFormat="1" ht="50.1" customHeight="1" x14ac:dyDescent="0.25"/>
    <row r="1942" s="3" customFormat="1" ht="50.1" customHeight="1" x14ac:dyDescent="0.25"/>
    <row r="1943" s="3" customFormat="1" ht="50.1" customHeight="1" x14ac:dyDescent="0.25"/>
    <row r="1944" s="3" customFormat="1" ht="50.1" customHeight="1" x14ac:dyDescent="0.25"/>
    <row r="1945" s="3" customFormat="1" ht="50.1" customHeight="1" x14ac:dyDescent="0.25"/>
    <row r="1946" s="3" customFormat="1" ht="50.1" customHeight="1" x14ac:dyDescent="0.25"/>
    <row r="1947" s="3" customFormat="1" ht="50.1" customHeight="1" x14ac:dyDescent="0.25"/>
    <row r="1948" s="3" customFormat="1" ht="50.1" customHeight="1" x14ac:dyDescent="0.25"/>
    <row r="1949" s="3" customFormat="1" ht="50.1" customHeight="1" x14ac:dyDescent="0.25"/>
    <row r="1950" s="3" customFormat="1" ht="50.1" customHeight="1" x14ac:dyDescent="0.25"/>
    <row r="1951" s="3" customFormat="1" ht="50.1" customHeight="1" x14ac:dyDescent="0.25"/>
    <row r="1952" s="3" customFormat="1" ht="50.1" customHeight="1" x14ac:dyDescent="0.25"/>
    <row r="1953" s="3" customFormat="1" ht="50.1" customHeight="1" x14ac:dyDescent="0.25"/>
    <row r="1954" s="3" customFormat="1" ht="50.1" customHeight="1" x14ac:dyDescent="0.25"/>
    <row r="1955" s="3" customFormat="1" ht="50.1" customHeight="1" x14ac:dyDescent="0.25"/>
    <row r="1956" s="3" customFormat="1" ht="50.1" customHeight="1" x14ac:dyDescent="0.25"/>
    <row r="1957" s="3" customFormat="1" ht="50.1" customHeight="1" x14ac:dyDescent="0.25"/>
    <row r="1958" s="3" customFormat="1" ht="50.1" customHeight="1" x14ac:dyDescent="0.25"/>
    <row r="1959" s="3" customFormat="1" ht="50.1" customHeight="1" x14ac:dyDescent="0.25"/>
    <row r="1960" s="3" customFormat="1" ht="50.1" customHeight="1" x14ac:dyDescent="0.25"/>
    <row r="1961" s="3" customFormat="1" ht="50.1" customHeight="1" x14ac:dyDescent="0.25"/>
    <row r="1962" s="3" customFormat="1" ht="50.1" customHeight="1" x14ac:dyDescent="0.25"/>
    <row r="1963" s="3" customFormat="1" ht="50.1" customHeight="1" x14ac:dyDescent="0.25"/>
    <row r="1964" s="3" customFormat="1" ht="50.1" customHeight="1" x14ac:dyDescent="0.25"/>
    <row r="1965" s="3" customFormat="1" ht="50.1" customHeight="1" x14ac:dyDescent="0.25"/>
    <row r="1966" s="3" customFormat="1" ht="50.1" customHeight="1" x14ac:dyDescent="0.25"/>
    <row r="1967" s="3" customFormat="1" ht="50.1" customHeight="1" x14ac:dyDescent="0.25"/>
    <row r="1968" s="3" customFormat="1" ht="50.1" customHeight="1" x14ac:dyDescent="0.25"/>
    <row r="1969" s="3" customFormat="1" ht="50.1" customHeight="1" x14ac:dyDescent="0.25"/>
    <row r="1970" s="3" customFormat="1" ht="50.1" customHeight="1" x14ac:dyDescent="0.25"/>
    <row r="1971" s="3" customFormat="1" ht="50.1" customHeight="1" x14ac:dyDescent="0.25"/>
    <row r="1972" s="3" customFormat="1" ht="50.1" customHeight="1" x14ac:dyDescent="0.25"/>
    <row r="1973" s="3" customFormat="1" ht="50.1" customHeight="1" x14ac:dyDescent="0.25"/>
    <row r="1974" s="3" customFormat="1" ht="50.1" customHeight="1" x14ac:dyDescent="0.25"/>
    <row r="1975" s="3" customFormat="1" ht="50.1" customHeight="1" x14ac:dyDescent="0.25"/>
    <row r="1976" s="3" customFormat="1" ht="50.1" customHeight="1" x14ac:dyDescent="0.25"/>
    <row r="1977" s="3" customFormat="1" ht="50.1" customHeight="1" x14ac:dyDescent="0.25"/>
    <row r="1978" s="3" customFormat="1" ht="50.1" customHeight="1" x14ac:dyDescent="0.25"/>
    <row r="1979" s="3" customFormat="1" ht="50.1" customHeight="1" x14ac:dyDescent="0.25"/>
    <row r="1980" s="3" customFormat="1" ht="50.1" customHeight="1" x14ac:dyDescent="0.25"/>
    <row r="1981" s="3" customFormat="1" ht="50.1" customHeight="1" x14ac:dyDescent="0.25"/>
    <row r="1982" s="3" customFormat="1" ht="50.1" customHeight="1" x14ac:dyDescent="0.25"/>
    <row r="1983" s="3" customFormat="1" ht="50.1" customHeight="1" x14ac:dyDescent="0.25"/>
    <row r="1984" s="3" customFormat="1" ht="50.1" customHeight="1" x14ac:dyDescent="0.25"/>
    <row r="1985" s="3" customFormat="1" ht="50.1" customHeight="1" x14ac:dyDescent="0.25"/>
    <row r="1986" s="3" customFormat="1" ht="50.1" customHeight="1" x14ac:dyDescent="0.25"/>
    <row r="1987" s="3" customFormat="1" ht="50.1" customHeight="1" x14ac:dyDescent="0.25"/>
    <row r="1988" s="3" customFormat="1" ht="50.1" customHeight="1" x14ac:dyDescent="0.25"/>
    <row r="1989" s="3" customFormat="1" ht="50.1" customHeight="1" x14ac:dyDescent="0.25"/>
    <row r="1990" s="3" customFormat="1" ht="50.1" customHeight="1" x14ac:dyDescent="0.25"/>
    <row r="1991" s="3" customFormat="1" ht="50.1" customHeight="1" x14ac:dyDescent="0.25"/>
    <row r="1992" s="3" customFormat="1" ht="50.1" customHeight="1" x14ac:dyDescent="0.25"/>
    <row r="1993" s="3" customFormat="1" ht="50.1" customHeight="1" x14ac:dyDescent="0.25"/>
    <row r="1994" s="3" customFormat="1" ht="50.1" customHeight="1" x14ac:dyDescent="0.25"/>
    <row r="1995" s="3" customFormat="1" ht="50.1" customHeight="1" x14ac:dyDescent="0.25"/>
    <row r="1996" s="3" customFormat="1" ht="50.1" customHeight="1" x14ac:dyDescent="0.25"/>
    <row r="1997" s="3" customFormat="1" ht="50.1" customHeight="1" x14ac:dyDescent="0.25"/>
    <row r="1998" s="3" customFormat="1" ht="50.1" customHeight="1" x14ac:dyDescent="0.25"/>
    <row r="1999" s="3" customFormat="1" ht="50.1" customHeight="1" x14ac:dyDescent="0.25"/>
    <row r="2000" s="3" customFormat="1" ht="50.1" customHeight="1" x14ac:dyDescent="0.25"/>
    <row r="2001" s="3" customFormat="1" ht="50.1" customHeight="1" x14ac:dyDescent="0.25"/>
    <row r="2002" s="3" customFormat="1" ht="50.1" customHeight="1" x14ac:dyDescent="0.25"/>
    <row r="2003" s="3" customFormat="1" ht="50.1" customHeight="1" x14ac:dyDescent="0.25"/>
    <row r="2004" s="3" customFormat="1" ht="50.1" customHeight="1" x14ac:dyDescent="0.25"/>
    <row r="2005" s="3" customFormat="1" ht="50.1" customHeight="1" x14ac:dyDescent="0.25"/>
    <row r="2006" s="3" customFormat="1" ht="50.1" customHeight="1" x14ac:dyDescent="0.25"/>
    <row r="2007" s="3" customFormat="1" ht="50.1" customHeight="1" x14ac:dyDescent="0.25"/>
    <row r="2008" s="3" customFormat="1" ht="50.1" customHeight="1" x14ac:dyDescent="0.25"/>
    <row r="2009" s="3" customFormat="1" ht="50.1" customHeight="1" x14ac:dyDescent="0.25"/>
    <row r="2010" s="3" customFormat="1" ht="50.1" customHeight="1" x14ac:dyDescent="0.25"/>
    <row r="2011" s="3" customFormat="1" ht="50.1" customHeight="1" x14ac:dyDescent="0.25"/>
    <row r="2012" s="3" customFormat="1" ht="50.1" customHeight="1" x14ac:dyDescent="0.25"/>
    <row r="2013" s="3" customFormat="1" ht="50.1" customHeight="1" x14ac:dyDescent="0.25"/>
    <row r="2014" s="3" customFormat="1" ht="50.1" customHeight="1" x14ac:dyDescent="0.25"/>
    <row r="2015" s="3" customFormat="1" ht="50.1" customHeight="1" x14ac:dyDescent="0.25"/>
    <row r="2016" s="3" customFormat="1" ht="50.1" customHeight="1" x14ac:dyDescent="0.25"/>
    <row r="2017" s="3" customFormat="1" ht="50.1" customHeight="1" x14ac:dyDescent="0.25"/>
    <row r="2018" s="3" customFormat="1" ht="50.1" customHeight="1" x14ac:dyDescent="0.25"/>
    <row r="2019" s="3" customFormat="1" ht="50.1" customHeight="1" x14ac:dyDescent="0.25"/>
    <row r="2020" s="3" customFormat="1" ht="50.1" customHeight="1" x14ac:dyDescent="0.25"/>
    <row r="2021" s="3" customFormat="1" ht="50.1" customHeight="1" x14ac:dyDescent="0.25"/>
    <row r="2022" s="3" customFormat="1" ht="50.1" customHeight="1" x14ac:dyDescent="0.25"/>
    <row r="2023" s="3" customFormat="1" ht="50.1" customHeight="1" x14ac:dyDescent="0.25"/>
    <row r="2024" s="3" customFormat="1" ht="50.1" customHeight="1" x14ac:dyDescent="0.25"/>
    <row r="2025" s="3" customFormat="1" ht="50.1" customHeight="1" x14ac:dyDescent="0.25"/>
    <row r="2026" s="3" customFormat="1" ht="50.1" customHeight="1" x14ac:dyDescent="0.25"/>
    <row r="2027" s="3" customFormat="1" ht="50.1" customHeight="1" x14ac:dyDescent="0.25"/>
    <row r="2028" s="3" customFormat="1" ht="50.1" customHeight="1" x14ac:dyDescent="0.25"/>
    <row r="2029" s="3" customFormat="1" ht="50.1" customHeight="1" x14ac:dyDescent="0.25"/>
    <row r="2030" s="3" customFormat="1" ht="50.1" customHeight="1" x14ac:dyDescent="0.25"/>
    <row r="2031" s="3" customFormat="1" ht="50.1" customHeight="1" x14ac:dyDescent="0.25"/>
    <row r="2032" s="3" customFormat="1" ht="50.1" customHeight="1" x14ac:dyDescent="0.25"/>
    <row r="2033" s="3" customFormat="1" ht="50.1" customHeight="1" x14ac:dyDescent="0.25"/>
    <row r="2034" s="3" customFormat="1" ht="50.1" customHeight="1" x14ac:dyDescent="0.25"/>
    <row r="2035" s="3" customFormat="1" ht="50.1" customHeight="1" x14ac:dyDescent="0.25"/>
    <row r="2036" s="3" customFormat="1" ht="50.1" customHeight="1" x14ac:dyDescent="0.25"/>
    <row r="2037" s="3" customFormat="1" ht="50.1" customHeight="1" x14ac:dyDescent="0.25"/>
    <row r="2038" s="3" customFormat="1" ht="50.1" customHeight="1" x14ac:dyDescent="0.25"/>
    <row r="2039" s="3" customFormat="1" ht="50.1" customHeight="1" x14ac:dyDescent="0.25"/>
    <row r="2040" s="3" customFormat="1" ht="50.1" customHeight="1" x14ac:dyDescent="0.25"/>
    <row r="2041" s="3" customFormat="1" ht="50.1" customHeight="1" x14ac:dyDescent="0.25"/>
    <row r="2042" s="3" customFormat="1" ht="50.1" customHeight="1" x14ac:dyDescent="0.25"/>
    <row r="2043" s="3" customFormat="1" ht="50.1" customHeight="1" x14ac:dyDescent="0.25"/>
    <row r="2044" s="3" customFormat="1" ht="50.1" customHeight="1" x14ac:dyDescent="0.25"/>
    <row r="2045" s="3" customFormat="1" ht="50.1" customHeight="1" x14ac:dyDescent="0.25"/>
    <row r="2046" s="3" customFormat="1" ht="50.1" customHeight="1" x14ac:dyDescent="0.25"/>
    <row r="2047" s="3" customFormat="1" ht="50.1" customHeight="1" x14ac:dyDescent="0.25"/>
    <row r="2048" s="3" customFormat="1" ht="50.1" customHeight="1" x14ac:dyDescent="0.25"/>
    <row r="2049" s="3" customFormat="1" ht="50.1" customHeight="1" x14ac:dyDescent="0.25"/>
    <row r="2050" s="3" customFormat="1" ht="50.1" customHeight="1" x14ac:dyDescent="0.25"/>
    <row r="2051" s="3" customFormat="1" ht="50.1" customHeight="1" x14ac:dyDescent="0.25"/>
    <row r="2052" s="3" customFormat="1" ht="50.1" customHeight="1" x14ac:dyDescent="0.25"/>
    <row r="2053" s="3" customFormat="1" ht="50.1" customHeight="1" x14ac:dyDescent="0.25"/>
    <row r="2054" s="3" customFormat="1" ht="50.1" customHeight="1" x14ac:dyDescent="0.25"/>
    <row r="2055" s="3" customFormat="1" ht="50.1" customHeight="1" x14ac:dyDescent="0.25"/>
    <row r="2056" s="3" customFormat="1" ht="50.1" customHeight="1" x14ac:dyDescent="0.25"/>
    <row r="2057" s="3" customFormat="1" ht="50.1" customHeight="1" x14ac:dyDescent="0.25"/>
    <row r="2058" s="3" customFormat="1" ht="50.1" customHeight="1" x14ac:dyDescent="0.25"/>
    <row r="2059" s="3" customFormat="1" ht="50.1" customHeight="1" x14ac:dyDescent="0.25"/>
    <row r="2060" s="3" customFormat="1" ht="50.1" customHeight="1" x14ac:dyDescent="0.25"/>
    <row r="2061" s="3" customFormat="1" ht="50.1" customHeight="1" x14ac:dyDescent="0.25"/>
    <row r="2062" s="3" customFormat="1" ht="50.1" customHeight="1" x14ac:dyDescent="0.25"/>
    <row r="2063" s="3" customFormat="1" ht="50.1" customHeight="1" x14ac:dyDescent="0.25"/>
    <row r="2064" s="3" customFormat="1" ht="50.1" customHeight="1" x14ac:dyDescent="0.25"/>
    <row r="2065" s="3" customFormat="1" ht="50.1" customHeight="1" x14ac:dyDescent="0.25"/>
    <row r="2066" s="3" customFormat="1" ht="50.1" customHeight="1" x14ac:dyDescent="0.25"/>
    <row r="2067" s="3" customFormat="1" ht="50.1" customHeight="1" x14ac:dyDescent="0.25"/>
    <row r="2068" s="3" customFormat="1" ht="50.1" customHeight="1" x14ac:dyDescent="0.25"/>
    <row r="2069" s="3" customFormat="1" ht="50.1" customHeight="1" x14ac:dyDescent="0.25"/>
    <row r="2070" s="3" customFormat="1" ht="50.1" customHeight="1" x14ac:dyDescent="0.25"/>
    <row r="2071" s="3" customFormat="1" ht="50.1" customHeight="1" x14ac:dyDescent="0.25"/>
    <row r="2072" s="3" customFormat="1" ht="50.1" customHeight="1" x14ac:dyDescent="0.25"/>
    <row r="2073" s="3" customFormat="1" ht="50.1" customHeight="1" x14ac:dyDescent="0.25"/>
    <row r="2074" s="3" customFormat="1" ht="50.1" customHeight="1" x14ac:dyDescent="0.25"/>
    <row r="2075" s="3" customFormat="1" ht="50.1" customHeight="1" x14ac:dyDescent="0.25"/>
    <row r="2076" s="3" customFormat="1" ht="50.1" customHeight="1" x14ac:dyDescent="0.25"/>
    <row r="2077" s="3" customFormat="1" ht="50.1" customHeight="1" x14ac:dyDescent="0.25"/>
    <row r="2078" s="3" customFormat="1" ht="50.1" customHeight="1" x14ac:dyDescent="0.25"/>
    <row r="2079" s="3" customFormat="1" ht="50.1" customHeight="1" x14ac:dyDescent="0.25"/>
    <row r="2080" s="3" customFormat="1" ht="50.1" customHeight="1" x14ac:dyDescent="0.25"/>
    <row r="2081" s="3" customFormat="1" ht="50.1" customHeight="1" x14ac:dyDescent="0.25"/>
    <row r="2082" s="3" customFormat="1" ht="50.1" customHeight="1" x14ac:dyDescent="0.25"/>
    <row r="2083" s="3" customFormat="1" ht="50.1" customHeight="1" x14ac:dyDescent="0.25"/>
    <row r="2084" s="3" customFormat="1" ht="50.1" customHeight="1" x14ac:dyDescent="0.25"/>
    <row r="2085" s="3" customFormat="1" ht="50.1" customHeight="1" x14ac:dyDescent="0.25"/>
    <row r="2086" s="3" customFormat="1" ht="50.1" customHeight="1" x14ac:dyDescent="0.25"/>
    <row r="2087" s="3" customFormat="1" ht="50.1" customHeight="1" x14ac:dyDescent="0.25"/>
    <row r="2088" s="3" customFormat="1" ht="50.1" customHeight="1" x14ac:dyDescent="0.25"/>
    <row r="2089" s="3" customFormat="1" ht="50.1" customHeight="1" x14ac:dyDescent="0.25"/>
    <row r="2090" s="3" customFormat="1" ht="50.1" customHeight="1" x14ac:dyDescent="0.25"/>
    <row r="2091" s="3" customFormat="1" ht="50.1" customHeight="1" x14ac:dyDescent="0.25"/>
    <row r="2092" s="3" customFormat="1" ht="50.1" customHeight="1" x14ac:dyDescent="0.25"/>
    <row r="2093" s="3" customFormat="1" ht="50.1" customHeight="1" x14ac:dyDescent="0.25"/>
    <row r="2094" s="3" customFormat="1" ht="50.1" customHeight="1" x14ac:dyDescent="0.25"/>
    <row r="2095" s="3" customFormat="1" ht="50.1" customHeight="1" x14ac:dyDescent="0.25"/>
    <row r="2096" s="3" customFormat="1" ht="50.1" customHeight="1" x14ac:dyDescent="0.25"/>
    <row r="2097" s="3" customFormat="1" ht="50.1" customHeight="1" x14ac:dyDescent="0.25"/>
    <row r="2098" s="3" customFormat="1" ht="50.1" customHeight="1" x14ac:dyDescent="0.25"/>
    <row r="2099" s="3" customFormat="1" ht="50.1" customHeight="1" x14ac:dyDescent="0.25"/>
    <row r="2100" s="3" customFormat="1" ht="50.1" customHeight="1" x14ac:dyDescent="0.25"/>
    <row r="2101" s="3" customFormat="1" ht="50.1" customHeight="1" x14ac:dyDescent="0.25"/>
    <row r="2102" s="3" customFormat="1" ht="50.1" customHeight="1" x14ac:dyDescent="0.25"/>
    <row r="2103" s="3" customFormat="1" ht="50.1" customHeight="1" x14ac:dyDescent="0.25"/>
    <row r="2104" s="3" customFormat="1" ht="50.1" customHeight="1" x14ac:dyDescent="0.25"/>
    <row r="2105" s="3" customFormat="1" ht="50.1" customHeight="1" x14ac:dyDescent="0.25"/>
    <row r="2106" s="3" customFormat="1" ht="50.1" customHeight="1" x14ac:dyDescent="0.25"/>
    <row r="2107" s="3" customFormat="1" ht="50.1" customHeight="1" x14ac:dyDescent="0.25"/>
    <row r="2108" s="3" customFormat="1" ht="50.1" customHeight="1" x14ac:dyDescent="0.25"/>
    <row r="2109" s="3" customFormat="1" ht="50.1" customHeight="1" x14ac:dyDescent="0.25"/>
    <row r="2110" s="3" customFormat="1" ht="50.1" customHeight="1" x14ac:dyDescent="0.25"/>
    <row r="2111" s="3" customFormat="1" ht="50.1" customHeight="1" x14ac:dyDescent="0.25"/>
    <row r="2112" s="3" customFormat="1" ht="50.1" customHeight="1" x14ac:dyDescent="0.25"/>
    <row r="2113" s="3" customFormat="1" ht="50.1" customHeight="1" x14ac:dyDescent="0.25"/>
    <row r="2114" s="3" customFormat="1" ht="50.1" customHeight="1" x14ac:dyDescent="0.25"/>
    <row r="2115" s="3" customFormat="1" ht="50.1" customHeight="1" x14ac:dyDescent="0.25"/>
    <row r="2116" s="3" customFormat="1" ht="50.1" customHeight="1" x14ac:dyDescent="0.25"/>
    <row r="2117" s="3" customFormat="1" ht="50.1" customHeight="1" x14ac:dyDescent="0.25"/>
    <row r="2118" s="3" customFormat="1" ht="50.1" customHeight="1" x14ac:dyDescent="0.25"/>
    <row r="2119" s="3" customFormat="1" ht="50.1" customHeight="1" x14ac:dyDescent="0.25"/>
    <row r="2120" s="3" customFormat="1" ht="50.1" customHeight="1" x14ac:dyDescent="0.25"/>
    <row r="2121" s="3" customFormat="1" ht="50.1" customHeight="1" x14ac:dyDescent="0.25"/>
    <row r="2122" s="3" customFormat="1" ht="50.1" customHeight="1" x14ac:dyDescent="0.25"/>
    <row r="2123" s="3" customFormat="1" ht="50.1" customHeight="1" x14ac:dyDescent="0.25"/>
    <row r="2124" s="3" customFormat="1" ht="50.1" customHeight="1" x14ac:dyDescent="0.25"/>
    <row r="2125" s="3" customFormat="1" ht="50.1" customHeight="1" x14ac:dyDescent="0.25"/>
    <row r="2126" s="3" customFormat="1" ht="50.1" customHeight="1" x14ac:dyDescent="0.25"/>
    <row r="2127" s="3" customFormat="1" ht="50.1" customHeight="1" x14ac:dyDescent="0.25"/>
    <row r="2128" s="3" customFormat="1" ht="50.1" customHeight="1" x14ac:dyDescent="0.25"/>
    <row r="2129" s="3" customFormat="1" ht="50.1" customHeight="1" x14ac:dyDescent="0.25"/>
    <row r="2130" s="3" customFormat="1" ht="50.1" customHeight="1" x14ac:dyDescent="0.25"/>
    <row r="2131" s="3" customFormat="1" ht="50.1" customHeight="1" x14ac:dyDescent="0.25"/>
    <row r="2132" s="3" customFormat="1" ht="50.1" customHeight="1" x14ac:dyDescent="0.25"/>
    <row r="2133" s="3" customFormat="1" ht="50.1" customHeight="1" x14ac:dyDescent="0.25"/>
    <row r="2134" s="3" customFormat="1" ht="50.1" customHeight="1" x14ac:dyDescent="0.25"/>
    <row r="2135" s="3" customFormat="1" ht="50.1" customHeight="1" x14ac:dyDescent="0.25"/>
    <row r="2136" s="3" customFormat="1" ht="50.1" customHeight="1" x14ac:dyDescent="0.25"/>
    <row r="2137" s="3" customFormat="1" ht="50.1" customHeight="1" x14ac:dyDescent="0.25"/>
    <row r="2138" s="3" customFormat="1" ht="50.1" customHeight="1" x14ac:dyDescent="0.25"/>
    <row r="2139" s="3" customFormat="1" ht="50.1" customHeight="1" x14ac:dyDescent="0.25"/>
    <row r="2140" s="3" customFormat="1" ht="50.1" customHeight="1" x14ac:dyDescent="0.25"/>
    <row r="2141" s="3" customFormat="1" ht="50.1" customHeight="1" x14ac:dyDescent="0.25"/>
    <row r="2142" s="3" customFormat="1" ht="50.1" customHeight="1" x14ac:dyDescent="0.25"/>
    <row r="2143" s="3" customFormat="1" ht="50.1" customHeight="1" x14ac:dyDescent="0.25"/>
    <row r="2144" s="3" customFormat="1" ht="50.1" customHeight="1" x14ac:dyDescent="0.25"/>
    <row r="2145" s="3" customFormat="1" ht="50.1" customHeight="1" x14ac:dyDescent="0.25"/>
    <row r="2146" s="3" customFormat="1" ht="50.1" customHeight="1" x14ac:dyDescent="0.25"/>
    <row r="2147" s="3" customFormat="1" ht="50.1" customHeight="1" x14ac:dyDescent="0.25"/>
    <row r="2148" s="3" customFormat="1" ht="50.1" customHeight="1" x14ac:dyDescent="0.25"/>
    <row r="2149" s="3" customFormat="1" ht="50.1" customHeight="1" x14ac:dyDescent="0.25"/>
    <row r="2150" s="3" customFormat="1" ht="50.1" customHeight="1" x14ac:dyDescent="0.25"/>
    <row r="2151" s="3" customFormat="1" ht="50.1" customHeight="1" x14ac:dyDescent="0.25"/>
    <row r="2152" s="3" customFormat="1" ht="50.1" customHeight="1" x14ac:dyDescent="0.25"/>
    <row r="2153" s="3" customFormat="1" ht="50.1" customHeight="1" x14ac:dyDescent="0.25"/>
    <row r="2154" s="3" customFormat="1" ht="50.1" customHeight="1" x14ac:dyDescent="0.25"/>
    <row r="2155" s="3" customFormat="1" ht="50.1" customHeight="1" x14ac:dyDescent="0.25"/>
    <row r="2156" s="3" customFormat="1" ht="50.1" customHeight="1" x14ac:dyDescent="0.25"/>
    <row r="2157" s="3" customFormat="1" ht="50.1" customHeight="1" x14ac:dyDescent="0.25"/>
    <row r="2158" s="3" customFormat="1" ht="50.1" customHeight="1" x14ac:dyDescent="0.25"/>
    <row r="2159" s="3" customFormat="1" ht="50.1" customHeight="1" x14ac:dyDescent="0.25"/>
    <row r="2160" s="3" customFormat="1" ht="50.1" customHeight="1" x14ac:dyDescent="0.25"/>
    <row r="2161" s="3" customFormat="1" ht="50.1" customHeight="1" x14ac:dyDescent="0.25"/>
    <row r="2162" s="3" customFormat="1" ht="50.1" customHeight="1" x14ac:dyDescent="0.25"/>
    <row r="2163" s="3" customFormat="1" ht="50.1" customHeight="1" x14ac:dyDescent="0.25"/>
    <row r="2164" s="3" customFormat="1" ht="50.1" customHeight="1" x14ac:dyDescent="0.25"/>
    <row r="2165" s="3" customFormat="1" ht="50.1" customHeight="1" x14ac:dyDescent="0.25"/>
    <row r="2166" s="3" customFormat="1" ht="50.1" customHeight="1" x14ac:dyDescent="0.25"/>
    <row r="2167" s="3" customFormat="1" ht="50.1" customHeight="1" x14ac:dyDescent="0.25"/>
    <row r="2168" s="3" customFormat="1" ht="50.1" customHeight="1" x14ac:dyDescent="0.25"/>
    <row r="2169" s="3" customFormat="1" ht="50.1" customHeight="1" x14ac:dyDescent="0.25"/>
    <row r="2170" s="3" customFormat="1" ht="50.1" customHeight="1" x14ac:dyDescent="0.25"/>
    <row r="2171" s="3" customFormat="1" ht="50.1" customHeight="1" x14ac:dyDescent="0.25"/>
    <row r="2172" s="3" customFormat="1" ht="50.1" customHeight="1" x14ac:dyDescent="0.25"/>
    <row r="2173" s="3" customFormat="1" ht="50.1" customHeight="1" x14ac:dyDescent="0.25"/>
    <row r="2174" s="3" customFormat="1" ht="50.1" customHeight="1" x14ac:dyDescent="0.25"/>
    <row r="2175" s="3" customFormat="1" ht="50.1" customHeight="1" x14ac:dyDescent="0.25"/>
    <row r="2176" s="3" customFormat="1" ht="50.1" customHeight="1" x14ac:dyDescent="0.25"/>
    <row r="2177" s="3" customFormat="1" ht="50.1" customHeight="1" x14ac:dyDescent="0.25"/>
    <row r="2178" s="3" customFormat="1" ht="50.1" customHeight="1" x14ac:dyDescent="0.25"/>
    <row r="2179" s="3" customFormat="1" ht="50.1" customHeight="1" x14ac:dyDescent="0.25"/>
    <row r="2180" s="3" customFormat="1" ht="50.1" customHeight="1" x14ac:dyDescent="0.25"/>
    <row r="2181" s="3" customFormat="1" ht="50.1" customHeight="1" x14ac:dyDescent="0.25"/>
    <row r="2182" s="3" customFormat="1" ht="50.1" customHeight="1" x14ac:dyDescent="0.25"/>
    <row r="2183" s="3" customFormat="1" ht="50.1" customHeight="1" x14ac:dyDescent="0.25"/>
    <row r="2184" s="3" customFormat="1" ht="50.1" customHeight="1" x14ac:dyDescent="0.25"/>
    <row r="2185" s="3" customFormat="1" ht="50.1" customHeight="1" x14ac:dyDescent="0.25"/>
    <row r="2186" s="3" customFormat="1" ht="50.1" customHeight="1" x14ac:dyDescent="0.25"/>
    <row r="2187" s="3" customFormat="1" ht="50.1" customHeight="1" x14ac:dyDescent="0.25"/>
    <row r="2188" s="3" customFormat="1" ht="50.1" customHeight="1" x14ac:dyDescent="0.25"/>
    <row r="2189" s="3" customFormat="1" ht="50.1" customHeight="1" x14ac:dyDescent="0.25"/>
    <row r="2190" s="3" customFormat="1" ht="50.1" customHeight="1" x14ac:dyDescent="0.25"/>
    <row r="2191" s="3" customFormat="1" ht="50.1" customHeight="1" x14ac:dyDescent="0.25"/>
    <row r="2192" s="3" customFormat="1" ht="50.1" customHeight="1" x14ac:dyDescent="0.25"/>
    <row r="2193" s="3" customFormat="1" ht="50.1" customHeight="1" x14ac:dyDescent="0.25"/>
    <row r="2194" s="3" customFormat="1" ht="50.1" customHeight="1" x14ac:dyDescent="0.25"/>
    <row r="2195" s="3" customFormat="1" ht="50.1" customHeight="1" x14ac:dyDescent="0.25"/>
    <row r="2196" s="3" customFormat="1" ht="50.1" customHeight="1" x14ac:dyDescent="0.25"/>
    <row r="2197" s="3" customFormat="1" ht="50.1" customHeight="1" x14ac:dyDescent="0.25"/>
    <row r="2198" s="3" customFormat="1" ht="50.1" customHeight="1" x14ac:dyDescent="0.25"/>
    <row r="2199" s="3" customFormat="1" ht="50.1" customHeight="1" x14ac:dyDescent="0.25"/>
    <row r="2200" s="3" customFormat="1" ht="50.1" customHeight="1" x14ac:dyDescent="0.25"/>
    <row r="2201" s="3" customFormat="1" ht="50.1" customHeight="1" x14ac:dyDescent="0.25"/>
    <row r="2202" s="3" customFormat="1" ht="50.1" customHeight="1" x14ac:dyDescent="0.25"/>
    <row r="2203" s="3" customFormat="1" ht="50.1" customHeight="1" x14ac:dyDescent="0.25"/>
    <row r="2204" s="3" customFormat="1" ht="50.1" customHeight="1" x14ac:dyDescent="0.25"/>
    <row r="2205" s="3" customFormat="1" ht="50.1" customHeight="1" x14ac:dyDescent="0.25"/>
    <row r="2206" s="3" customFormat="1" ht="50.1" customHeight="1" x14ac:dyDescent="0.25"/>
    <row r="2207" s="3" customFormat="1" ht="50.1" customHeight="1" x14ac:dyDescent="0.25"/>
    <row r="2208" s="3" customFormat="1" ht="50.1" customHeight="1" x14ac:dyDescent="0.25"/>
    <row r="2209" s="3" customFormat="1" ht="50.1" customHeight="1" x14ac:dyDescent="0.25"/>
    <row r="2210" s="3" customFormat="1" ht="50.1" customHeight="1" x14ac:dyDescent="0.25"/>
    <row r="2211" s="3" customFormat="1" ht="50.1" customHeight="1" x14ac:dyDescent="0.25"/>
    <row r="2212" s="3" customFormat="1" ht="50.1" customHeight="1" x14ac:dyDescent="0.25"/>
    <row r="2213" s="3" customFormat="1" ht="50.1" customHeight="1" x14ac:dyDescent="0.25"/>
    <row r="2214" s="3" customFormat="1" ht="50.1" customHeight="1" x14ac:dyDescent="0.25"/>
    <row r="2215" s="3" customFormat="1" ht="50.1" customHeight="1" x14ac:dyDescent="0.25"/>
    <row r="2216" s="3" customFormat="1" ht="50.1" customHeight="1" x14ac:dyDescent="0.25"/>
    <row r="2217" s="3" customFormat="1" ht="50.1" customHeight="1" x14ac:dyDescent="0.25"/>
    <row r="2218" s="3" customFormat="1" ht="50.1" customHeight="1" x14ac:dyDescent="0.25"/>
    <row r="2219" s="3" customFormat="1" ht="50.1" customHeight="1" x14ac:dyDescent="0.25"/>
    <row r="2220" s="3" customFormat="1" ht="50.1" customHeight="1" x14ac:dyDescent="0.25"/>
    <row r="2221" s="3" customFormat="1" ht="50.1" customHeight="1" x14ac:dyDescent="0.25"/>
    <row r="2222" s="3" customFormat="1" ht="50.1" customHeight="1" x14ac:dyDescent="0.25"/>
    <row r="2223" s="3" customFormat="1" ht="50.1" customHeight="1" x14ac:dyDescent="0.25"/>
    <row r="2224" s="3" customFormat="1" ht="50.1" customHeight="1" x14ac:dyDescent="0.25"/>
    <row r="2225" s="3" customFormat="1" ht="50.1" customHeight="1" x14ac:dyDescent="0.25"/>
    <row r="2226" s="3" customFormat="1" ht="50.1" customHeight="1" x14ac:dyDescent="0.25"/>
    <row r="2227" s="3" customFormat="1" ht="50.1" customHeight="1" x14ac:dyDescent="0.25"/>
    <row r="2228" s="3" customFormat="1" ht="50.1" customHeight="1" x14ac:dyDescent="0.25"/>
    <row r="2229" s="3" customFormat="1" ht="50.1" customHeight="1" x14ac:dyDescent="0.25"/>
    <row r="2230" s="3" customFormat="1" ht="50.1" customHeight="1" x14ac:dyDescent="0.25"/>
    <row r="2231" s="3" customFormat="1" ht="50.1" customHeight="1" x14ac:dyDescent="0.25"/>
    <row r="2232" s="3" customFormat="1" ht="50.1" customHeight="1" x14ac:dyDescent="0.25"/>
    <row r="2233" s="3" customFormat="1" ht="50.1" customHeight="1" x14ac:dyDescent="0.25"/>
    <row r="2234" s="3" customFormat="1" ht="50.1" customHeight="1" x14ac:dyDescent="0.25"/>
    <row r="2235" s="3" customFormat="1" ht="50.1" customHeight="1" x14ac:dyDescent="0.25"/>
    <row r="2236" s="3" customFormat="1" ht="50.1" customHeight="1" x14ac:dyDescent="0.25"/>
    <row r="2237" s="3" customFormat="1" ht="50.1" customHeight="1" x14ac:dyDescent="0.25"/>
    <row r="2238" s="3" customFormat="1" ht="50.1" customHeight="1" x14ac:dyDescent="0.25"/>
    <row r="2239" s="3" customFormat="1" ht="50.1" customHeight="1" x14ac:dyDescent="0.25"/>
    <row r="2240" s="3" customFormat="1" ht="50.1" customHeight="1" x14ac:dyDescent="0.25"/>
    <row r="2241" s="3" customFormat="1" ht="50.1" customHeight="1" x14ac:dyDescent="0.25"/>
    <row r="2242" s="3" customFormat="1" ht="50.1" customHeight="1" x14ac:dyDescent="0.25"/>
    <row r="2243" s="3" customFormat="1" ht="50.1" customHeight="1" x14ac:dyDescent="0.25"/>
    <row r="2244" s="3" customFormat="1" ht="50.1" customHeight="1" x14ac:dyDescent="0.25"/>
    <row r="2245" s="3" customFormat="1" ht="50.1" customHeight="1" x14ac:dyDescent="0.25"/>
    <row r="2246" s="3" customFormat="1" ht="50.1" customHeight="1" x14ac:dyDescent="0.25"/>
    <row r="2247" s="3" customFormat="1" ht="50.1" customHeight="1" x14ac:dyDescent="0.25"/>
    <row r="2248" s="3" customFormat="1" ht="50.1" customHeight="1" x14ac:dyDescent="0.25"/>
    <row r="2249" s="3" customFormat="1" ht="50.1" customHeight="1" x14ac:dyDescent="0.25"/>
    <row r="2250" s="3" customFormat="1" ht="50.1" customHeight="1" x14ac:dyDescent="0.25"/>
    <row r="2251" s="3" customFormat="1" ht="50.1" customHeight="1" x14ac:dyDescent="0.25"/>
    <row r="2252" s="3" customFormat="1" ht="50.1" customHeight="1" x14ac:dyDescent="0.25"/>
    <row r="2253" s="3" customFormat="1" ht="50.1" customHeight="1" x14ac:dyDescent="0.25"/>
    <row r="2254" s="3" customFormat="1" ht="50.1" customHeight="1" x14ac:dyDescent="0.25"/>
    <row r="2255" s="3" customFormat="1" ht="50.1" customHeight="1" x14ac:dyDescent="0.25"/>
    <row r="2256" s="3" customFormat="1" ht="50.1" customHeight="1" x14ac:dyDescent="0.25"/>
    <row r="2257" s="3" customFormat="1" ht="50.1" customHeight="1" x14ac:dyDescent="0.25"/>
    <row r="2258" s="3" customFormat="1" ht="50.1" customHeight="1" x14ac:dyDescent="0.25"/>
    <row r="2259" s="3" customFormat="1" ht="50.1" customHeight="1" x14ac:dyDescent="0.25"/>
    <row r="2260" s="3" customFormat="1" ht="50.1" customHeight="1" x14ac:dyDescent="0.25"/>
    <row r="2261" s="3" customFormat="1" ht="50.1" customHeight="1" x14ac:dyDescent="0.25"/>
    <row r="2262" s="3" customFormat="1" ht="50.1" customHeight="1" x14ac:dyDescent="0.25"/>
    <row r="2263" s="3" customFormat="1" ht="50.1" customHeight="1" x14ac:dyDescent="0.25"/>
    <row r="2264" s="3" customFormat="1" ht="50.1" customHeight="1" x14ac:dyDescent="0.25"/>
    <row r="2265" s="3" customFormat="1" ht="50.1" customHeight="1" x14ac:dyDescent="0.25"/>
    <row r="2266" s="3" customFormat="1" ht="50.1" customHeight="1" x14ac:dyDescent="0.25"/>
    <row r="2267" s="3" customFormat="1" ht="50.1" customHeight="1" x14ac:dyDescent="0.25"/>
    <row r="2268" s="3" customFormat="1" ht="50.1" customHeight="1" x14ac:dyDescent="0.25"/>
    <row r="2269" s="3" customFormat="1" ht="50.1" customHeight="1" x14ac:dyDescent="0.25"/>
    <row r="2270" s="3" customFormat="1" ht="50.1" customHeight="1" x14ac:dyDescent="0.25"/>
    <row r="2271" s="3" customFormat="1" ht="50.1" customHeight="1" x14ac:dyDescent="0.25"/>
    <row r="2272" s="3" customFormat="1" ht="50.1" customHeight="1" x14ac:dyDescent="0.25"/>
    <row r="2273" s="3" customFormat="1" ht="50.1" customHeight="1" x14ac:dyDescent="0.25"/>
    <row r="2274" s="3" customFormat="1" ht="50.1" customHeight="1" x14ac:dyDescent="0.25"/>
    <row r="2275" s="3" customFormat="1" ht="50.1" customHeight="1" x14ac:dyDescent="0.25"/>
    <row r="2276" s="3" customFormat="1" ht="50.1" customHeight="1" x14ac:dyDescent="0.25"/>
    <row r="2277" s="3" customFormat="1" ht="50.1" customHeight="1" x14ac:dyDescent="0.25"/>
    <row r="2278" s="3" customFormat="1" ht="50.1" customHeight="1" x14ac:dyDescent="0.25"/>
    <row r="2279" s="3" customFormat="1" ht="50.1" customHeight="1" x14ac:dyDescent="0.25"/>
    <row r="2280" s="3" customFormat="1" ht="50.1" customHeight="1" x14ac:dyDescent="0.25"/>
    <row r="2281" s="3" customFormat="1" ht="50.1" customHeight="1" x14ac:dyDescent="0.25"/>
    <row r="2282" s="3" customFormat="1" ht="50.1" customHeight="1" x14ac:dyDescent="0.25"/>
    <row r="2283" s="3" customFormat="1" ht="50.1" customHeight="1" x14ac:dyDescent="0.25"/>
    <row r="2284" s="3" customFormat="1" ht="50.1" customHeight="1" x14ac:dyDescent="0.25"/>
    <row r="2285" s="3" customFormat="1" ht="50.1" customHeight="1" x14ac:dyDescent="0.25"/>
    <row r="2286" s="3" customFormat="1" ht="50.1" customHeight="1" x14ac:dyDescent="0.25"/>
    <row r="2287" s="3" customFormat="1" ht="50.1" customHeight="1" x14ac:dyDescent="0.25"/>
    <row r="2288" s="3" customFormat="1" ht="50.1" customHeight="1" x14ac:dyDescent="0.25"/>
    <row r="2289" s="3" customFormat="1" ht="50.1" customHeight="1" x14ac:dyDescent="0.25"/>
    <row r="2290" s="3" customFormat="1" ht="50.1" customHeight="1" x14ac:dyDescent="0.25"/>
    <row r="2291" s="3" customFormat="1" ht="50.1" customHeight="1" x14ac:dyDescent="0.25"/>
    <row r="2292" s="3" customFormat="1" ht="50.1" customHeight="1" x14ac:dyDescent="0.25"/>
    <row r="2293" s="3" customFormat="1" ht="50.1" customHeight="1" x14ac:dyDescent="0.25"/>
    <row r="2294" s="3" customFormat="1" ht="50.1" customHeight="1" x14ac:dyDescent="0.25"/>
    <row r="2295" s="3" customFormat="1" ht="50.1" customHeight="1" x14ac:dyDescent="0.25"/>
    <row r="2296" s="3" customFormat="1" ht="50.1" customHeight="1" x14ac:dyDescent="0.25"/>
    <row r="2297" s="3" customFormat="1" ht="50.1" customHeight="1" x14ac:dyDescent="0.25"/>
    <row r="2298" s="3" customFormat="1" ht="50.1" customHeight="1" x14ac:dyDescent="0.25"/>
    <row r="2299" s="3" customFormat="1" ht="50.1" customHeight="1" x14ac:dyDescent="0.25"/>
    <row r="2300" s="3" customFormat="1" ht="50.1" customHeight="1" x14ac:dyDescent="0.25"/>
    <row r="2301" s="3" customFormat="1" ht="50.1" customHeight="1" x14ac:dyDescent="0.25"/>
    <row r="2302" s="3" customFormat="1" ht="50.1" customHeight="1" x14ac:dyDescent="0.25"/>
    <row r="2303" s="3" customFormat="1" ht="50.1" customHeight="1" x14ac:dyDescent="0.25"/>
    <row r="2304" s="3" customFormat="1" ht="50.1" customHeight="1" x14ac:dyDescent="0.25"/>
    <row r="2305" s="3" customFormat="1" ht="50.1" customHeight="1" x14ac:dyDescent="0.25"/>
    <row r="2306" s="3" customFormat="1" ht="50.1" customHeight="1" x14ac:dyDescent="0.25"/>
    <row r="2307" s="3" customFormat="1" ht="50.1" customHeight="1" x14ac:dyDescent="0.25"/>
    <row r="2308" s="3" customFormat="1" ht="50.1" customHeight="1" x14ac:dyDescent="0.25"/>
    <row r="2309" s="3" customFormat="1" ht="50.1" customHeight="1" x14ac:dyDescent="0.25"/>
    <row r="2310" s="3" customFormat="1" ht="50.1" customHeight="1" x14ac:dyDescent="0.25"/>
    <row r="2311" s="3" customFormat="1" ht="50.1" customHeight="1" x14ac:dyDescent="0.25"/>
    <row r="2312" s="3" customFormat="1" ht="50.1" customHeight="1" x14ac:dyDescent="0.25"/>
    <row r="2313" s="3" customFormat="1" ht="50.1" customHeight="1" x14ac:dyDescent="0.25"/>
    <row r="2314" s="3" customFormat="1" ht="50.1" customHeight="1" x14ac:dyDescent="0.25"/>
    <row r="2315" s="3" customFormat="1" ht="50.1" customHeight="1" x14ac:dyDescent="0.25"/>
    <row r="2316" s="3" customFormat="1" ht="50.1" customHeight="1" x14ac:dyDescent="0.25"/>
    <row r="2317" s="3" customFormat="1" ht="50.1" customHeight="1" x14ac:dyDescent="0.25"/>
    <row r="2318" s="3" customFormat="1" ht="50.1" customHeight="1" x14ac:dyDescent="0.25"/>
    <row r="2319" s="3" customFormat="1" ht="50.1" customHeight="1" x14ac:dyDescent="0.25"/>
    <row r="2320" s="3" customFormat="1" ht="50.1" customHeight="1" x14ac:dyDescent="0.25"/>
    <row r="2321" s="3" customFormat="1" ht="50.1" customHeight="1" x14ac:dyDescent="0.25"/>
    <row r="2322" s="3" customFormat="1" ht="50.1" customHeight="1" x14ac:dyDescent="0.25"/>
    <row r="2323" s="3" customFormat="1" ht="50.1" customHeight="1" x14ac:dyDescent="0.25"/>
    <row r="2324" s="3" customFormat="1" ht="50.1" customHeight="1" x14ac:dyDescent="0.25"/>
    <row r="2325" s="3" customFormat="1" ht="50.1" customHeight="1" x14ac:dyDescent="0.25"/>
    <row r="2326" s="3" customFormat="1" ht="50.1" customHeight="1" x14ac:dyDescent="0.25"/>
    <row r="2327" s="3" customFormat="1" ht="50.1" customHeight="1" x14ac:dyDescent="0.25"/>
    <row r="2328" s="3" customFormat="1" ht="50.1" customHeight="1" x14ac:dyDescent="0.25"/>
    <row r="2329" s="3" customFormat="1" ht="50.1" customHeight="1" x14ac:dyDescent="0.25"/>
    <row r="2330" s="3" customFormat="1" ht="50.1" customHeight="1" x14ac:dyDescent="0.25"/>
    <row r="2331" s="3" customFormat="1" ht="50.1" customHeight="1" x14ac:dyDescent="0.25"/>
    <row r="2332" s="3" customFormat="1" ht="50.1" customHeight="1" x14ac:dyDescent="0.25"/>
    <row r="2333" s="3" customFormat="1" ht="50.1" customHeight="1" x14ac:dyDescent="0.25"/>
    <row r="2334" s="3" customFormat="1" ht="50.1" customHeight="1" x14ac:dyDescent="0.25"/>
    <row r="2335" s="3" customFormat="1" ht="50.1" customHeight="1" x14ac:dyDescent="0.25"/>
    <row r="2336" s="3" customFormat="1" ht="50.1" customHeight="1" x14ac:dyDescent="0.25"/>
    <row r="2337" s="3" customFormat="1" ht="50.1" customHeight="1" x14ac:dyDescent="0.25"/>
    <row r="2338" s="3" customFormat="1" ht="50.1" customHeight="1" x14ac:dyDescent="0.25"/>
    <row r="2339" s="3" customFormat="1" ht="50.1" customHeight="1" x14ac:dyDescent="0.25"/>
    <row r="2340" s="3" customFormat="1" ht="50.1" customHeight="1" x14ac:dyDescent="0.25"/>
    <row r="2341" s="3" customFormat="1" ht="50.1" customHeight="1" x14ac:dyDescent="0.25"/>
    <row r="2342" s="3" customFormat="1" ht="50.1" customHeight="1" x14ac:dyDescent="0.25"/>
    <row r="2343" s="3" customFormat="1" ht="50.1" customHeight="1" x14ac:dyDescent="0.25"/>
    <row r="2344" s="3" customFormat="1" ht="50.1" customHeight="1" x14ac:dyDescent="0.25"/>
    <row r="2345" s="3" customFormat="1" ht="50.1" customHeight="1" x14ac:dyDescent="0.25"/>
    <row r="2346" s="3" customFormat="1" ht="50.1" customHeight="1" x14ac:dyDescent="0.25"/>
    <row r="2347" s="3" customFormat="1" ht="50.1" customHeight="1" x14ac:dyDescent="0.25"/>
    <row r="2348" s="3" customFormat="1" ht="50.1" customHeight="1" x14ac:dyDescent="0.25"/>
    <row r="2349" s="3" customFormat="1" ht="50.1" customHeight="1" x14ac:dyDescent="0.25"/>
    <row r="2350" s="3" customFormat="1" ht="50.1" customHeight="1" x14ac:dyDescent="0.25"/>
    <row r="2351" s="3" customFormat="1" ht="50.1" customHeight="1" x14ac:dyDescent="0.25"/>
    <row r="2352" s="3" customFormat="1" ht="50.1" customHeight="1" x14ac:dyDescent="0.25"/>
    <row r="2353" s="3" customFormat="1" ht="50.1" customHeight="1" x14ac:dyDescent="0.25"/>
    <row r="2354" s="3" customFormat="1" ht="50.1" customHeight="1" x14ac:dyDescent="0.25"/>
    <row r="2355" s="3" customFormat="1" ht="50.1" customHeight="1" x14ac:dyDescent="0.25"/>
    <row r="2356" s="3" customFormat="1" ht="50.1" customHeight="1" x14ac:dyDescent="0.25"/>
    <row r="2357" s="3" customFormat="1" ht="50.1" customHeight="1" x14ac:dyDescent="0.25"/>
    <row r="2358" s="3" customFormat="1" ht="50.1" customHeight="1" x14ac:dyDescent="0.25"/>
    <row r="2359" s="3" customFormat="1" ht="50.1" customHeight="1" x14ac:dyDescent="0.25"/>
    <row r="2360" s="3" customFormat="1" ht="50.1" customHeight="1" x14ac:dyDescent="0.25"/>
    <row r="2361" s="3" customFormat="1" ht="50.1" customHeight="1" x14ac:dyDescent="0.25"/>
    <row r="2362" s="3" customFormat="1" ht="50.1" customHeight="1" x14ac:dyDescent="0.25"/>
    <row r="2363" s="3" customFormat="1" ht="50.1" customHeight="1" x14ac:dyDescent="0.25"/>
    <row r="2364" s="3" customFormat="1" ht="50.1" customHeight="1" x14ac:dyDescent="0.25"/>
    <row r="2365" s="3" customFormat="1" ht="50.1" customHeight="1" x14ac:dyDescent="0.25"/>
    <row r="2366" s="3" customFormat="1" ht="50.1" customHeight="1" x14ac:dyDescent="0.25"/>
    <row r="2367" s="3" customFormat="1" ht="50.1" customHeight="1" x14ac:dyDescent="0.25"/>
    <row r="2368" s="3" customFormat="1" ht="50.1" customHeight="1" x14ac:dyDescent="0.25"/>
    <row r="2369" s="3" customFormat="1" ht="50.1" customHeight="1" x14ac:dyDescent="0.25"/>
    <row r="2370" s="3" customFormat="1" ht="50.1" customHeight="1" x14ac:dyDescent="0.25"/>
    <row r="2371" s="3" customFormat="1" ht="50.1" customHeight="1" x14ac:dyDescent="0.25"/>
    <row r="2372" s="3" customFormat="1" ht="50.1" customHeight="1" x14ac:dyDescent="0.25"/>
    <row r="2373" s="3" customFormat="1" ht="50.1" customHeight="1" x14ac:dyDescent="0.25"/>
    <row r="2374" s="3" customFormat="1" ht="50.1" customHeight="1" x14ac:dyDescent="0.25"/>
    <row r="2375" s="3" customFormat="1" ht="50.1" customHeight="1" x14ac:dyDescent="0.25"/>
    <row r="2376" s="3" customFormat="1" ht="50.1" customHeight="1" x14ac:dyDescent="0.25"/>
    <row r="2377" s="3" customFormat="1" ht="50.1" customHeight="1" x14ac:dyDescent="0.25"/>
    <row r="2378" s="3" customFormat="1" ht="50.1" customHeight="1" x14ac:dyDescent="0.25"/>
    <row r="2379" s="3" customFormat="1" ht="50.1" customHeight="1" x14ac:dyDescent="0.25"/>
    <row r="2380" s="3" customFormat="1" ht="50.1" customHeight="1" x14ac:dyDescent="0.25"/>
    <row r="2381" s="3" customFormat="1" ht="50.1" customHeight="1" x14ac:dyDescent="0.25"/>
    <row r="2382" s="3" customFormat="1" ht="50.1" customHeight="1" x14ac:dyDescent="0.25"/>
    <row r="2383" s="3" customFormat="1" ht="50.1" customHeight="1" x14ac:dyDescent="0.25"/>
    <row r="2384" s="3" customFormat="1" ht="50.1" customHeight="1" x14ac:dyDescent="0.25"/>
    <row r="2385" s="3" customFormat="1" ht="50.1" customHeight="1" x14ac:dyDescent="0.25"/>
    <row r="2386" s="3" customFormat="1" ht="50.1" customHeight="1" x14ac:dyDescent="0.25"/>
    <row r="2387" s="3" customFormat="1" ht="50.1" customHeight="1" x14ac:dyDescent="0.25"/>
    <row r="2388" s="3" customFormat="1" ht="50.1" customHeight="1" x14ac:dyDescent="0.25"/>
    <row r="2389" s="3" customFormat="1" ht="50.1" customHeight="1" x14ac:dyDescent="0.25"/>
    <row r="2390" s="3" customFormat="1" ht="50.1" customHeight="1" x14ac:dyDescent="0.25"/>
    <row r="2391" s="3" customFormat="1" ht="50.1" customHeight="1" x14ac:dyDescent="0.25"/>
    <row r="2392" s="3" customFormat="1" ht="50.1" customHeight="1" x14ac:dyDescent="0.25"/>
    <row r="2393" s="3" customFormat="1" ht="50.1" customHeight="1" x14ac:dyDescent="0.25"/>
    <row r="2394" s="3" customFormat="1" ht="50.1" customHeight="1" x14ac:dyDescent="0.25"/>
    <row r="2395" s="3" customFormat="1" ht="50.1" customHeight="1" x14ac:dyDescent="0.25"/>
    <row r="2396" s="3" customFormat="1" ht="50.1" customHeight="1" x14ac:dyDescent="0.25"/>
    <row r="2397" s="3" customFormat="1" ht="50.1" customHeight="1" x14ac:dyDescent="0.25"/>
    <row r="2398" s="3" customFormat="1" ht="50.1" customHeight="1" x14ac:dyDescent="0.25"/>
    <row r="2399" s="3" customFormat="1" ht="50.1" customHeight="1" x14ac:dyDescent="0.25"/>
    <row r="2400" s="3" customFormat="1" ht="50.1" customHeight="1" x14ac:dyDescent="0.25"/>
    <row r="2401" s="3" customFormat="1" ht="50.1" customHeight="1" x14ac:dyDescent="0.25"/>
    <row r="2402" s="3" customFormat="1" ht="50.1" customHeight="1" x14ac:dyDescent="0.25"/>
    <row r="2403" s="3" customFormat="1" ht="50.1" customHeight="1" x14ac:dyDescent="0.25"/>
    <row r="2404" s="3" customFormat="1" ht="50.1" customHeight="1" x14ac:dyDescent="0.25"/>
    <row r="2405" s="3" customFormat="1" ht="50.1" customHeight="1" x14ac:dyDescent="0.25"/>
    <row r="2406" s="3" customFormat="1" ht="50.1" customHeight="1" x14ac:dyDescent="0.25"/>
    <row r="2407" s="3" customFormat="1" ht="50.1" customHeight="1" x14ac:dyDescent="0.25"/>
    <row r="2408" s="3" customFormat="1" ht="50.1" customHeight="1" x14ac:dyDescent="0.25"/>
    <row r="2409" s="3" customFormat="1" ht="50.1" customHeight="1" x14ac:dyDescent="0.25"/>
    <row r="2410" s="3" customFormat="1" ht="50.1" customHeight="1" x14ac:dyDescent="0.25"/>
    <row r="2411" s="3" customFormat="1" ht="50.1" customHeight="1" x14ac:dyDescent="0.25"/>
    <row r="2412" s="3" customFormat="1" ht="50.1" customHeight="1" x14ac:dyDescent="0.25"/>
    <row r="2413" s="3" customFormat="1" ht="50.1" customHeight="1" x14ac:dyDescent="0.25"/>
    <row r="2414" s="3" customFormat="1" ht="50.1" customHeight="1" x14ac:dyDescent="0.25"/>
    <row r="2415" s="3" customFormat="1" ht="50.1" customHeight="1" x14ac:dyDescent="0.25"/>
    <row r="2416" s="3" customFormat="1" ht="50.1" customHeight="1" x14ac:dyDescent="0.25"/>
    <row r="2417" s="3" customFormat="1" ht="50.1" customHeight="1" x14ac:dyDescent="0.25"/>
    <row r="2418" s="3" customFormat="1" ht="50.1" customHeight="1" x14ac:dyDescent="0.25"/>
    <row r="2419" s="3" customFormat="1" ht="50.1" customHeight="1" x14ac:dyDescent="0.25"/>
    <row r="2420" s="3" customFormat="1" ht="50.1" customHeight="1" x14ac:dyDescent="0.25"/>
    <row r="2421" s="3" customFormat="1" ht="50.1" customHeight="1" x14ac:dyDescent="0.25"/>
    <row r="2422" s="3" customFormat="1" ht="50.1" customHeight="1" x14ac:dyDescent="0.25"/>
    <row r="2423" s="3" customFormat="1" ht="50.1" customHeight="1" x14ac:dyDescent="0.25"/>
    <row r="2424" s="3" customFormat="1" ht="50.1" customHeight="1" x14ac:dyDescent="0.25"/>
    <row r="2425" s="3" customFormat="1" ht="50.1" customHeight="1" x14ac:dyDescent="0.25"/>
    <row r="2426" s="3" customFormat="1" ht="50.1" customHeight="1" x14ac:dyDescent="0.25"/>
    <row r="2427" s="3" customFormat="1" ht="50.1" customHeight="1" x14ac:dyDescent="0.25"/>
    <row r="2428" s="3" customFormat="1" ht="50.1" customHeight="1" x14ac:dyDescent="0.25"/>
    <row r="2429" s="3" customFormat="1" ht="50.1" customHeight="1" x14ac:dyDescent="0.25"/>
    <row r="2430" s="3" customFormat="1" ht="50.1" customHeight="1" x14ac:dyDescent="0.25"/>
    <row r="2431" s="3" customFormat="1" ht="50.1" customHeight="1" x14ac:dyDescent="0.25"/>
    <row r="2432" s="3" customFormat="1" ht="50.1" customHeight="1" x14ac:dyDescent="0.25"/>
    <row r="2433" s="3" customFormat="1" ht="50.1" customHeight="1" x14ac:dyDescent="0.25"/>
    <row r="2434" s="3" customFormat="1" ht="50.1" customHeight="1" x14ac:dyDescent="0.25"/>
    <row r="2435" s="3" customFormat="1" ht="50.1" customHeight="1" x14ac:dyDescent="0.25"/>
    <row r="2436" s="3" customFormat="1" ht="50.1" customHeight="1" x14ac:dyDescent="0.25"/>
    <row r="2437" s="3" customFormat="1" ht="50.1" customHeight="1" x14ac:dyDescent="0.25"/>
    <row r="2438" s="3" customFormat="1" ht="50.1" customHeight="1" x14ac:dyDescent="0.25"/>
    <row r="2439" s="3" customFormat="1" ht="50.1" customHeight="1" x14ac:dyDescent="0.25"/>
    <row r="2440" s="3" customFormat="1" ht="50.1" customHeight="1" x14ac:dyDescent="0.25"/>
    <row r="2441" s="3" customFormat="1" ht="50.1" customHeight="1" x14ac:dyDescent="0.25"/>
    <row r="2442" s="3" customFormat="1" ht="50.1" customHeight="1" x14ac:dyDescent="0.25"/>
    <row r="2443" s="3" customFormat="1" ht="50.1" customHeight="1" x14ac:dyDescent="0.25"/>
    <row r="2444" s="3" customFormat="1" ht="50.1" customHeight="1" x14ac:dyDescent="0.25"/>
    <row r="2445" s="3" customFormat="1" ht="50.1" customHeight="1" x14ac:dyDescent="0.25"/>
    <row r="2446" s="3" customFormat="1" ht="50.1" customHeight="1" x14ac:dyDescent="0.25"/>
    <row r="2447" s="3" customFormat="1" ht="50.1" customHeight="1" x14ac:dyDescent="0.25"/>
    <row r="2448" s="3" customFormat="1" ht="50.1" customHeight="1" x14ac:dyDescent="0.25"/>
    <row r="2449" s="3" customFormat="1" ht="50.1" customHeight="1" x14ac:dyDescent="0.25"/>
    <row r="2450" s="3" customFormat="1" ht="50.1" customHeight="1" x14ac:dyDescent="0.25"/>
    <row r="2451" s="3" customFormat="1" ht="50.1" customHeight="1" x14ac:dyDescent="0.25"/>
    <row r="2452" s="3" customFormat="1" ht="50.1" customHeight="1" x14ac:dyDescent="0.25"/>
    <row r="2453" s="3" customFormat="1" ht="50.1" customHeight="1" x14ac:dyDescent="0.25"/>
    <row r="2454" s="3" customFormat="1" ht="50.1" customHeight="1" x14ac:dyDescent="0.25"/>
    <row r="2455" s="3" customFormat="1" ht="50.1" customHeight="1" x14ac:dyDescent="0.25"/>
    <row r="2456" s="3" customFormat="1" ht="50.1" customHeight="1" x14ac:dyDescent="0.25"/>
    <row r="2457" s="3" customFormat="1" ht="50.1" customHeight="1" x14ac:dyDescent="0.25"/>
    <row r="2458" s="3" customFormat="1" ht="50.1" customHeight="1" x14ac:dyDescent="0.25"/>
    <row r="2459" s="3" customFormat="1" ht="50.1" customHeight="1" x14ac:dyDescent="0.25"/>
    <row r="2460" s="3" customFormat="1" ht="50.1" customHeight="1" x14ac:dyDescent="0.25"/>
    <row r="2461" s="3" customFormat="1" ht="50.1" customHeight="1" x14ac:dyDescent="0.25"/>
    <row r="2462" s="3" customFormat="1" ht="50.1" customHeight="1" x14ac:dyDescent="0.25"/>
    <row r="2463" s="3" customFormat="1" ht="50.1" customHeight="1" x14ac:dyDescent="0.25"/>
    <row r="2464" s="3" customFormat="1" ht="50.1" customHeight="1" x14ac:dyDescent="0.25"/>
    <row r="2465" s="3" customFormat="1" ht="50.1" customHeight="1" x14ac:dyDescent="0.25"/>
    <row r="2466" s="3" customFormat="1" ht="50.1" customHeight="1" x14ac:dyDescent="0.25"/>
    <row r="2467" s="3" customFormat="1" ht="50.1" customHeight="1" x14ac:dyDescent="0.25"/>
    <row r="2468" s="3" customFormat="1" ht="50.1" customHeight="1" x14ac:dyDescent="0.25"/>
    <row r="2469" s="3" customFormat="1" ht="50.1" customHeight="1" x14ac:dyDescent="0.25"/>
    <row r="2470" s="3" customFormat="1" ht="50.1" customHeight="1" x14ac:dyDescent="0.25"/>
    <row r="2471" s="3" customFormat="1" ht="50.1" customHeight="1" x14ac:dyDescent="0.25"/>
    <row r="2472" s="3" customFormat="1" ht="50.1" customHeight="1" x14ac:dyDescent="0.25"/>
    <row r="2473" s="3" customFormat="1" ht="50.1" customHeight="1" x14ac:dyDescent="0.25"/>
    <row r="2474" s="3" customFormat="1" ht="50.1" customHeight="1" x14ac:dyDescent="0.25"/>
    <row r="2475" s="3" customFormat="1" ht="50.1" customHeight="1" x14ac:dyDescent="0.25"/>
    <row r="2476" s="3" customFormat="1" ht="50.1" customHeight="1" x14ac:dyDescent="0.25"/>
    <row r="2477" s="3" customFormat="1" ht="50.1" customHeight="1" x14ac:dyDescent="0.25"/>
    <row r="2478" s="3" customFormat="1" ht="50.1" customHeight="1" x14ac:dyDescent="0.25"/>
    <row r="2479" s="3" customFormat="1" ht="50.1" customHeight="1" x14ac:dyDescent="0.25"/>
    <row r="2480" s="3" customFormat="1" ht="50.1" customHeight="1" x14ac:dyDescent="0.25"/>
    <row r="2481" s="3" customFormat="1" ht="50.1" customHeight="1" x14ac:dyDescent="0.25"/>
    <row r="2482" s="3" customFormat="1" ht="50.1" customHeight="1" x14ac:dyDescent="0.25"/>
    <row r="2483" s="3" customFormat="1" ht="50.1" customHeight="1" x14ac:dyDescent="0.25"/>
    <row r="2484" s="3" customFormat="1" ht="50.1" customHeight="1" x14ac:dyDescent="0.25"/>
    <row r="2485" s="3" customFormat="1" ht="50.1" customHeight="1" x14ac:dyDescent="0.25"/>
    <row r="2486" s="3" customFormat="1" ht="50.1" customHeight="1" x14ac:dyDescent="0.25"/>
    <row r="2487" s="3" customFormat="1" ht="50.1" customHeight="1" x14ac:dyDescent="0.25"/>
    <row r="2488" s="3" customFormat="1" ht="50.1" customHeight="1" x14ac:dyDescent="0.25"/>
    <row r="2489" s="3" customFormat="1" ht="50.1" customHeight="1" x14ac:dyDescent="0.25"/>
    <row r="2490" s="3" customFormat="1" ht="50.1" customHeight="1" x14ac:dyDescent="0.25"/>
    <row r="2491" s="3" customFormat="1" ht="50.1" customHeight="1" x14ac:dyDescent="0.25"/>
    <row r="2492" s="3" customFormat="1" ht="50.1" customHeight="1" x14ac:dyDescent="0.25"/>
    <row r="2493" s="3" customFormat="1" ht="50.1" customHeight="1" x14ac:dyDescent="0.25"/>
    <row r="2494" s="3" customFormat="1" ht="50.1" customHeight="1" x14ac:dyDescent="0.25"/>
    <row r="2495" s="3" customFormat="1" ht="50.1" customHeight="1" x14ac:dyDescent="0.25"/>
    <row r="2496" s="3" customFormat="1" ht="50.1" customHeight="1" x14ac:dyDescent="0.25"/>
    <row r="2497" s="3" customFormat="1" ht="50.1" customHeight="1" x14ac:dyDescent="0.25"/>
    <row r="2498" s="3" customFormat="1" ht="50.1" customHeight="1" x14ac:dyDescent="0.25"/>
    <row r="2499" s="3" customFormat="1" ht="50.1" customHeight="1" x14ac:dyDescent="0.25"/>
    <row r="2500" s="3" customFormat="1" ht="50.1" customHeight="1" x14ac:dyDescent="0.25"/>
    <row r="2501" s="3" customFormat="1" ht="50.1" customHeight="1" x14ac:dyDescent="0.25"/>
    <row r="2502" s="3" customFormat="1" ht="50.1" customHeight="1" x14ac:dyDescent="0.25"/>
    <row r="2503" s="3" customFormat="1" ht="50.1" customHeight="1" x14ac:dyDescent="0.25"/>
    <row r="2504" s="3" customFormat="1" ht="50.1" customHeight="1" x14ac:dyDescent="0.25"/>
    <row r="2505" s="3" customFormat="1" ht="50.1" customHeight="1" x14ac:dyDescent="0.25"/>
    <row r="2506" s="3" customFormat="1" ht="50.1" customHeight="1" x14ac:dyDescent="0.25"/>
    <row r="2507" s="3" customFormat="1" ht="50.1" customHeight="1" x14ac:dyDescent="0.25"/>
    <row r="2508" s="3" customFormat="1" ht="50.1" customHeight="1" x14ac:dyDescent="0.25"/>
    <row r="2509" s="3" customFormat="1" ht="50.1" customHeight="1" x14ac:dyDescent="0.25"/>
    <row r="2510" s="3" customFormat="1" ht="50.1" customHeight="1" x14ac:dyDescent="0.25"/>
    <row r="2511" s="3" customFormat="1" ht="50.1" customHeight="1" x14ac:dyDescent="0.25"/>
    <row r="2512" s="3" customFormat="1" ht="50.1" customHeight="1" x14ac:dyDescent="0.25"/>
    <row r="2513" s="3" customFormat="1" ht="50.1" customHeight="1" x14ac:dyDescent="0.25"/>
    <row r="2514" s="3" customFormat="1" ht="50.1" customHeight="1" x14ac:dyDescent="0.25"/>
    <row r="2515" s="3" customFormat="1" ht="50.1" customHeight="1" x14ac:dyDescent="0.25"/>
    <row r="2516" s="3" customFormat="1" ht="50.1" customHeight="1" x14ac:dyDescent="0.25"/>
    <row r="2517" s="3" customFormat="1" ht="50.1" customHeight="1" x14ac:dyDescent="0.25"/>
    <row r="2518" s="3" customFormat="1" ht="50.1" customHeight="1" x14ac:dyDescent="0.25"/>
    <row r="2519" s="3" customFormat="1" ht="50.1" customHeight="1" x14ac:dyDescent="0.25"/>
    <row r="2520" s="3" customFormat="1" ht="50.1" customHeight="1" x14ac:dyDescent="0.25"/>
    <row r="2521" s="3" customFormat="1" ht="50.1" customHeight="1" x14ac:dyDescent="0.25"/>
    <row r="2522" s="3" customFormat="1" ht="50.1" customHeight="1" x14ac:dyDescent="0.25"/>
    <row r="2523" s="3" customFormat="1" ht="50.1" customHeight="1" x14ac:dyDescent="0.25"/>
    <row r="2524" s="3" customFormat="1" ht="50.1" customHeight="1" x14ac:dyDescent="0.25"/>
    <row r="2525" s="3" customFormat="1" ht="50.1" customHeight="1" x14ac:dyDescent="0.25"/>
    <row r="2526" s="3" customFormat="1" ht="50.1" customHeight="1" x14ac:dyDescent="0.25"/>
    <row r="2527" s="3" customFormat="1" ht="50.1" customHeight="1" x14ac:dyDescent="0.25"/>
    <row r="2528" s="3" customFormat="1" ht="50.1" customHeight="1" x14ac:dyDescent="0.25"/>
    <row r="2529" s="3" customFormat="1" ht="50.1" customHeight="1" x14ac:dyDescent="0.25"/>
    <row r="2530" s="3" customFormat="1" ht="50.1" customHeight="1" x14ac:dyDescent="0.25"/>
    <row r="2531" s="3" customFormat="1" ht="50.1" customHeight="1" x14ac:dyDescent="0.25"/>
    <row r="2532" s="3" customFormat="1" ht="50.1" customHeight="1" x14ac:dyDescent="0.25"/>
    <row r="2533" s="3" customFormat="1" ht="50.1" customHeight="1" x14ac:dyDescent="0.25"/>
    <row r="2534" s="3" customFormat="1" ht="50.1" customHeight="1" x14ac:dyDescent="0.25"/>
    <row r="2535" s="3" customFormat="1" ht="50.1" customHeight="1" x14ac:dyDescent="0.25"/>
    <row r="2536" s="3" customFormat="1" ht="50.1" customHeight="1" x14ac:dyDescent="0.25"/>
    <row r="2537" s="3" customFormat="1" ht="50.1" customHeight="1" x14ac:dyDescent="0.25"/>
    <row r="2538" s="3" customFormat="1" ht="50.1" customHeight="1" x14ac:dyDescent="0.25"/>
    <row r="2539" s="3" customFormat="1" ht="50.1" customHeight="1" x14ac:dyDescent="0.25"/>
    <row r="2540" s="3" customFormat="1" ht="50.1" customHeight="1" x14ac:dyDescent="0.25"/>
    <row r="2541" s="3" customFormat="1" ht="50.1" customHeight="1" x14ac:dyDescent="0.25"/>
    <row r="2542" s="3" customFormat="1" ht="50.1" customHeight="1" x14ac:dyDescent="0.25"/>
    <row r="2543" s="3" customFormat="1" ht="50.1" customHeight="1" x14ac:dyDescent="0.25"/>
    <row r="2544" s="3" customFormat="1" ht="50.1" customHeight="1" x14ac:dyDescent="0.25"/>
    <row r="2545" s="3" customFormat="1" ht="50.1" customHeight="1" x14ac:dyDescent="0.25"/>
    <row r="2546" s="3" customFormat="1" ht="50.1" customHeight="1" x14ac:dyDescent="0.25"/>
    <row r="2547" s="3" customFormat="1" ht="50.1" customHeight="1" x14ac:dyDescent="0.25"/>
    <row r="2548" s="3" customFormat="1" ht="50.1" customHeight="1" x14ac:dyDescent="0.25"/>
    <row r="2549" s="3" customFormat="1" ht="50.1" customHeight="1" x14ac:dyDescent="0.25"/>
    <row r="2550" s="3" customFormat="1" ht="50.1" customHeight="1" x14ac:dyDescent="0.25"/>
    <row r="2551" s="3" customFormat="1" ht="50.1" customHeight="1" x14ac:dyDescent="0.25"/>
    <row r="2552" s="3" customFormat="1" ht="50.1" customHeight="1" x14ac:dyDescent="0.25"/>
    <row r="2553" s="3" customFormat="1" ht="50.1" customHeight="1" x14ac:dyDescent="0.25"/>
    <row r="2554" s="3" customFormat="1" ht="50.1" customHeight="1" x14ac:dyDescent="0.25"/>
    <row r="2555" s="3" customFormat="1" ht="50.1" customHeight="1" x14ac:dyDescent="0.25"/>
    <row r="2556" s="3" customFormat="1" ht="50.1" customHeight="1" x14ac:dyDescent="0.25"/>
    <row r="2557" s="3" customFormat="1" ht="50.1" customHeight="1" x14ac:dyDescent="0.25"/>
    <row r="2558" s="3" customFormat="1" ht="50.1" customHeight="1" x14ac:dyDescent="0.25"/>
    <row r="2559" s="3" customFormat="1" ht="50.1" customHeight="1" x14ac:dyDescent="0.25"/>
    <row r="2560" s="3" customFormat="1" ht="50.1" customHeight="1" x14ac:dyDescent="0.25"/>
    <row r="2561" s="3" customFormat="1" ht="50.1" customHeight="1" x14ac:dyDescent="0.25"/>
    <row r="2562" s="3" customFormat="1" ht="50.1" customHeight="1" x14ac:dyDescent="0.25"/>
    <row r="2563" s="3" customFormat="1" ht="50.1" customHeight="1" x14ac:dyDescent="0.25"/>
    <row r="2564" s="3" customFormat="1" ht="50.1" customHeight="1" x14ac:dyDescent="0.25"/>
    <row r="2565" s="3" customFormat="1" ht="50.1" customHeight="1" x14ac:dyDescent="0.25"/>
    <row r="2566" s="3" customFormat="1" ht="50.1" customHeight="1" x14ac:dyDescent="0.25"/>
    <row r="2567" s="3" customFormat="1" ht="50.1" customHeight="1" x14ac:dyDescent="0.25"/>
    <row r="2568" s="3" customFormat="1" ht="50.1" customHeight="1" x14ac:dyDescent="0.25"/>
    <row r="2569" s="3" customFormat="1" ht="50.1" customHeight="1" x14ac:dyDescent="0.25"/>
    <row r="2570" s="3" customFormat="1" ht="50.1" customHeight="1" x14ac:dyDescent="0.25"/>
    <row r="2571" s="3" customFormat="1" ht="50.1" customHeight="1" x14ac:dyDescent="0.25"/>
    <row r="2572" s="3" customFormat="1" ht="50.1" customHeight="1" x14ac:dyDescent="0.25"/>
    <row r="2573" s="3" customFormat="1" ht="50.1" customHeight="1" x14ac:dyDescent="0.25"/>
    <row r="2574" s="3" customFormat="1" ht="50.1" customHeight="1" x14ac:dyDescent="0.25"/>
    <row r="2575" s="3" customFormat="1" ht="50.1" customHeight="1" x14ac:dyDescent="0.25"/>
    <row r="2576" s="3" customFormat="1" ht="50.1" customHeight="1" x14ac:dyDescent="0.25"/>
    <row r="2577" s="3" customFormat="1" ht="50.1" customHeight="1" x14ac:dyDescent="0.25"/>
    <row r="2578" s="3" customFormat="1" ht="50.1" customHeight="1" x14ac:dyDescent="0.25"/>
    <row r="2579" s="3" customFormat="1" ht="50.1" customHeight="1" x14ac:dyDescent="0.25"/>
    <row r="2580" s="3" customFormat="1" ht="50.1" customHeight="1" x14ac:dyDescent="0.25"/>
    <row r="2581" s="3" customFormat="1" ht="50.1" customHeight="1" x14ac:dyDescent="0.25"/>
    <row r="2582" s="3" customFormat="1" ht="50.1" customHeight="1" x14ac:dyDescent="0.25"/>
    <row r="2583" s="3" customFormat="1" ht="50.1" customHeight="1" x14ac:dyDescent="0.25"/>
    <row r="2584" s="3" customFormat="1" ht="50.1" customHeight="1" x14ac:dyDescent="0.25"/>
    <row r="2585" s="3" customFormat="1" ht="50.1" customHeight="1" x14ac:dyDescent="0.25"/>
    <row r="2586" s="3" customFormat="1" ht="50.1" customHeight="1" x14ac:dyDescent="0.25"/>
    <row r="2587" s="3" customFormat="1" ht="50.1" customHeight="1" x14ac:dyDescent="0.25"/>
    <row r="2588" s="3" customFormat="1" ht="50.1" customHeight="1" x14ac:dyDescent="0.25"/>
    <row r="2589" s="3" customFormat="1" ht="50.1" customHeight="1" x14ac:dyDescent="0.25"/>
    <row r="2590" s="3" customFormat="1" ht="50.1" customHeight="1" x14ac:dyDescent="0.25"/>
    <row r="2591" s="3" customFormat="1" ht="50.1" customHeight="1" x14ac:dyDescent="0.25"/>
    <row r="2592" s="3" customFormat="1" ht="50.1" customHeight="1" x14ac:dyDescent="0.25"/>
    <row r="2593" s="3" customFormat="1" ht="50.1" customHeight="1" x14ac:dyDescent="0.25"/>
    <row r="2594" s="3" customFormat="1" ht="50.1" customHeight="1" x14ac:dyDescent="0.25"/>
    <row r="2595" s="3" customFormat="1" ht="50.1" customHeight="1" x14ac:dyDescent="0.25"/>
    <row r="2596" s="3" customFormat="1" ht="50.1" customHeight="1" x14ac:dyDescent="0.25"/>
    <row r="2597" s="3" customFormat="1" ht="50.1" customHeight="1" x14ac:dyDescent="0.25"/>
    <row r="2598" s="3" customFormat="1" ht="50.1" customHeight="1" x14ac:dyDescent="0.25"/>
    <row r="2599" s="3" customFormat="1" ht="50.1" customHeight="1" x14ac:dyDescent="0.25"/>
    <row r="2600" s="3" customFormat="1" ht="50.1" customHeight="1" x14ac:dyDescent="0.25"/>
    <row r="2601" s="3" customFormat="1" ht="50.1" customHeight="1" x14ac:dyDescent="0.25"/>
    <row r="2602" s="3" customFormat="1" ht="50.1" customHeight="1" x14ac:dyDescent="0.25"/>
    <row r="2603" s="3" customFormat="1" ht="50.1" customHeight="1" x14ac:dyDescent="0.25"/>
    <row r="2604" s="3" customFormat="1" ht="50.1" customHeight="1" x14ac:dyDescent="0.25"/>
    <row r="2605" s="3" customFormat="1" ht="50.1" customHeight="1" x14ac:dyDescent="0.25"/>
    <row r="2606" s="3" customFormat="1" ht="50.1" customHeight="1" x14ac:dyDescent="0.25"/>
    <row r="2607" s="3" customFormat="1" ht="50.1" customHeight="1" x14ac:dyDescent="0.25"/>
    <row r="2608" s="3" customFormat="1" ht="50.1" customHeight="1" x14ac:dyDescent="0.25"/>
    <row r="2609" s="3" customFormat="1" ht="50.1" customHeight="1" x14ac:dyDescent="0.25"/>
    <row r="2610" s="3" customFormat="1" ht="50.1" customHeight="1" x14ac:dyDescent="0.25"/>
    <row r="2611" s="3" customFormat="1" ht="50.1" customHeight="1" x14ac:dyDescent="0.25"/>
    <row r="2612" s="3" customFormat="1" ht="50.1" customHeight="1" x14ac:dyDescent="0.25"/>
    <row r="2613" s="3" customFormat="1" ht="50.1" customHeight="1" x14ac:dyDescent="0.25"/>
    <row r="2614" s="3" customFormat="1" ht="50.1" customHeight="1" x14ac:dyDescent="0.25"/>
    <row r="2615" s="3" customFormat="1" ht="50.1" customHeight="1" x14ac:dyDescent="0.25"/>
    <row r="2616" s="3" customFormat="1" ht="50.1" customHeight="1" x14ac:dyDescent="0.25"/>
    <row r="2617" s="3" customFormat="1" ht="50.1" customHeight="1" x14ac:dyDescent="0.25"/>
    <row r="2618" s="3" customFormat="1" ht="50.1" customHeight="1" x14ac:dyDescent="0.25"/>
    <row r="2619" s="3" customFormat="1" ht="50.1" customHeight="1" x14ac:dyDescent="0.25"/>
    <row r="2620" s="3" customFormat="1" ht="50.1" customHeight="1" x14ac:dyDescent="0.25"/>
    <row r="2621" s="3" customFormat="1" ht="50.1" customHeight="1" x14ac:dyDescent="0.25"/>
    <row r="2622" s="3" customFormat="1" ht="50.1" customHeight="1" x14ac:dyDescent="0.25"/>
    <row r="2623" s="3" customFormat="1" ht="50.1" customHeight="1" x14ac:dyDescent="0.25"/>
    <row r="2624" s="3" customFormat="1" ht="50.1" customHeight="1" x14ac:dyDescent="0.25"/>
    <row r="2625" s="3" customFormat="1" ht="50.1" customHeight="1" x14ac:dyDescent="0.25"/>
    <row r="2626" s="3" customFormat="1" ht="50.1" customHeight="1" x14ac:dyDescent="0.25"/>
    <row r="2627" s="3" customFormat="1" ht="50.1" customHeight="1" x14ac:dyDescent="0.25"/>
    <row r="2628" s="3" customFormat="1" ht="50.1" customHeight="1" x14ac:dyDescent="0.25"/>
    <row r="2629" s="3" customFormat="1" ht="50.1" customHeight="1" x14ac:dyDescent="0.25"/>
    <row r="2630" s="3" customFormat="1" ht="50.1" customHeight="1" x14ac:dyDescent="0.25"/>
    <row r="2631" s="3" customFormat="1" ht="50.1" customHeight="1" x14ac:dyDescent="0.25"/>
    <row r="2632" s="3" customFormat="1" ht="50.1" customHeight="1" x14ac:dyDescent="0.25"/>
    <row r="2633" s="3" customFormat="1" ht="50.1" customHeight="1" x14ac:dyDescent="0.25"/>
    <row r="2634" s="3" customFormat="1" ht="50.1" customHeight="1" x14ac:dyDescent="0.25"/>
    <row r="2635" s="3" customFormat="1" ht="50.1" customHeight="1" x14ac:dyDescent="0.25"/>
    <row r="2636" s="3" customFormat="1" ht="50.1" customHeight="1" x14ac:dyDescent="0.25"/>
    <row r="2637" s="3" customFormat="1" ht="50.1" customHeight="1" x14ac:dyDescent="0.25"/>
    <row r="2638" s="3" customFormat="1" ht="50.1" customHeight="1" x14ac:dyDescent="0.25"/>
    <row r="2639" s="3" customFormat="1" ht="50.1" customHeight="1" x14ac:dyDescent="0.25"/>
    <row r="2640" s="3" customFormat="1" ht="50.1" customHeight="1" x14ac:dyDescent="0.25"/>
    <row r="2641" s="3" customFormat="1" ht="50.1" customHeight="1" x14ac:dyDescent="0.25"/>
    <row r="2642" s="3" customFormat="1" ht="50.1" customHeight="1" x14ac:dyDescent="0.25"/>
    <row r="2643" s="3" customFormat="1" ht="50.1" customHeight="1" x14ac:dyDescent="0.25"/>
    <row r="2644" s="3" customFormat="1" ht="50.1" customHeight="1" x14ac:dyDescent="0.25"/>
    <row r="2645" s="3" customFormat="1" ht="50.1" customHeight="1" x14ac:dyDescent="0.25"/>
    <row r="2646" s="3" customFormat="1" ht="50.1" customHeight="1" x14ac:dyDescent="0.25"/>
    <row r="2647" s="3" customFormat="1" ht="50.1" customHeight="1" x14ac:dyDescent="0.25"/>
    <row r="2648" s="3" customFormat="1" ht="50.1" customHeight="1" x14ac:dyDescent="0.25"/>
    <row r="2649" s="3" customFormat="1" ht="50.1" customHeight="1" x14ac:dyDescent="0.25"/>
    <row r="2650" s="3" customFormat="1" ht="50.1" customHeight="1" x14ac:dyDescent="0.25"/>
    <row r="2651" s="3" customFormat="1" ht="50.1" customHeight="1" x14ac:dyDescent="0.25"/>
    <row r="2652" s="3" customFormat="1" ht="50.1" customHeight="1" x14ac:dyDescent="0.25"/>
    <row r="2653" s="3" customFormat="1" ht="50.1" customHeight="1" x14ac:dyDescent="0.25"/>
    <row r="2654" s="3" customFormat="1" ht="50.1" customHeight="1" x14ac:dyDescent="0.25"/>
    <row r="2655" s="3" customFormat="1" ht="50.1" customHeight="1" x14ac:dyDescent="0.25"/>
    <row r="2656" s="3" customFormat="1" ht="50.1" customHeight="1" x14ac:dyDescent="0.25"/>
    <row r="2657" s="3" customFormat="1" ht="50.1" customHeight="1" x14ac:dyDescent="0.25"/>
    <row r="2658" s="3" customFormat="1" ht="50.1" customHeight="1" x14ac:dyDescent="0.25"/>
    <row r="2659" s="3" customFormat="1" ht="50.1" customHeight="1" x14ac:dyDescent="0.25"/>
    <row r="2660" s="3" customFormat="1" ht="50.1" customHeight="1" x14ac:dyDescent="0.25"/>
    <row r="2661" s="3" customFormat="1" ht="50.1" customHeight="1" x14ac:dyDescent="0.25"/>
    <row r="2662" s="3" customFormat="1" ht="50.1" customHeight="1" x14ac:dyDescent="0.25"/>
    <row r="2663" s="3" customFormat="1" ht="50.1" customHeight="1" x14ac:dyDescent="0.25"/>
    <row r="2664" s="3" customFormat="1" ht="50.1" customHeight="1" x14ac:dyDescent="0.25"/>
    <row r="2665" s="3" customFormat="1" ht="50.1" customHeight="1" x14ac:dyDescent="0.25"/>
    <row r="2666" s="3" customFormat="1" ht="50.1" customHeight="1" x14ac:dyDescent="0.25"/>
    <row r="2667" s="3" customFormat="1" ht="50.1" customHeight="1" x14ac:dyDescent="0.25"/>
    <row r="2668" s="3" customFormat="1" ht="50.1" customHeight="1" x14ac:dyDescent="0.25"/>
    <row r="2669" s="3" customFormat="1" ht="50.1" customHeight="1" x14ac:dyDescent="0.25"/>
    <row r="2670" s="3" customFormat="1" ht="50.1" customHeight="1" x14ac:dyDescent="0.25"/>
    <row r="2671" s="3" customFormat="1" ht="50.1" customHeight="1" x14ac:dyDescent="0.25"/>
    <row r="2672" s="3" customFormat="1" ht="50.1" customHeight="1" x14ac:dyDescent="0.25"/>
    <row r="2673" s="3" customFormat="1" ht="50.1" customHeight="1" x14ac:dyDescent="0.25"/>
    <row r="2674" s="3" customFormat="1" ht="50.1" customHeight="1" x14ac:dyDescent="0.25"/>
    <row r="2675" s="3" customFormat="1" ht="50.1" customHeight="1" x14ac:dyDescent="0.25"/>
    <row r="2676" s="3" customFormat="1" ht="50.1" customHeight="1" x14ac:dyDescent="0.25"/>
    <row r="2677" s="3" customFormat="1" ht="50.1" customHeight="1" x14ac:dyDescent="0.25"/>
    <row r="2678" s="3" customFormat="1" ht="50.1" customHeight="1" x14ac:dyDescent="0.25"/>
    <row r="2679" s="3" customFormat="1" ht="50.1" customHeight="1" x14ac:dyDescent="0.25"/>
    <row r="2680" s="3" customFormat="1" ht="50.1" customHeight="1" x14ac:dyDescent="0.25"/>
    <row r="2681" s="3" customFormat="1" ht="50.1" customHeight="1" x14ac:dyDescent="0.25"/>
    <row r="2682" s="3" customFormat="1" ht="50.1" customHeight="1" x14ac:dyDescent="0.25"/>
    <row r="2683" s="3" customFormat="1" ht="50.1" customHeight="1" x14ac:dyDescent="0.25"/>
    <row r="2684" s="3" customFormat="1" ht="50.1" customHeight="1" x14ac:dyDescent="0.25"/>
    <row r="2685" s="3" customFormat="1" ht="50.1" customHeight="1" x14ac:dyDescent="0.25"/>
    <row r="2686" s="3" customFormat="1" ht="50.1" customHeight="1" x14ac:dyDescent="0.25"/>
    <row r="2687" s="3" customFormat="1" ht="50.1" customHeight="1" x14ac:dyDescent="0.25"/>
    <row r="2688" s="3" customFormat="1" ht="50.1" customHeight="1" x14ac:dyDescent="0.25"/>
    <row r="2689" s="3" customFormat="1" ht="50.1" customHeight="1" x14ac:dyDescent="0.25"/>
    <row r="2690" s="3" customFormat="1" ht="50.1" customHeight="1" x14ac:dyDescent="0.25"/>
    <row r="2691" s="3" customFormat="1" ht="50.1" customHeight="1" x14ac:dyDescent="0.25"/>
    <row r="2692" s="3" customFormat="1" ht="50.1" customHeight="1" x14ac:dyDescent="0.25"/>
    <row r="2693" s="3" customFormat="1" ht="50.1" customHeight="1" x14ac:dyDescent="0.25"/>
    <row r="2694" s="3" customFormat="1" ht="50.1" customHeight="1" x14ac:dyDescent="0.25"/>
    <row r="2695" s="3" customFormat="1" ht="50.1" customHeight="1" x14ac:dyDescent="0.25"/>
    <row r="2696" s="3" customFormat="1" ht="50.1" customHeight="1" x14ac:dyDescent="0.25"/>
    <row r="2697" s="3" customFormat="1" ht="50.1" customHeight="1" x14ac:dyDescent="0.25"/>
    <row r="2698" s="3" customFormat="1" ht="50.1" customHeight="1" x14ac:dyDescent="0.25"/>
    <row r="2699" s="3" customFormat="1" ht="50.1" customHeight="1" x14ac:dyDescent="0.25"/>
    <row r="2700" s="3" customFormat="1" ht="50.1" customHeight="1" x14ac:dyDescent="0.25"/>
    <row r="2701" s="3" customFormat="1" ht="50.1" customHeight="1" x14ac:dyDescent="0.25"/>
    <row r="2702" s="3" customFormat="1" ht="50.1" customHeight="1" x14ac:dyDescent="0.25"/>
    <row r="2703" s="3" customFormat="1" ht="50.1" customHeight="1" x14ac:dyDescent="0.25"/>
    <row r="2704" s="3" customFormat="1" ht="50.1" customHeight="1" x14ac:dyDescent="0.25"/>
    <row r="2705" s="3" customFormat="1" ht="50.1" customHeight="1" x14ac:dyDescent="0.25"/>
    <row r="2706" s="3" customFormat="1" ht="50.1" customHeight="1" x14ac:dyDescent="0.25"/>
    <row r="2707" s="3" customFormat="1" ht="50.1" customHeight="1" x14ac:dyDescent="0.25"/>
    <row r="2708" s="3" customFormat="1" ht="50.1" customHeight="1" x14ac:dyDescent="0.25"/>
    <row r="2709" s="3" customFormat="1" ht="50.1" customHeight="1" x14ac:dyDescent="0.25"/>
    <row r="2710" s="3" customFormat="1" ht="50.1" customHeight="1" x14ac:dyDescent="0.25"/>
    <row r="2711" s="3" customFormat="1" ht="50.1" customHeight="1" x14ac:dyDescent="0.25"/>
    <row r="2712" s="3" customFormat="1" ht="50.1" customHeight="1" x14ac:dyDescent="0.25"/>
    <row r="2713" s="3" customFormat="1" ht="50.1" customHeight="1" x14ac:dyDescent="0.25"/>
    <row r="2714" s="3" customFormat="1" ht="50.1" customHeight="1" x14ac:dyDescent="0.25"/>
    <row r="2715" s="3" customFormat="1" ht="50.1" customHeight="1" x14ac:dyDescent="0.25"/>
    <row r="2716" s="3" customFormat="1" ht="50.1" customHeight="1" x14ac:dyDescent="0.25"/>
    <row r="2717" s="3" customFormat="1" ht="50.1" customHeight="1" x14ac:dyDescent="0.25"/>
    <row r="2718" s="3" customFormat="1" ht="50.1" customHeight="1" x14ac:dyDescent="0.25"/>
    <row r="2719" s="3" customFormat="1" ht="50.1" customHeight="1" x14ac:dyDescent="0.25"/>
    <row r="2720" s="3" customFormat="1" ht="50.1" customHeight="1" x14ac:dyDescent="0.25"/>
    <row r="2721" s="3" customFormat="1" ht="50.1" customHeight="1" x14ac:dyDescent="0.25"/>
    <row r="2722" s="3" customFormat="1" ht="50.1" customHeight="1" x14ac:dyDescent="0.25"/>
    <row r="2723" s="3" customFormat="1" ht="50.1" customHeight="1" x14ac:dyDescent="0.25"/>
    <row r="2724" s="3" customFormat="1" ht="50.1" customHeight="1" x14ac:dyDescent="0.25"/>
    <row r="2725" s="3" customFormat="1" ht="50.1" customHeight="1" x14ac:dyDescent="0.25"/>
    <row r="2726" s="3" customFormat="1" ht="50.1" customHeight="1" x14ac:dyDescent="0.25"/>
    <row r="2727" s="3" customFormat="1" ht="50.1" customHeight="1" x14ac:dyDescent="0.25"/>
    <row r="2728" s="3" customFormat="1" ht="50.1" customHeight="1" x14ac:dyDescent="0.25"/>
    <row r="2729" s="3" customFormat="1" ht="50.1" customHeight="1" x14ac:dyDescent="0.25"/>
    <row r="2730" s="3" customFormat="1" ht="50.1" customHeight="1" x14ac:dyDescent="0.25"/>
    <row r="2731" s="3" customFormat="1" ht="50.1" customHeight="1" x14ac:dyDescent="0.25"/>
    <row r="2732" s="3" customFormat="1" ht="50.1" customHeight="1" x14ac:dyDescent="0.25"/>
    <row r="2733" s="3" customFormat="1" ht="50.1" customHeight="1" x14ac:dyDescent="0.25"/>
    <row r="2734" s="3" customFormat="1" ht="50.1" customHeight="1" x14ac:dyDescent="0.25"/>
    <row r="2735" s="3" customFormat="1" ht="50.1" customHeight="1" x14ac:dyDescent="0.25"/>
    <row r="2736" s="3" customFormat="1" ht="50.1" customHeight="1" x14ac:dyDescent="0.25"/>
    <row r="2737" s="3" customFormat="1" ht="50.1" customHeight="1" x14ac:dyDescent="0.25"/>
    <row r="2738" s="3" customFormat="1" ht="50.1" customHeight="1" x14ac:dyDescent="0.25"/>
    <row r="2739" s="3" customFormat="1" ht="50.1" customHeight="1" x14ac:dyDescent="0.25"/>
    <row r="2740" s="3" customFormat="1" ht="50.1" customHeight="1" x14ac:dyDescent="0.25"/>
    <row r="2741" s="3" customFormat="1" ht="50.1" customHeight="1" x14ac:dyDescent="0.25"/>
    <row r="2742" s="3" customFormat="1" ht="50.1" customHeight="1" x14ac:dyDescent="0.25"/>
    <row r="2743" s="3" customFormat="1" ht="50.1" customHeight="1" x14ac:dyDescent="0.25"/>
    <row r="2744" s="3" customFormat="1" ht="50.1" customHeight="1" x14ac:dyDescent="0.25"/>
    <row r="2745" s="3" customFormat="1" ht="50.1" customHeight="1" x14ac:dyDescent="0.25"/>
    <row r="2746" s="3" customFormat="1" ht="50.1" customHeight="1" x14ac:dyDescent="0.25"/>
    <row r="2747" s="3" customFormat="1" ht="50.1" customHeight="1" x14ac:dyDescent="0.25"/>
    <row r="2748" s="3" customFormat="1" ht="50.1" customHeight="1" x14ac:dyDescent="0.25"/>
    <row r="2749" s="3" customFormat="1" ht="50.1" customHeight="1" x14ac:dyDescent="0.25"/>
    <row r="2750" s="3" customFormat="1" ht="50.1" customHeight="1" x14ac:dyDescent="0.25"/>
    <row r="2751" s="3" customFormat="1" ht="50.1" customHeight="1" x14ac:dyDescent="0.25"/>
    <row r="2752" s="3" customFormat="1" ht="50.1" customHeight="1" x14ac:dyDescent="0.25"/>
    <row r="2753" s="3" customFormat="1" ht="50.1" customHeight="1" x14ac:dyDescent="0.25"/>
    <row r="2754" s="3" customFormat="1" ht="50.1" customHeight="1" x14ac:dyDescent="0.25"/>
    <row r="2755" s="3" customFormat="1" ht="50.1" customHeight="1" x14ac:dyDescent="0.25"/>
    <row r="2756" s="3" customFormat="1" ht="50.1" customHeight="1" x14ac:dyDescent="0.25"/>
    <row r="2757" s="3" customFormat="1" ht="50.1" customHeight="1" x14ac:dyDescent="0.25"/>
    <row r="2758" s="3" customFormat="1" ht="50.1" customHeight="1" x14ac:dyDescent="0.25"/>
    <row r="2759" s="3" customFormat="1" ht="50.1" customHeight="1" x14ac:dyDescent="0.25"/>
    <row r="2760" s="3" customFormat="1" ht="50.1" customHeight="1" x14ac:dyDescent="0.25"/>
    <row r="2761" s="3" customFormat="1" ht="50.1" customHeight="1" x14ac:dyDescent="0.25"/>
    <row r="2762" s="3" customFormat="1" ht="50.1" customHeight="1" x14ac:dyDescent="0.25"/>
    <row r="2763" s="3" customFormat="1" ht="50.1" customHeight="1" x14ac:dyDescent="0.25"/>
    <row r="2764" s="3" customFormat="1" ht="50.1" customHeight="1" x14ac:dyDescent="0.25"/>
    <row r="2765" s="3" customFormat="1" ht="50.1" customHeight="1" x14ac:dyDescent="0.25"/>
    <row r="2766" s="3" customFormat="1" ht="50.1" customHeight="1" x14ac:dyDescent="0.25"/>
    <row r="2767" s="3" customFormat="1" ht="50.1" customHeight="1" x14ac:dyDescent="0.25"/>
    <row r="2768" s="3" customFormat="1" ht="50.1" customHeight="1" x14ac:dyDescent="0.25"/>
    <row r="2769" s="3" customFormat="1" ht="50.1" customHeight="1" x14ac:dyDescent="0.25"/>
    <row r="2770" s="3" customFormat="1" ht="50.1" customHeight="1" x14ac:dyDescent="0.25"/>
    <row r="2771" s="3" customFormat="1" ht="50.1" customHeight="1" x14ac:dyDescent="0.25"/>
    <row r="2772" s="3" customFormat="1" ht="50.1" customHeight="1" x14ac:dyDescent="0.25"/>
    <row r="2773" s="3" customFormat="1" ht="50.1" customHeight="1" x14ac:dyDescent="0.25"/>
    <row r="2774" s="3" customFormat="1" ht="50.1" customHeight="1" x14ac:dyDescent="0.25"/>
    <row r="2775" s="3" customFormat="1" ht="50.1" customHeight="1" x14ac:dyDescent="0.25"/>
    <row r="2776" s="3" customFormat="1" ht="50.1" customHeight="1" x14ac:dyDescent="0.25"/>
    <row r="2777" s="3" customFormat="1" ht="50.1" customHeight="1" x14ac:dyDescent="0.25"/>
    <row r="2778" s="3" customFormat="1" ht="50.1" customHeight="1" x14ac:dyDescent="0.25"/>
    <row r="2779" s="3" customFormat="1" ht="50.1" customHeight="1" x14ac:dyDescent="0.25"/>
    <row r="2780" s="3" customFormat="1" ht="50.1" customHeight="1" x14ac:dyDescent="0.25"/>
    <row r="2781" s="3" customFormat="1" ht="50.1" customHeight="1" x14ac:dyDescent="0.25"/>
    <row r="2782" s="3" customFormat="1" ht="50.1" customHeight="1" x14ac:dyDescent="0.25"/>
    <row r="2783" s="3" customFormat="1" ht="50.1" customHeight="1" x14ac:dyDescent="0.25"/>
    <row r="2784" s="3" customFormat="1" ht="50.1" customHeight="1" x14ac:dyDescent="0.25"/>
    <row r="2785" s="3" customFormat="1" ht="50.1" customHeight="1" x14ac:dyDescent="0.25"/>
    <row r="2786" s="3" customFormat="1" ht="50.1" customHeight="1" x14ac:dyDescent="0.25"/>
    <row r="2787" s="3" customFormat="1" ht="50.1" customHeight="1" x14ac:dyDescent="0.25"/>
    <row r="2788" s="3" customFormat="1" ht="50.1" customHeight="1" x14ac:dyDescent="0.25"/>
    <row r="2789" s="3" customFormat="1" ht="50.1" customHeight="1" x14ac:dyDescent="0.25"/>
    <row r="2790" s="3" customFormat="1" ht="50.1" customHeight="1" x14ac:dyDescent="0.25"/>
    <row r="2791" s="3" customFormat="1" ht="50.1" customHeight="1" x14ac:dyDescent="0.25"/>
    <row r="2792" s="3" customFormat="1" ht="50.1" customHeight="1" x14ac:dyDescent="0.25"/>
    <row r="2793" s="3" customFormat="1" ht="50.1" customHeight="1" x14ac:dyDescent="0.25"/>
    <row r="2794" s="3" customFormat="1" ht="50.1" customHeight="1" x14ac:dyDescent="0.25"/>
    <row r="2795" s="3" customFormat="1" ht="50.1" customHeight="1" x14ac:dyDescent="0.25"/>
    <row r="2796" s="3" customFormat="1" ht="50.1" customHeight="1" x14ac:dyDescent="0.25"/>
    <row r="2797" s="3" customFormat="1" ht="50.1" customHeight="1" x14ac:dyDescent="0.25"/>
    <row r="2798" s="3" customFormat="1" ht="50.1" customHeight="1" x14ac:dyDescent="0.25"/>
    <row r="2799" s="3" customFormat="1" ht="50.1" customHeight="1" x14ac:dyDescent="0.25"/>
    <row r="2800" s="3" customFormat="1" ht="50.1" customHeight="1" x14ac:dyDescent="0.25"/>
    <row r="2801" s="3" customFormat="1" ht="50.1" customHeight="1" x14ac:dyDescent="0.25"/>
    <row r="2802" s="3" customFormat="1" ht="50.1" customHeight="1" x14ac:dyDescent="0.25"/>
    <row r="2803" s="3" customFormat="1" ht="50.1" customHeight="1" x14ac:dyDescent="0.25"/>
    <row r="2804" s="3" customFormat="1" ht="50.1" customHeight="1" x14ac:dyDescent="0.25"/>
    <row r="2805" s="3" customFormat="1" ht="50.1" customHeight="1" x14ac:dyDescent="0.25"/>
    <row r="2806" s="3" customFormat="1" ht="50.1" customHeight="1" x14ac:dyDescent="0.25"/>
    <row r="2807" s="3" customFormat="1" ht="50.1" customHeight="1" x14ac:dyDescent="0.25"/>
    <row r="2808" s="3" customFormat="1" ht="50.1" customHeight="1" x14ac:dyDescent="0.25"/>
    <row r="2809" s="3" customFormat="1" ht="50.1" customHeight="1" x14ac:dyDescent="0.25"/>
    <row r="2810" s="3" customFormat="1" ht="50.1" customHeight="1" x14ac:dyDescent="0.25"/>
    <row r="2811" s="3" customFormat="1" ht="50.1" customHeight="1" x14ac:dyDescent="0.25"/>
    <row r="2812" s="3" customFormat="1" ht="50.1" customHeight="1" x14ac:dyDescent="0.25"/>
    <row r="2813" s="3" customFormat="1" ht="50.1" customHeight="1" x14ac:dyDescent="0.25"/>
    <row r="2814" s="3" customFormat="1" ht="50.1" customHeight="1" x14ac:dyDescent="0.25"/>
    <row r="2815" s="3" customFormat="1" ht="50.1" customHeight="1" x14ac:dyDescent="0.25"/>
    <row r="2816" s="3" customFormat="1" ht="50.1" customHeight="1" x14ac:dyDescent="0.25"/>
    <row r="2817" s="3" customFormat="1" ht="50.1" customHeight="1" x14ac:dyDescent="0.25"/>
    <row r="2818" s="3" customFormat="1" ht="50.1" customHeight="1" x14ac:dyDescent="0.25"/>
    <row r="2819" s="3" customFormat="1" ht="50.1" customHeight="1" x14ac:dyDescent="0.25"/>
    <row r="2820" s="3" customFormat="1" ht="50.1" customHeight="1" x14ac:dyDescent="0.25"/>
    <row r="2821" s="3" customFormat="1" ht="50.1" customHeight="1" x14ac:dyDescent="0.25"/>
    <row r="2822" s="3" customFormat="1" ht="50.1" customHeight="1" x14ac:dyDescent="0.25"/>
    <row r="2823" s="3" customFormat="1" ht="50.1" customHeight="1" x14ac:dyDescent="0.25"/>
    <row r="2824" s="3" customFormat="1" ht="50.1" customHeight="1" x14ac:dyDescent="0.25"/>
    <row r="2825" s="3" customFormat="1" ht="50.1" customHeight="1" x14ac:dyDescent="0.25"/>
    <row r="2826" s="3" customFormat="1" ht="50.1" customHeight="1" x14ac:dyDescent="0.25"/>
    <row r="2827" s="3" customFormat="1" ht="50.1" customHeight="1" x14ac:dyDescent="0.25"/>
    <row r="2828" s="3" customFormat="1" ht="50.1" customHeight="1" x14ac:dyDescent="0.25"/>
    <row r="2829" s="3" customFormat="1" ht="50.1" customHeight="1" x14ac:dyDescent="0.25"/>
    <row r="2830" s="3" customFormat="1" ht="50.1" customHeight="1" x14ac:dyDescent="0.25"/>
    <row r="2831" s="3" customFormat="1" ht="50.1" customHeight="1" x14ac:dyDescent="0.25"/>
    <row r="2832" s="3" customFormat="1" ht="50.1" customHeight="1" x14ac:dyDescent="0.25"/>
    <row r="2833" s="3" customFormat="1" ht="50.1" customHeight="1" x14ac:dyDescent="0.25"/>
    <row r="2834" s="3" customFormat="1" ht="50.1" customHeight="1" x14ac:dyDescent="0.25"/>
    <row r="2835" s="3" customFormat="1" ht="50.1" customHeight="1" x14ac:dyDescent="0.25"/>
    <row r="2836" s="3" customFormat="1" ht="50.1" customHeight="1" x14ac:dyDescent="0.25"/>
    <row r="2837" s="3" customFormat="1" ht="50.1" customHeight="1" x14ac:dyDescent="0.25"/>
    <row r="2838" s="3" customFormat="1" ht="50.1" customHeight="1" x14ac:dyDescent="0.25"/>
    <row r="2839" s="3" customFormat="1" ht="50.1" customHeight="1" x14ac:dyDescent="0.25"/>
    <row r="2840" s="3" customFormat="1" ht="50.1" customHeight="1" x14ac:dyDescent="0.25"/>
    <row r="2841" s="3" customFormat="1" ht="50.1" customHeight="1" x14ac:dyDescent="0.25"/>
    <row r="2842" s="3" customFormat="1" ht="50.1" customHeight="1" x14ac:dyDescent="0.25"/>
    <row r="2843" s="3" customFormat="1" ht="50.1" customHeight="1" x14ac:dyDescent="0.25"/>
    <row r="2844" s="3" customFormat="1" ht="50.1" customHeight="1" x14ac:dyDescent="0.25"/>
    <row r="2845" s="3" customFormat="1" ht="50.1" customHeight="1" x14ac:dyDescent="0.25"/>
    <row r="2846" s="3" customFormat="1" ht="50.1" customHeight="1" x14ac:dyDescent="0.25"/>
    <row r="2847" s="3" customFormat="1" ht="50.1" customHeight="1" x14ac:dyDescent="0.25"/>
    <row r="2848" s="3" customFormat="1" ht="50.1" customHeight="1" x14ac:dyDescent="0.25"/>
    <row r="2849" s="3" customFormat="1" ht="50.1" customHeight="1" x14ac:dyDescent="0.25"/>
    <row r="2850" s="3" customFormat="1" ht="50.1" customHeight="1" x14ac:dyDescent="0.25"/>
    <row r="2851" s="3" customFormat="1" ht="50.1" customHeight="1" x14ac:dyDescent="0.25"/>
    <row r="2852" s="3" customFormat="1" ht="50.1" customHeight="1" x14ac:dyDescent="0.25"/>
    <row r="2853" s="3" customFormat="1" ht="50.1" customHeight="1" x14ac:dyDescent="0.25"/>
    <row r="2854" s="3" customFormat="1" ht="50.1" customHeight="1" x14ac:dyDescent="0.25"/>
    <row r="2855" s="3" customFormat="1" ht="50.1" customHeight="1" x14ac:dyDescent="0.25"/>
    <row r="2856" s="3" customFormat="1" ht="50.1" customHeight="1" x14ac:dyDescent="0.25"/>
    <row r="2857" s="3" customFormat="1" ht="50.1" customHeight="1" x14ac:dyDescent="0.25"/>
    <row r="2858" s="3" customFormat="1" ht="50.1" customHeight="1" x14ac:dyDescent="0.25"/>
    <row r="2859" s="3" customFormat="1" ht="50.1" customHeight="1" x14ac:dyDescent="0.25"/>
    <row r="2860" s="3" customFormat="1" ht="50.1" customHeight="1" x14ac:dyDescent="0.25"/>
    <row r="2861" s="3" customFormat="1" ht="50.1" customHeight="1" x14ac:dyDescent="0.25"/>
    <row r="2862" s="3" customFormat="1" ht="50.1" customHeight="1" x14ac:dyDescent="0.25"/>
    <row r="2863" s="3" customFormat="1" ht="50.1" customHeight="1" x14ac:dyDescent="0.25"/>
    <row r="2864" s="3" customFormat="1" ht="50.1" customHeight="1" x14ac:dyDescent="0.25"/>
    <row r="2865" s="3" customFormat="1" ht="50.1" customHeight="1" x14ac:dyDescent="0.25"/>
    <row r="2866" s="3" customFormat="1" ht="50.1" customHeight="1" x14ac:dyDescent="0.25"/>
    <row r="2867" s="3" customFormat="1" ht="50.1" customHeight="1" x14ac:dyDescent="0.25"/>
    <row r="2868" s="3" customFormat="1" ht="50.1" customHeight="1" x14ac:dyDescent="0.25"/>
    <row r="2869" s="3" customFormat="1" ht="50.1" customHeight="1" x14ac:dyDescent="0.25"/>
    <row r="2870" s="3" customFormat="1" ht="50.1" customHeight="1" x14ac:dyDescent="0.25"/>
    <row r="2871" s="3" customFormat="1" ht="50.1" customHeight="1" x14ac:dyDescent="0.25"/>
    <row r="2872" s="3" customFormat="1" ht="50.1" customHeight="1" x14ac:dyDescent="0.25"/>
    <row r="2873" s="3" customFormat="1" ht="50.1" customHeight="1" x14ac:dyDescent="0.25"/>
    <row r="2874" s="3" customFormat="1" ht="50.1" customHeight="1" x14ac:dyDescent="0.25"/>
    <row r="2875" s="3" customFormat="1" ht="50.1" customHeight="1" x14ac:dyDescent="0.25"/>
    <row r="2876" s="3" customFormat="1" ht="50.1" customHeight="1" x14ac:dyDescent="0.25"/>
    <row r="2877" s="3" customFormat="1" ht="50.1" customHeight="1" x14ac:dyDescent="0.25"/>
    <row r="2878" s="3" customFormat="1" ht="50.1" customHeight="1" x14ac:dyDescent="0.25"/>
    <row r="2879" s="3" customFormat="1" ht="50.1" customHeight="1" x14ac:dyDescent="0.25"/>
    <row r="2880" s="3" customFormat="1" ht="50.1" customHeight="1" x14ac:dyDescent="0.25"/>
    <row r="2881" s="3" customFormat="1" ht="50.1" customHeight="1" x14ac:dyDescent="0.25"/>
    <row r="2882" s="3" customFormat="1" ht="50.1" customHeight="1" x14ac:dyDescent="0.25"/>
    <row r="2883" s="3" customFormat="1" ht="50.1" customHeight="1" x14ac:dyDescent="0.25"/>
    <row r="2884" s="3" customFormat="1" ht="50.1" customHeight="1" x14ac:dyDescent="0.25"/>
    <row r="2885" s="3" customFormat="1" ht="50.1" customHeight="1" x14ac:dyDescent="0.25"/>
    <row r="2886" s="3" customFormat="1" ht="50.1" customHeight="1" x14ac:dyDescent="0.25"/>
    <row r="2887" s="3" customFormat="1" ht="50.1" customHeight="1" x14ac:dyDescent="0.25"/>
    <row r="2888" s="3" customFormat="1" ht="50.1" customHeight="1" x14ac:dyDescent="0.25"/>
    <row r="2889" s="3" customFormat="1" ht="50.1" customHeight="1" x14ac:dyDescent="0.25"/>
    <row r="2890" s="3" customFormat="1" ht="50.1" customHeight="1" x14ac:dyDescent="0.25"/>
    <row r="2891" s="3" customFormat="1" ht="50.1" customHeight="1" x14ac:dyDescent="0.25"/>
    <row r="2892" s="3" customFormat="1" ht="50.1" customHeight="1" x14ac:dyDescent="0.25"/>
    <row r="2893" s="3" customFormat="1" ht="50.1" customHeight="1" x14ac:dyDescent="0.25"/>
    <row r="2894" s="3" customFormat="1" ht="50.1" customHeight="1" x14ac:dyDescent="0.25"/>
    <row r="2895" s="3" customFormat="1" ht="50.1" customHeight="1" x14ac:dyDescent="0.25"/>
    <row r="2896" s="3" customFormat="1" ht="50.1" customHeight="1" x14ac:dyDescent="0.25"/>
    <row r="2897" s="3" customFormat="1" ht="50.1" customHeight="1" x14ac:dyDescent="0.25"/>
    <row r="2898" s="3" customFormat="1" ht="50.1" customHeight="1" x14ac:dyDescent="0.25"/>
    <row r="2899" s="3" customFormat="1" ht="50.1" customHeight="1" x14ac:dyDescent="0.25"/>
    <row r="2900" s="3" customFormat="1" ht="50.1" customHeight="1" x14ac:dyDescent="0.25"/>
    <row r="2901" s="3" customFormat="1" ht="50.1" customHeight="1" x14ac:dyDescent="0.25"/>
    <row r="2902" s="3" customFormat="1" ht="50.1" customHeight="1" x14ac:dyDescent="0.25"/>
    <row r="2903" s="3" customFormat="1" ht="50.1" customHeight="1" x14ac:dyDescent="0.25"/>
    <row r="2904" s="3" customFormat="1" ht="50.1" customHeight="1" x14ac:dyDescent="0.25"/>
    <row r="2905" s="3" customFormat="1" ht="50.1" customHeight="1" x14ac:dyDescent="0.25"/>
    <row r="2906" s="3" customFormat="1" ht="50.1" customHeight="1" x14ac:dyDescent="0.25"/>
    <row r="2907" s="3" customFormat="1" ht="50.1" customHeight="1" x14ac:dyDescent="0.25"/>
    <row r="2908" s="3" customFormat="1" ht="50.1" customHeight="1" x14ac:dyDescent="0.25"/>
    <row r="2909" s="3" customFormat="1" ht="50.1" customHeight="1" x14ac:dyDescent="0.25"/>
    <row r="2910" s="3" customFormat="1" ht="50.1" customHeight="1" x14ac:dyDescent="0.25"/>
    <row r="2911" s="3" customFormat="1" ht="50.1" customHeight="1" x14ac:dyDescent="0.25"/>
    <row r="2912" s="3" customFormat="1" ht="50.1" customHeight="1" x14ac:dyDescent="0.25"/>
    <row r="2913" s="3" customFormat="1" ht="50.1" customHeight="1" x14ac:dyDescent="0.25"/>
    <row r="2914" s="3" customFormat="1" ht="50.1" customHeight="1" x14ac:dyDescent="0.25"/>
    <row r="2915" s="3" customFormat="1" ht="50.1" customHeight="1" x14ac:dyDescent="0.25"/>
    <row r="2916" s="3" customFormat="1" ht="50.1" customHeight="1" x14ac:dyDescent="0.25"/>
    <row r="2917" s="3" customFormat="1" ht="50.1" customHeight="1" x14ac:dyDescent="0.25"/>
    <row r="2918" s="3" customFormat="1" ht="50.1" customHeight="1" x14ac:dyDescent="0.25"/>
    <row r="2919" s="3" customFormat="1" ht="50.1" customHeight="1" x14ac:dyDescent="0.25"/>
    <row r="2920" s="3" customFormat="1" ht="50.1" customHeight="1" x14ac:dyDescent="0.25"/>
    <row r="2921" s="3" customFormat="1" ht="50.1" customHeight="1" x14ac:dyDescent="0.25"/>
    <row r="2922" s="3" customFormat="1" ht="50.1" customHeight="1" x14ac:dyDescent="0.25"/>
    <row r="2923" s="3" customFormat="1" ht="50.1" customHeight="1" x14ac:dyDescent="0.25"/>
    <row r="2924" s="3" customFormat="1" ht="50.1" customHeight="1" x14ac:dyDescent="0.25"/>
    <row r="2925" s="3" customFormat="1" ht="50.1" customHeight="1" x14ac:dyDescent="0.25"/>
    <row r="2926" s="3" customFormat="1" ht="50.1" customHeight="1" x14ac:dyDescent="0.25"/>
    <row r="2927" s="3" customFormat="1" ht="50.1" customHeight="1" x14ac:dyDescent="0.25"/>
    <row r="2928" s="3" customFormat="1" ht="50.1" customHeight="1" x14ac:dyDescent="0.25"/>
    <row r="2929" s="3" customFormat="1" ht="50.1" customHeight="1" x14ac:dyDescent="0.25"/>
    <row r="2930" s="3" customFormat="1" ht="50.1" customHeight="1" x14ac:dyDescent="0.25"/>
    <row r="2931" s="3" customFormat="1" ht="50.1" customHeight="1" x14ac:dyDescent="0.25"/>
    <row r="2932" s="3" customFormat="1" ht="50.1" customHeight="1" x14ac:dyDescent="0.25"/>
    <row r="2933" s="3" customFormat="1" ht="50.1" customHeight="1" x14ac:dyDescent="0.25"/>
    <row r="2934" s="3" customFormat="1" ht="50.1" customHeight="1" x14ac:dyDescent="0.25"/>
    <row r="2935" s="3" customFormat="1" ht="50.1" customHeight="1" x14ac:dyDescent="0.25"/>
    <row r="2936" s="3" customFormat="1" ht="50.1" customHeight="1" x14ac:dyDescent="0.25"/>
    <row r="2937" s="3" customFormat="1" ht="50.1" customHeight="1" x14ac:dyDescent="0.25"/>
    <row r="2938" s="3" customFormat="1" ht="50.1" customHeight="1" x14ac:dyDescent="0.25"/>
    <row r="2939" s="3" customFormat="1" ht="50.1" customHeight="1" x14ac:dyDescent="0.25"/>
    <row r="2940" s="3" customFormat="1" ht="50.1" customHeight="1" x14ac:dyDescent="0.25"/>
    <row r="2941" s="3" customFormat="1" ht="50.1" customHeight="1" x14ac:dyDescent="0.25"/>
    <row r="2942" s="3" customFormat="1" ht="50.1" customHeight="1" x14ac:dyDescent="0.25"/>
    <row r="2943" s="3" customFormat="1" ht="50.1" customHeight="1" x14ac:dyDescent="0.25"/>
    <row r="2944" s="3" customFormat="1" ht="50.1" customHeight="1" x14ac:dyDescent="0.25"/>
    <row r="2945" s="3" customFormat="1" ht="50.1" customHeight="1" x14ac:dyDescent="0.25"/>
    <row r="2946" s="3" customFormat="1" ht="50.1" customHeight="1" x14ac:dyDescent="0.25"/>
    <row r="2947" s="3" customFormat="1" ht="50.1" customHeight="1" x14ac:dyDescent="0.25"/>
    <row r="2948" s="3" customFormat="1" ht="50.1" customHeight="1" x14ac:dyDescent="0.25"/>
    <row r="2949" s="3" customFormat="1" ht="50.1" customHeight="1" x14ac:dyDescent="0.25"/>
    <row r="2950" s="3" customFormat="1" ht="50.1" customHeight="1" x14ac:dyDescent="0.25"/>
    <row r="2951" s="3" customFormat="1" ht="50.1" customHeight="1" x14ac:dyDescent="0.25"/>
    <row r="2952" s="3" customFormat="1" ht="50.1" customHeight="1" x14ac:dyDescent="0.25"/>
    <row r="2953" s="3" customFormat="1" ht="50.1" customHeight="1" x14ac:dyDescent="0.25"/>
    <row r="2954" s="3" customFormat="1" ht="50.1" customHeight="1" x14ac:dyDescent="0.25"/>
    <row r="2955" s="3" customFormat="1" ht="50.1" customHeight="1" x14ac:dyDescent="0.25"/>
    <row r="2956" s="3" customFormat="1" ht="50.1" customHeight="1" x14ac:dyDescent="0.25"/>
    <row r="2957" s="3" customFormat="1" ht="50.1" customHeight="1" x14ac:dyDescent="0.25"/>
    <row r="2958" s="3" customFormat="1" ht="50.1" customHeight="1" x14ac:dyDescent="0.25"/>
    <row r="2959" s="3" customFormat="1" ht="50.1" customHeight="1" x14ac:dyDescent="0.25"/>
    <row r="2960" s="3" customFormat="1" ht="50.1" customHeight="1" x14ac:dyDescent="0.25"/>
    <row r="2961" s="3" customFormat="1" ht="50.1" customHeight="1" x14ac:dyDescent="0.25"/>
    <row r="2962" s="3" customFormat="1" ht="50.1" customHeight="1" x14ac:dyDescent="0.25"/>
    <row r="2963" s="3" customFormat="1" ht="50.1" customHeight="1" x14ac:dyDescent="0.25"/>
    <row r="2964" s="3" customFormat="1" ht="50.1" customHeight="1" x14ac:dyDescent="0.25"/>
    <row r="2965" s="3" customFormat="1" ht="50.1" customHeight="1" x14ac:dyDescent="0.25"/>
    <row r="2966" s="3" customFormat="1" ht="50.1" customHeight="1" x14ac:dyDescent="0.25"/>
    <row r="2967" s="3" customFormat="1" ht="50.1" customHeight="1" x14ac:dyDescent="0.25"/>
    <row r="2968" s="3" customFormat="1" ht="50.1" customHeight="1" x14ac:dyDescent="0.25"/>
    <row r="2969" s="3" customFormat="1" ht="50.1" customHeight="1" x14ac:dyDescent="0.25"/>
    <row r="2970" s="3" customFormat="1" ht="50.1" customHeight="1" x14ac:dyDescent="0.25"/>
    <row r="2971" s="3" customFormat="1" ht="50.1" customHeight="1" x14ac:dyDescent="0.25"/>
    <row r="2972" s="3" customFormat="1" ht="50.1" customHeight="1" x14ac:dyDescent="0.25"/>
    <row r="2973" s="3" customFormat="1" ht="50.1" customHeight="1" x14ac:dyDescent="0.25"/>
    <row r="2974" s="3" customFormat="1" ht="50.1" customHeight="1" x14ac:dyDescent="0.25"/>
    <row r="2975" s="3" customFormat="1" ht="50.1" customHeight="1" x14ac:dyDescent="0.25"/>
    <row r="2976" s="3" customFormat="1" ht="50.1" customHeight="1" x14ac:dyDescent="0.25"/>
    <row r="2977" s="3" customFormat="1" ht="50.1" customHeight="1" x14ac:dyDescent="0.25"/>
    <row r="2978" s="3" customFormat="1" ht="50.1" customHeight="1" x14ac:dyDescent="0.25"/>
    <row r="2979" s="3" customFormat="1" ht="50.1" customHeight="1" x14ac:dyDescent="0.25"/>
    <row r="2980" s="3" customFormat="1" ht="50.1" customHeight="1" x14ac:dyDescent="0.25"/>
    <row r="2981" s="3" customFormat="1" ht="50.1" customHeight="1" x14ac:dyDescent="0.25"/>
    <row r="2982" s="3" customFormat="1" ht="50.1" customHeight="1" x14ac:dyDescent="0.25"/>
    <row r="2983" s="3" customFormat="1" ht="50.1" customHeight="1" x14ac:dyDescent="0.25"/>
    <row r="2984" s="3" customFormat="1" ht="50.1" customHeight="1" x14ac:dyDescent="0.25"/>
    <row r="2985" s="3" customFormat="1" ht="50.1" customHeight="1" x14ac:dyDescent="0.25"/>
    <row r="2986" s="3" customFormat="1" ht="50.1" customHeight="1" x14ac:dyDescent="0.25"/>
    <row r="2987" s="3" customFormat="1" ht="50.1" customHeight="1" x14ac:dyDescent="0.25"/>
    <row r="2988" s="3" customFormat="1" ht="50.1" customHeight="1" x14ac:dyDescent="0.25"/>
    <row r="2989" s="3" customFormat="1" ht="50.1" customHeight="1" x14ac:dyDescent="0.25"/>
    <row r="2990" s="3" customFormat="1" ht="50.1" customHeight="1" x14ac:dyDescent="0.25"/>
    <row r="2991" s="3" customFormat="1" ht="50.1" customHeight="1" x14ac:dyDescent="0.25"/>
    <row r="2992" s="3" customFormat="1" ht="50.1" customHeight="1" x14ac:dyDescent="0.25"/>
    <row r="2993" s="3" customFormat="1" ht="50.1" customHeight="1" x14ac:dyDescent="0.25"/>
    <row r="2994" s="3" customFormat="1" ht="50.1" customHeight="1" x14ac:dyDescent="0.25"/>
    <row r="2995" s="3" customFormat="1" ht="50.1" customHeight="1" x14ac:dyDescent="0.25"/>
    <row r="2996" s="3" customFormat="1" ht="50.1" customHeight="1" x14ac:dyDescent="0.25"/>
    <row r="2997" s="3" customFormat="1" ht="50.1" customHeight="1" x14ac:dyDescent="0.25"/>
    <row r="2998" s="3" customFormat="1" ht="50.1" customHeight="1" x14ac:dyDescent="0.25"/>
    <row r="2999" s="3" customFormat="1" ht="50.1" customHeight="1" x14ac:dyDescent="0.25"/>
    <row r="3000" s="3" customFormat="1" ht="50.1" customHeight="1" x14ac:dyDescent="0.25"/>
    <row r="3001" s="3" customFormat="1" ht="50.1" customHeight="1" x14ac:dyDescent="0.25"/>
    <row r="3002" s="3" customFormat="1" ht="50.1" customHeight="1" x14ac:dyDescent="0.25"/>
    <row r="3003" s="3" customFormat="1" ht="50.1" customHeight="1" x14ac:dyDescent="0.25"/>
    <row r="3004" s="3" customFormat="1" ht="50.1" customHeight="1" x14ac:dyDescent="0.25"/>
    <row r="3005" s="3" customFormat="1" ht="50.1" customHeight="1" x14ac:dyDescent="0.25"/>
    <row r="3006" s="3" customFormat="1" ht="50.1" customHeight="1" x14ac:dyDescent="0.25"/>
    <row r="3007" s="3" customFormat="1" ht="50.1" customHeight="1" x14ac:dyDescent="0.25"/>
    <row r="3008" s="3" customFormat="1" ht="50.1" customHeight="1" x14ac:dyDescent="0.25"/>
    <row r="3009" s="3" customFormat="1" ht="50.1" customHeight="1" x14ac:dyDescent="0.25"/>
    <row r="3010" s="3" customFormat="1" ht="50.1" customHeight="1" x14ac:dyDescent="0.25"/>
    <row r="3011" s="3" customFormat="1" ht="50.1" customHeight="1" x14ac:dyDescent="0.25"/>
    <row r="3012" s="3" customFormat="1" ht="50.1" customHeight="1" x14ac:dyDescent="0.25"/>
    <row r="3013" s="3" customFormat="1" ht="50.1" customHeight="1" x14ac:dyDescent="0.25"/>
    <row r="3014" s="3" customFormat="1" ht="50.1" customHeight="1" x14ac:dyDescent="0.25"/>
    <row r="3015" s="3" customFormat="1" ht="50.1" customHeight="1" x14ac:dyDescent="0.25"/>
    <row r="3016" s="3" customFormat="1" ht="50.1" customHeight="1" x14ac:dyDescent="0.25"/>
    <row r="3017" s="3" customFormat="1" ht="50.1" customHeight="1" x14ac:dyDescent="0.25"/>
    <row r="3018" s="3" customFormat="1" ht="50.1" customHeight="1" x14ac:dyDescent="0.25"/>
    <row r="3019" s="3" customFormat="1" ht="50.1" customHeight="1" x14ac:dyDescent="0.25"/>
    <row r="3020" s="3" customFormat="1" ht="50.1" customHeight="1" x14ac:dyDescent="0.25"/>
    <row r="3021" s="3" customFormat="1" ht="50.1" customHeight="1" x14ac:dyDescent="0.25"/>
    <row r="3022" s="3" customFormat="1" ht="50.1" customHeight="1" x14ac:dyDescent="0.25"/>
    <row r="3023" s="3" customFormat="1" ht="50.1" customHeight="1" x14ac:dyDescent="0.25"/>
    <row r="3024" s="3" customFormat="1" ht="50.1" customHeight="1" x14ac:dyDescent="0.25"/>
    <row r="3025" s="3" customFormat="1" ht="50.1" customHeight="1" x14ac:dyDescent="0.25"/>
    <row r="3026" s="3" customFormat="1" ht="50.1" customHeight="1" x14ac:dyDescent="0.25"/>
    <row r="3027" s="3" customFormat="1" ht="50.1" customHeight="1" x14ac:dyDescent="0.25"/>
    <row r="3028" s="3" customFormat="1" ht="50.1" customHeight="1" x14ac:dyDescent="0.25"/>
    <row r="3029" s="3" customFormat="1" ht="50.1" customHeight="1" x14ac:dyDescent="0.25"/>
    <row r="3030" s="3" customFormat="1" ht="50.1" customHeight="1" x14ac:dyDescent="0.25"/>
    <row r="3031" s="3" customFormat="1" ht="50.1" customHeight="1" x14ac:dyDescent="0.25"/>
    <row r="3032" s="3" customFormat="1" ht="50.1" customHeight="1" x14ac:dyDescent="0.25"/>
    <row r="3033" s="3" customFormat="1" ht="50.1" customHeight="1" x14ac:dyDescent="0.25"/>
    <row r="3034" s="3" customFormat="1" ht="50.1" customHeight="1" x14ac:dyDescent="0.25"/>
    <row r="3035" s="3" customFormat="1" ht="50.1" customHeight="1" x14ac:dyDescent="0.25"/>
    <row r="3036" s="3" customFormat="1" ht="50.1" customHeight="1" x14ac:dyDescent="0.25"/>
    <row r="3037" s="3" customFormat="1" ht="50.1" customHeight="1" x14ac:dyDescent="0.25"/>
    <row r="3038" s="3" customFormat="1" ht="50.1" customHeight="1" x14ac:dyDescent="0.25"/>
    <row r="3039" s="3" customFormat="1" ht="50.1" customHeight="1" x14ac:dyDescent="0.25"/>
    <row r="3040" s="3" customFormat="1" ht="50.1" customHeight="1" x14ac:dyDescent="0.25"/>
    <row r="3041" s="3" customFormat="1" ht="50.1" customHeight="1" x14ac:dyDescent="0.25"/>
    <row r="3042" s="3" customFormat="1" ht="50.1" customHeight="1" x14ac:dyDescent="0.25"/>
    <row r="3043" s="3" customFormat="1" ht="50.1" customHeight="1" x14ac:dyDescent="0.25"/>
    <row r="3044" s="3" customFormat="1" ht="50.1" customHeight="1" x14ac:dyDescent="0.25"/>
    <row r="3045" s="3" customFormat="1" ht="50.1" customHeight="1" x14ac:dyDescent="0.25"/>
    <row r="3046" s="3" customFormat="1" ht="50.1" customHeight="1" x14ac:dyDescent="0.25"/>
    <row r="3047" s="3" customFormat="1" ht="50.1" customHeight="1" x14ac:dyDescent="0.25"/>
    <row r="3048" s="3" customFormat="1" ht="50.1" customHeight="1" x14ac:dyDescent="0.25"/>
    <row r="3049" s="3" customFormat="1" ht="50.1" customHeight="1" x14ac:dyDescent="0.25"/>
    <row r="3050" s="3" customFormat="1" ht="50.1" customHeight="1" x14ac:dyDescent="0.25"/>
    <row r="3051" s="3" customFormat="1" ht="50.1" customHeight="1" x14ac:dyDescent="0.25"/>
    <row r="3052" s="3" customFormat="1" ht="50.1" customHeight="1" x14ac:dyDescent="0.25"/>
    <row r="3053" s="3" customFormat="1" ht="50.1" customHeight="1" x14ac:dyDescent="0.25"/>
    <row r="3054" s="3" customFormat="1" ht="50.1" customHeight="1" x14ac:dyDescent="0.25"/>
    <row r="3055" s="3" customFormat="1" ht="50.1" customHeight="1" x14ac:dyDescent="0.25"/>
    <row r="3056" s="3" customFormat="1" ht="50.1" customHeight="1" x14ac:dyDescent="0.25"/>
    <row r="3057" s="3" customFormat="1" ht="50.1" customHeight="1" x14ac:dyDescent="0.25"/>
    <row r="3058" s="3" customFormat="1" ht="50.1" customHeight="1" x14ac:dyDescent="0.25"/>
    <row r="3059" s="3" customFormat="1" ht="50.1" customHeight="1" x14ac:dyDescent="0.25"/>
    <row r="3060" s="3" customFormat="1" ht="50.1" customHeight="1" x14ac:dyDescent="0.25"/>
    <row r="3061" s="3" customFormat="1" ht="50.1" customHeight="1" x14ac:dyDescent="0.25"/>
    <row r="3062" s="3" customFormat="1" ht="50.1" customHeight="1" x14ac:dyDescent="0.25"/>
    <row r="3063" s="3" customFormat="1" ht="50.1" customHeight="1" x14ac:dyDescent="0.25"/>
    <row r="3064" s="3" customFormat="1" ht="50.1" customHeight="1" x14ac:dyDescent="0.25"/>
    <row r="3065" s="3" customFormat="1" ht="50.1" customHeight="1" x14ac:dyDescent="0.25"/>
    <row r="3066" s="3" customFormat="1" ht="50.1" customHeight="1" x14ac:dyDescent="0.25"/>
    <row r="3067" s="3" customFormat="1" ht="50.1" customHeight="1" x14ac:dyDescent="0.25"/>
    <row r="3068" s="3" customFormat="1" ht="50.1" customHeight="1" x14ac:dyDescent="0.25"/>
    <row r="3069" s="3" customFormat="1" ht="50.1" customHeight="1" x14ac:dyDescent="0.25"/>
    <row r="3070" s="3" customFormat="1" ht="50.1" customHeight="1" x14ac:dyDescent="0.25"/>
    <row r="3071" s="3" customFormat="1" ht="50.1" customHeight="1" x14ac:dyDescent="0.25"/>
    <row r="3072" s="3" customFormat="1" ht="50.1" customHeight="1" x14ac:dyDescent="0.25"/>
    <row r="3073" s="3" customFormat="1" ht="50.1" customHeight="1" x14ac:dyDescent="0.25"/>
    <row r="3074" s="3" customFormat="1" ht="50.1" customHeight="1" x14ac:dyDescent="0.25"/>
    <row r="3075" s="3" customFormat="1" ht="50.1" customHeight="1" x14ac:dyDescent="0.25"/>
    <row r="3076" s="3" customFormat="1" ht="50.1" customHeight="1" x14ac:dyDescent="0.25"/>
    <row r="3077" s="3" customFormat="1" ht="50.1" customHeight="1" x14ac:dyDescent="0.25"/>
    <row r="3078" s="3" customFormat="1" ht="50.1" customHeight="1" x14ac:dyDescent="0.25"/>
    <row r="3079" s="3" customFormat="1" ht="50.1" customHeight="1" x14ac:dyDescent="0.25"/>
    <row r="3080" s="3" customFormat="1" ht="50.1" customHeight="1" x14ac:dyDescent="0.25"/>
    <row r="3081" s="3" customFormat="1" ht="50.1" customHeight="1" x14ac:dyDescent="0.25"/>
    <row r="3082" s="3" customFormat="1" ht="50.1" customHeight="1" x14ac:dyDescent="0.25"/>
    <row r="3083" s="3" customFormat="1" ht="50.1" customHeight="1" x14ac:dyDescent="0.25"/>
    <row r="3084" s="3" customFormat="1" ht="50.1" customHeight="1" x14ac:dyDescent="0.25"/>
    <row r="3085" s="3" customFormat="1" ht="50.1" customHeight="1" x14ac:dyDescent="0.25"/>
    <row r="3086" s="3" customFormat="1" ht="50.1" customHeight="1" x14ac:dyDescent="0.25"/>
    <row r="3087" s="3" customFormat="1" ht="50.1" customHeight="1" x14ac:dyDescent="0.25"/>
    <row r="3088" s="3" customFormat="1" ht="50.1" customHeight="1" x14ac:dyDescent="0.25"/>
    <row r="3089" s="3" customFormat="1" ht="50.1" customHeight="1" x14ac:dyDescent="0.25"/>
    <row r="3090" s="3" customFormat="1" ht="50.1" customHeight="1" x14ac:dyDescent="0.25"/>
    <row r="3091" s="3" customFormat="1" ht="50.1" customHeight="1" x14ac:dyDescent="0.25"/>
    <row r="3092" s="3" customFormat="1" ht="50.1" customHeight="1" x14ac:dyDescent="0.25"/>
    <row r="3093" s="3" customFormat="1" ht="50.1" customHeight="1" x14ac:dyDescent="0.25"/>
    <row r="3094" s="3" customFormat="1" ht="50.1" customHeight="1" x14ac:dyDescent="0.25"/>
    <row r="3095" s="3" customFormat="1" ht="50.1" customHeight="1" x14ac:dyDescent="0.25"/>
    <row r="3096" s="3" customFormat="1" ht="50.1" customHeight="1" x14ac:dyDescent="0.25"/>
    <row r="3097" s="3" customFormat="1" ht="50.1" customHeight="1" x14ac:dyDescent="0.25"/>
    <row r="3098" s="3" customFormat="1" ht="50.1" customHeight="1" x14ac:dyDescent="0.25"/>
    <row r="3099" s="3" customFormat="1" ht="50.1" customHeight="1" x14ac:dyDescent="0.25"/>
    <row r="3100" s="3" customFormat="1" ht="50.1" customHeight="1" x14ac:dyDescent="0.25"/>
    <row r="3101" s="3" customFormat="1" ht="50.1" customHeight="1" x14ac:dyDescent="0.25"/>
    <row r="3102" s="3" customFormat="1" ht="50.1" customHeight="1" x14ac:dyDescent="0.25"/>
    <row r="3103" s="3" customFormat="1" ht="50.1" customHeight="1" x14ac:dyDescent="0.25"/>
    <row r="3104" s="3" customFormat="1" ht="50.1" customHeight="1" x14ac:dyDescent="0.25"/>
    <row r="3105" s="3" customFormat="1" ht="50.1" customHeight="1" x14ac:dyDescent="0.25"/>
    <row r="3106" s="3" customFormat="1" ht="50.1" customHeight="1" x14ac:dyDescent="0.25"/>
    <row r="3107" s="3" customFormat="1" ht="50.1" customHeight="1" x14ac:dyDescent="0.25"/>
    <row r="3108" s="3" customFormat="1" ht="50.1" customHeight="1" x14ac:dyDescent="0.25"/>
    <row r="3109" s="3" customFormat="1" ht="50.1" customHeight="1" x14ac:dyDescent="0.25"/>
    <row r="3110" s="3" customFormat="1" ht="50.1" customHeight="1" x14ac:dyDescent="0.25"/>
    <row r="3111" s="3" customFormat="1" ht="50.1" customHeight="1" x14ac:dyDescent="0.25"/>
    <row r="3112" s="3" customFormat="1" ht="50.1" customHeight="1" x14ac:dyDescent="0.25"/>
    <row r="3113" s="3" customFormat="1" ht="50.1" customHeight="1" x14ac:dyDescent="0.25"/>
    <row r="3114" s="3" customFormat="1" ht="50.1" customHeight="1" x14ac:dyDescent="0.25"/>
    <row r="3115" s="3" customFormat="1" ht="50.1" customHeight="1" x14ac:dyDescent="0.25"/>
    <row r="3116" s="3" customFormat="1" ht="50.1" customHeight="1" x14ac:dyDescent="0.25"/>
    <row r="3117" s="3" customFormat="1" ht="50.1" customHeight="1" x14ac:dyDescent="0.25"/>
    <row r="3118" s="3" customFormat="1" ht="50.1" customHeight="1" x14ac:dyDescent="0.25"/>
    <row r="3119" s="3" customFormat="1" ht="50.1" customHeight="1" x14ac:dyDescent="0.25"/>
    <row r="3120" s="3" customFormat="1" ht="50.1" customHeight="1" x14ac:dyDescent="0.25"/>
    <row r="3121" s="3" customFormat="1" ht="50.1" customHeight="1" x14ac:dyDescent="0.25"/>
    <row r="3122" s="3" customFormat="1" ht="50.1" customHeight="1" x14ac:dyDescent="0.25"/>
    <row r="3123" s="3" customFormat="1" ht="50.1" customHeight="1" x14ac:dyDescent="0.25"/>
    <row r="3124" s="3" customFormat="1" ht="50.1" customHeight="1" x14ac:dyDescent="0.25"/>
    <row r="3125" s="3" customFormat="1" ht="50.1" customHeight="1" x14ac:dyDescent="0.25"/>
    <row r="3126" s="3" customFormat="1" ht="50.1" customHeight="1" x14ac:dyDescent="0.25"/>
    <row r="3127" s="3" customFormat="1" ht="50.1" customHeight="1" x14ac:dyDescent="0.25"/>
    <row r="3128" s="3" customFormat="1" ht="50.1" customHeight="1" x14ac:dyDescent="0.25"/>
    <row r="3129" s="3" customFormat="1" ht="50.1" customHeight="1" x14ac:dyDescent="0.25"/>
    <row r="3130" s="3" customFormat="1" ht="50.1" customHeight="1" x14ac:dyDescent="0.25"/>
    <row r="3131" s="3" customFormat="1" ht="50.1" customHeight="1" x14ac:dyDescent="0.25"/>
    <row r="3132" s="3" customFormat="1" ht="50.1" customHeight="1" x14ac:dyDescent="0.25"/>
    <row r="3133" s="3" customFormat="1" ht="50.1" customHeight="1" x14ac:dyDescent="0.25"/>
    <row r="3134" s="3" customFormat="1" ht="50.1" customHeight="1" x14ac:dyDescent="0.25"/>
    <row r="3135" s="3" customFormat="1" ht="50.1" customHeight="1" x14ac:dyDescent="0.25"/>
    <row r="3136" s="3" customFormat="1" ht="50.1" customHeight="1" x14ac:dyDescent="0.25"/>
    <row r="3137" s="3" customFormat="1" ht="50.1" customHeight="1" x14ac:dyDescent="0.25"/>
    <row r="3138" s="3" customFormat="1" ht="50.1" customHeight="1" x14ac:dyDescent="0.25"/>
    <row r="3139" s="3" customFormat="1" ht="50.1" customHeight="1" x14ac:dyDescent="0.25"/>
    <row r="3140" s="3" customFormat="1" ht="50.1" customHeight="1" x14ac:dyDescent="0.25"/>
    <row r="3141" s="3" customFormat="1" ht="50.1" customHeight="1" x14ac:dyDescent="0.25"/>
    <row r="3142" s="3" customFormat="1" ht="50.1" customHeight="1" x14ac:dyDescent="0.25"/>
    <row r="3143" s="3" customFormat="1" ht="50.1" customHeight="1" x14ac:dyDescent="0.25"/>
    <row r="3144" s="3" customFormat="1" ht="50.1" customHeight="1" x14ac:dyDescent="0.25"/>
    <row r="3145" s="3" customFormat="1" ht="50.1" customHeight="1" x14ac:dyDescent="0.25"/>
    <row r="3146" s="3" customFormat="1" ht="50.1" customHeight="1" x14ac:dyDescent="0.25"/>
    <row r="3147" s="3" customFormat="1" ht="50.1" customHeight="1" x14ac:dyDescent="0.25"/>
    <row r="3148" s="3" customFormat="1" ht="50.1" customHeight="1" x14ac:dyDescent="0.25"/>
    <row r="3149" s="3" customFormat="1" ht="50.1" customHeight="1" x14ac:dyDescent="0.25"/>
    <row r="3150" s="3" customFormat="1" ht="50.1" customHeight="1" x14ac:dyDescent="0.25"/>
    <row r="3151" s="3" customFormat="1" ht="50.1" customHeight="1" x14ac:dyDescent="0.25"/>
    <row r="3152" s="3" customFormat="1" ht="50.1" customHeight="1" x14ac:dyDescent="0.25"/>
    <row r="3153" s="3" customFormat="1" ht="50.1" customHeight="1" x14ac:dyDescent="0.25"/>
    <row r="3154" s="3" customFormat="1" ht="50.1" customHeight="1" x14ac:dyDescent="0.25"/>
    <row r="3155" s="3" customFormat="1" ht="50.1" customHeight="1" x14ac:dyDescent="0.25"/>
    <row r="3156" s="3" customFormat="1" ht="50.1" customHeight="1" x14ac:dyDescent="0.25"/>
    <row r="3157" s="3" customFormat="1" ht="50.1" customHeight="1" x14ac:dyDescent="0.25"/>
    <row r="3158" s="3" customFormat="1" ht="50.1" customHeight="1" x14ac:dyDescent="0.25"/>
    <row r="3159" s="3" customFormat="1" ht="50.1" customHeight="1" x14ac:dyDescent="0.25"/>
    <row r="3160" s="3" customFormat="1" ht="50.1" customHeight="1" x14ac:dyDescent="0.25"/>
    <row r="3161" s="3" customFormat="1" ht="50.1" customHeight="1" x14ac:dyDescent="0.25"/>
    <row r="3162" s="3" customFormat="1" ht="50.1" customHeight="1" x14ac:dyDescent="0.25"/>
    <row r="3163" s="3" customFormat="1" ht="50.1" customHeight="1" x14ac:dyDescent="0.25"/>
    <row r="3164" s="3" customFormat="1" ht="50.1" customHeight="1" x14ac:dyDescent="0.25"/>
    <row r="3165" s="3" customFormat="1" ht="50.1" customHeight="1" x14ac:dyDescent="0.25"/>
    <row r="3166" s="3" customFormat="1" ht="50.1" customHeight="1" x14ac:dyDescent="0.25"/>
    <row r="3167" s="3" customFormat="1" ht="50.1" customHeight="1" x14ac:dyDescent="0.25"/>
    <row r="3168" s="3" customFormat="1" ht="50.1" customHeight="1" x14ac:dyDescent="0.25"/>
    <row r="3169" s="3" customFormat="1" ht="50.1" customHeight="1" x14ac:dyDescent="0.25"/>
    <row r="3170" s="3" customFormat="1" ht="50.1" customHeight="1" x14ac:dyDescent="0.25"/>
    <row r="3171" s="3" customFormat="1" ht="50.1" customHeight="1" x14ac:dyDescent="0.25"/>
    <row r="3172" s="3" customFormat="1" ht="50.1" customHeight="1" x14ac:dyDescent="0.25"/>
    <row r="3173" s="3" customFormat="1" ht="50.1" customHeight="1" x14ac:dyDescent="0.25"/>
    <row r="3174" s="3" customFormat="1" ht="50.1" customHeight="1" x14ac:dyDescent="0.25"/>
    <row r="3175" s="3" customFormat="1" ht="50.1" customHeight="1" x14ac:dyDescent="0.25"/>
    <row r="3176" s="3" customFormat="1" ht="50.1" customHeight="1" x14ac:dyDescent="0.25"/>
    <row r="3177" s="3" customFormat="1" ht="50.1" customHeight="1" x14ac:dyDescent="0.25"/>
    <row r="3178" s="3" customFormat="1" ht="50.1" customHeight="1" x14ac:dyDescent="0.25"/>
    <row r="3179" s="3" customFormat="1" ht="50.1" customHeight="1" x14ac:dyDescent="0.25"/>
    <row r="3180" s="3" customFormat="1" ht="50.1" customHeight="1" x14ac:dyDescent="0.25"/>
    <row r="3181" s="3" customFormat="1" ht="50.1" customHeight="1" x14ac:dyDescent="0.25"/>
    <row r="3182" s="3" customFormat="1" ht="50.1" customHeight="1" x14ac:dyDescent="0.25"/>
    <row r="3183" s="3" customFormat="1" ht="50.1" customHeight="1" x14ac:dyDescent="0.25"/>
    <row r="3184" s="3" customFormat="1" ht="50.1" customHeight="1" x14ac:dyDescent="0.25"/>
    <row r="3185" s="3" customFormat="1" ht="50.1" customHeight="1" x14ac:dyDescent="0.25"/>
    <row r="3186" s="3" customFormat="1" ht="50.1" customHeight="1" x14ac:dyDescent="0.25"/>
    <row r="3187" s="3" customFormat="1" ht="50.1" customHeight="1" x14ac:dyDescent="0.25"/>
    <row r="3188" s="3" customFormat="1" ht="50.1" customHeight="1" x14ac:dyDescent="0.25"/>
    <row r="3189" s="3" customFormat="1" ht="50.1" customHeight="1" x14ac:dyDescent="0.25"/>
    <row r="3190" s="3" customFormat="1" ht="50.1" customHeight="1" x14ac:dyDescent="0.25"/>
    <row r="3191" s="3" customFormat="1" ht="50.1" customHeight="1" x14ac:dyDescent="0.25"/>
    <row r="3192" s="3" customFormat="1" ht="50.1" customHeight="1" x14ac:dyDescent="0.25"/>
    <row r="3193" s="3" customFormat="1" ht="50.1" customHeight="1" x14ac:dyDescent="0.25"/>
    <row r="3194" s="3" customFormat="1" ht="50.1" customHeight="1" x14ac:dyDescent="0.25"/>
    <row r="3195" s="3" customFormat="1" ht="50.1" customHeight="1" x14ac:dyDescent="0.25"/>
    <row r="3196" s="3" customFormat="1" ht="50.1" customHeight="1" x14ac:dyDescent="0.25"/>
    <row r="3197" s="3" customFormat="1" ht="50.1" customHeight="1" x14ac:dyDescent="0.25"/>
    <row r="3198" s="3" customFormat="1" ht="50.1" customHeight="1" x14ac:dyDescent="0.25"/>
    <row r="3199" s="3" customFormat="1" ht="50.1" customHeight="1" x14ac:dyDescent="0.25"/>
    <row r="3200" s="3" customFormat="1" ht="50.1" customHeight="1" x14ac:dyDescent="0.25"/>
    <row r="3201" s="3" customFormat="1" ht="50.1" customHeight="1" x14ac:dyDescent="0.25"/>
    <row r="3202" s="3" customFormat="1" ht="50.1" customHeight="1" x14ac:dyDescent="0.25"/>
    <row r="3203" s="3" customFormat="1" ht="50.1" customHeight="1" x14ac:dyDescent="0.25"/>
    <row r="3204" s="3" customFormat="1" ht="50.1" customHeight="1" x14ac:dyDescent="0.25"/>
    <row r="3205" s="3" customFormat="1" ht="50.1" customHeight="1" x14ac:dyDescent="0.25"/>
    <row r="3206" s="3" customFormat="1" ht="50.1" customHeight="1" x14ac:dyDescent="0.25"/>
    <row r="3207" s="3" customFormat="1" ht="50.1" customHeight="1" x14ac:dyDescent="0.25"/>
    <row r="3208" s="3" customFormat="1" ht="50.1" customHeight="1" x14ac:dyDescent="0.25"/>
    <row r="3209" s="3" customFormat="1" ht="50.1" customHeight="1" x14ac:dyDescent="0.25"/>
    <row r="3210" s="3" customFormat="1" ht="50.1" customHeight="1" x14ac:dyDescent="0.25"/>
    <row r="3211" s="3" customFormat="1" ht="50.1" customHeight="1" x14ac:dyDescent="0.25"/>
    <row r="3212" s="3" customFormat="1" ht="50.1" customHeight="1" x14ac:dyDescent="0.25"/>
    <row r="3213" s="3" customFormat="1" ht="50.1" customHeight="1" x14ac:dyDescent="0.25"/>
    <row r="3214" s="3" customFormat="1" ht="50.1" customHeight="1" x14ac:dyDescent="0.25"/>
    <row r="3215" s="3" customFormat="1" ht="50.1" customHeight="1" x14ac:dyDescent="0.25"/>
    <row r="3216" s="3" customFormat="1" ht="50.1" customHeight="1" x14ac:dyDescent="0.25"/>
    <row r="3217" s="3" customFormat="1" ht="50.1" customHeight="1" x14ac:dyDescent="0.25"/>
    <row r="3218" s="3" customFormat="1" ht="50.1" customHeight="1" x14ac:dyDescent="0.25"/>
    <row r="3219" s="3" customFormat="1" ht="50.1" customHeight="1" x14ac:dyDescent="0.25"/>
    <row r="3220" s="3" customFormat="1" ht="50.1" customHeight="1" x14ac:dyDescent="0.25"/>
    <row r="3221" s="3" customFormat="1" ht="50.1" customHeight="1" x14ac:dyDescent="0.25"/>
    <row r="3222" s="3" customFormat="1" ht="50.1" customHeight="1" x14ac:dyDescent="0.25"/>
    <row r="3223" s="3" customFormat="1" ht="50.1" customHeight="1" x14ac:dyDescent="0.25"/>
    <row r="3224" s="3" customFormat="1" ht="50.1" customHeight="1" x14ac:dyDescent="0.25"/>
    <row r="3225" s="3" customFormat="1" ht="50.1" customHeight="1" x14ac:dyDescent="0.25"/>
    <row r="3226" s="3" customFormat="1" ht="50.1" customHeight="1" x14ac:dyDescent="0.25"/>
    <row r="3227" s="3" customFormat="1" ht="50.1" customHeight="1" x14ac:dyDescent="0.25"/>
    <row r="3228" s="3" customFormat="1" ht="50.1" customHeight="1" x14ac:dyDescent="0.25"/>
    <row r="3229" s="3" customFormat="1" ht="50.1" customHeight="1" x14ac:dyDescent="0.25"/>
    <row r="3230" s="3" customFormat="1" ht="50.1" customHeight="1" x14ac:dyDescent="0.25"/>
    <row r="3231" s="3" customFormat="1" ht="50.1" customHeight="1" x14ac:dyDescent="0.25"/>
    <row r="3232" s="3" customFormat="1" ht="50.1" customHeight="1" x14ac:dyDescent="0.25"/>
    <row r="3233" s="3" customFormat="1" ht="50.1" customHeight="1" x14ac:dyDescent="0.25"/>
    <row r="3234" s="3" customFormat="1" ht="50.1" customHeight="1" x14ac:dyDescent="0.25"/>
    <row r="3235" s="3" customFormat="1" ht="50.1" customHeight="1" x14ac:dyDescent="0.25"/>
    <row r="3236" s="3" customFormat="1" ht="50.1" customHeight="1" x14ac:dyDescent="0.25"/>
    <row r="3237" s="3" customFormat="1" ht="50.1" customHeight="1" x14ac:dyDescent="0.25"/>
    <row r="3238" s="3" customFormat="1" ht="50.1" customHeight="1" x14ac:dyDescent="0.25"/>
    <row r="3239" s="3" customFormat="1" ht="50.1" customHeight="1" x14ac:dyDescent="0.25"/>
    <row r="3240" s="3" customFormat="1" ht="50.1" customHeight="1" x14ac:dyDescent="0.25"/>
    <row r="3241" s="3" customFormat="1" ht="50.1" customHeight="1" x14ac:dyDescent="0.25"/>
    <row r="3242" s="3" customFormat="1" ht="50.1" customHeight="1" x14ac:dyDescent="0.25"/>
    <row r="3243" s="3" customFormat="1" ht="50.1" customHeight="1" x14ac:dyDescent="0.25"/>
    <row r="3244" s="3" customFormat="1" ht="50.1" customHeight="1" x14ac:dyDescent="0.25"/>
    <row r="3245" s="3" customFormat="1" ht="50.1" customHeight="1" x14ac:dyDescent="0.25"/>
    <row r="3246" s="3" customFormat="1" ht="50.1" customHeight="1" x14ac:dyDescent="0.25"/>
    <row r="3247" s="3" customFormat="1" ht="50.1" customHeight="1" x14ac:dyDescent="0.25"/>
    <row r="3248" s="3" customFormat="1" ht="50.1" customHeight="1" x14ac:dyDescent="0.25"/>
    <row r="3249" s="3" customFormat="1" ht="50.1" customHeight="1" x14ac:dyDescent="0.25"/>
    <row r="3250" s="3" customFormat="1" ht="50.1" customHeight="1" x14ac:dyDescent="0.25"/>
    <row r="3251" s="3" customFormat="1" ht="50.1" customHeight="1" x14ac:dyDescent="0.25"/>
    <row r="3252" s="3" customFormat="1" ht="50.1" customHeight="1" x14ac:dyDescent="0.25"/>
    <row r="3253" s="3" customFormat="1" ht="50.1" customHeight="1" x14ac:dyDescent="0.25"/>
    <row r="3254" s="3" customFormat="1" ht="50.1" customHeight="1" x14ac:dyDescent="0.25"/>
    <row r="3255" s="3" customFormat="1" ht="50.1" customHeight="1" x14ac:dyDescent="0.25"/>
    <row r="3256" s="3" customFormat="1" ht="50.1" customHeight="1" x14ac:dyDescent="0.25"/>
    <row r="3257" s="3" customFormat="1" ht="50.1" customHeight="1" x14ac:dyDescent="0.25"/>
    <row r="3258" s="3" customFormat="1" ht="50.1" customHeight="1" x14ac:dyDescent="0.25"/>
    <row r="3259" s="3" customFormat="1" ht="50.1" customHeight="1" x14ac:dyDescent="0.25"/>
    <row r="3260" s="3" customFormat="1" ht="50.1" customHeight="1" x14ac:dyDescent="0.25"/>
    <row r="3261" s="3" customFormat="1" ht="50.1" customHeight="1" x14ac:dyDescent="0.25"/>
    <row r="3262" s="3" customFormat="1" ht="50.1" customHeight="1" x14ac:dyDescent="0.25"/>
    <row r="3263" s="3" customFormat="1" ht="50.1" customHeight="1" x14ac:dyDescent="0.25"/>
    <row r="3264" s="3" customFormat="1" ht="50.1" customHeight="1" x14ac:dyDescent="0.25"/>
    <row r="3265" s="3" customFormat="1" ht="50.1" customHeight="1" x14ac:dyDescent="0.25"/>
    <row r="3266" s="3" customFormat="1" ht="50.1" customHeight="1" x14ac:dyDescent="0.25"/>
    <row r="3267" s="3" customFormat="1" ht="50.1" customHeight="1" x14ac:dyDescent="0.25"/>
    <row r="3268" s="3" customFormat="1" ht="50.1" customHeight="1" x14ac:dyDescent="0.25"/>
    <row r="3269" s="3" customFormat="1" ht="50.1" customHeight="1" x14ac:dyDescent="0.25"/>
    <row r="3270" s="3" customFormat="1" ht="50.1" customHeight="1" x14ac:dyDescent="0.25"/>
    <row r="3271" s="3" customFormat="1" ht="50.1" customHeight="1" x14ac:dyDescent="0.25"/>
    <row r="3272" s="3" customFormat="1" ht="50.1" customHeight="1" x14ac:dyDescent="0.25"/>
    <row r="3273" s="3" customFormat="1" ht="50.1" customHeight="1" x14ac:dyDescent="0.25"/>
    <row r="3274" s="3" customFormat="1" ht="50.1" customHeight="1" x14ac:dyDescent="0.25"/>
    <row r="3275" s="3" customFormat="1" ht="50.1" customHeight="1" x14ac:dyDescent="0.25"/>
    <row r="3276" s="3" customFormat="1" ht="50.1" customHeight="1" x14ac:dyDescent="0.25"/>
    <row r="3277" s="3" customFormat="1" ht="50.1" customHeight="1" x14ac:dyDescent="0.25"/>
    <row r="3278" s="3" customFormat="1" ht="50.1" customHeight="1" x14ac:dyDescent="0.25"/>
    <row r="3279" s="3" customFormat="1" ht="50.1" customHeight="1" x14ac:dyDescent="0.25"/>
    <row r="3280" s="3" customFormat="1" ht="50.1" customHeight="1" x14ac:dyDescent="0.25"/>
    <row r="3281" s="3" customFormat="1" ht="50.1" customHeight="1" x14ac:dyDescent="0.25"/>
    <row r="3282" s="3" customFormat="1" ht="50.1" customHeight="1" x14ac:dyDescent="0.25"/>
    <row r="3283" s="3" customFormat="1" ht="50.1" customHeight="1" x14ac:dyDescent="0.25"/>
    <row r="3284" s="3" customFormat="1" ht="50.1" customHeight="1" x14ac:dyDescent="0.25"/>
    <row r="3285" s="3" customFormat="1" ht="50.1" customHeight="1" x14ac:dyDescent="0.25"/>
    <row r="3286" s="3" customFormat="1" ht="50.1" customHeight="1" x14ac:dyDescent="0.25"/>
    <row r="3287" s="3" customFormat="1" ht="50.1" customHeight="1" x14ac:dyDescent="0.25"/>
    <row r="3288" s="3" customFormat="1" ht="50.1" customHeight="1" x14ac:dyDescent="0.25"/>
    <row r="3289" s="3" customFormat="1" ht="50.1" customHeight="1" x14ac:dyDescent="0.25"/>
    <row r="3290" s="3" customFormat="1" ht="50.1" customHeight="1" x14ac:dyDescent="0.25"/>
    <row r="3291" s="3" customFormat="1" ht="50.1" customHeight="1" x14ac:dyDescent="0.25"/>
    <row r="3292" s="3" customFormat="1" ht="50.1" customHeight="1" x14ac:dyDescent="0.25"/>
    <row r="3293" s="3" customFormat="1" ht="50.1" customHeight="1" x14ac:dyDescent="0.25"/>
    <row r="3294" s="3" customFormat="1" ht="50.1" customHeight="1" x14ac:dyDescent="0.25"/>
    <row r="3295" s="3" customFormat="1" ht="50.1" customHeight="1" x14ac:dyDescent="0.25"/>
    <row r="3296" s="3" customFormat="1" ht="50.1" customHeight="1" x14ac:dyDescent="0.25"/>
    <row r="3297" s="3" customFormat="1" ht="50.1" customHeight="1" x14ac:dyDescent="0.25"/>
    <row r="3298" s="3" customFormat="1" ht="50.1" customHeight="1" x14ac:dyDescent="0.25"/>
    <row r="3299" s="3" customFormat="1" ht="50.1" customHeight="1" x14ac:dyDescent="0.25"/>
    <row r="3300" s="3" customFormat="1" ht="50.1" customHeight="1" x14ac:dyDescent="0.25"/>
    <row r="3301" s="3" customFormat="1" ht="50.1" customHeight="1" x14ac:dyDescent="0.25"/>
    <row r="3302" s="3" customFormat="1" ht="50.1" customHeight="1" x14ac:dyDescent="0.25"/>
    <row r="3303" s="3" customFormat="1" ht="50.1" customHeight="1" x14ac:dyDescent="0.25"/>
    <row r="3304" s="3" customFormat="1" ht="50.1" customHeight="1" x14ac:dyDescent="0.25"/>
    <row r="3305" s="3" customFormat="1" ht="50.1" customHeight="1" x14ac:dyDescent="0.25"/>
    <row r="3306" s="3" customFormat="1" ht="50.1" customHeight="1" x14ac:dyDescent="0.25"/>
    <row r="3307" s="3" customFormat="1" ht="50.1" customHeight="1" x14ac:dyDescent="0.25"/>
    <row r="3308" s="3" customFormat="1" ht="50.1" customHeight="1" x14ac:dyDescent="0.25"/>
    <row r="3309" s="3" customFormat="1" ht="50.1" customHeight="1" x14ac:dyDescent="0.25"/>
    <row r="3310" s="3" customFormat="1" ht="50.1" customHeight="1" x14ac:dyDescent="0.25"/>
    <row r="3311" s="3" customFormat="1" ht="50.1" customHeight="1" x14ac:dyDescent="0.25"/>
    <row r="3312" s="3" customFormat="1" ht="50.1" customHeight="1" x14ac:dyDescent="0.25"/>
    <row r="3313" s="3" customFormat="1" ht="50.1" customHeight="1" x14ac:dyDescent="0.25"/>
    <row r="3314" s="3" customFormat="1" ht="50.1" customHeight="1" x14ac:dyDescent="0.25"/>
    <row r="3315" s="3" customFormat="1" ht="50.1" customHeight="1" x14ac:dyDescent="0.25"/>
    <row r="3316" s="3" customFormat="1" ht="50.1" customHeight="1" x14ac:dyDescent="0.25"/>
    <row r="3317" s="3" customFormat="1" ht="50.1" customHeight="1" x14ac:dyDescent="0.25"/>
    <row r="3318" s="3" customFormat="1" ht="50.1" customHeight="1" x14ac:dyDescent="0.25"/>
    <row r="3319" s="3" customFormat="1" ht="50.1" customHeight="1" x14ac:dyDescent="0.25"/>
    <row r="3320" s="3" customFormat="1" ht="50.1" customHeight="1" x14ac:dyDescent="0.25"/>
    <row r="3321" s="3" customFormat="1" ht="50.1" customHeight="1" x14ac:dyDescent="0.25"/>
    <row r="3322" s="3" customFormat="1" ht="50.1" customHeight="1" x14ac:dyDescent="0.25"/>
    <row r="3323" s="3" customFormat="1" ht="50.1" customHeight="1" x14ac:dyDescent="0.25"/>
    <row r="3324" s="3" customFormat="1" ht="50.1" customHeight="1" x14ac:dyDescent="0.25"/>
    <row r="3325" s="3" customFormat="1" ht="50.1" customHeight="1" x14ac:dyDescent="0.25"/>
    <row r="3326" s="3" customFormat="1" ht="50.1" customHeight="1" x14ac:dyDescent="0.25"/>
    <row r="3327" s="3" customFormat="1" ht="50.1" customHeight="1" x14ac:dyDescent="0.25"/>
    <row r="3328" s="3" customFormat="1" ht="50.1" customHeight="1" x14ac:dyDescent="0.25"/>
    <row r="3329" s="3" customFormat="1" ht="50.1" customHeight="1" x14ac:dyDescent="0.25"/>
    <row r="3330" s="3" customFormat="1" ht="50.1" customHeight="1" x14ac:dyDescent="0.25"/>
    <row r="3331" s="3" customFormat="1" ht="50.1" customHeight="1" x14ac:dyDescent="0.25"/>
    <row r="3332" s="3" customFormat="1" ht="50.1" customHeight="1" x14ac:dyDescent="0.25"/>
    <row r="3333" s="3" customFormat="1" ht="50.1" customHeight="1" x14ac:dyDescent="0.25"/>
    <row r="3334" s="3" customFormat="1" ht="50.1" customHeight="1" x14ac:dyDescent="0.25"/>
    <row r="3335" s="3" customFormat="1" ht="50.1" customHeight="1" x14ac:dyDescent="0.25"/>
    <row r="3336" s="3" customFormat="1" ht="50.1" customHeight="1" x14ac:dyDescent="0.25"/>
    <row r="3337" s="3" customFormat="1" ht="50.1" customHeight="1" x14ac:dyDescent="0.25"/>
    <row r="3338" s="3" customFormat="1" ht="50.1" customHeight="1" x14ac:dyDescent="0.25"/>
    <row r="3339" s="3" customFormat="1" ht="50.1" customHeight="1" x14ac:dyDescent="0.25"/>
    <row r="3340" s="3" customFormat="1" ht="50.1" customHeight="1" x14ac:dyDescent="0.25"/>
    <row r="3341" s="3" customFormat="1" ht="50.1" customHeight="1" x14ac:dyDescent="0.25"/>
    <row r="3342" s="3" customFormat="1" ht="50.1" customHeight="1" x14ac:dyDescent="0.25"/>
    <row r="3343" s="3" customFormat="1" ht="50.1" customHeight="1" x14ac:dyDescent="0.25"/>
    <row r="3344" s="3" customFormat="1" ht="50.1" customHeight="1" x14ac:dyDescent="0.25"/>
    <row r="3345" s="3" customFormat="1" ht="50.1" customHeight="1" x14ac:dyDescent="0.25"/>
    <row r="3346" s="3" customFormat="1" ht="50.1" customHeight="1" x14ac:dyDescent="0.25"/>
    <row r="3347" s="3" customFormat="1" ht="50.1" customHeight="1" x14ac:dyDescent="0.25"/>
    <row r="3348" s="3" customFormat="1" ht="50.1" customHeight="1" x14ac:dyDescent="0.25"/>
    <row r="3349" s="3" customFormat="1" ht="50.1" customHeight="1" x14ac:dyDescent="0.25"/>
    <row r="3350" s="3" customFormat="1" ht="50.1" customHeight="1" x14ac:dyDescent="0.25"/>
    <row r="3351" s="3" customFormat="1" ht="50.1" customHeight="1" x14ac:dyDescent="0.25"/>
    <row r="3352" s="3" customFormat="1" ht="50.1" customHeight="1" x14ac:dyDescent="0.25"/>
    <row r="3353" s="3" customFormat="1" ht="50.1" customHeight="1" x14ac:dyDescent="0.25"/>
    <row r="3354" s="3" customFormat="1" ht="50.1" customHeight="1" x14ac:dyDescent="0.25"/>
    <row r="3355" s="3" customFormat="1" ht="50.1" customHeight="1" x14ac:dyDescent="0.25"/>
    <row r="3356" s="3" customFormat="1" ht="50.1" customHeight="1" x14ac:dyDescent="0.25"/>
    <row r="3357" s="3" customFormat="1" ht="50.1" customHeight="1" x14ac:dyDescent="0.25"/>
    <row r="3358" s="3" customFormat="1" ht="50.1" customHeight="1" x14ac:dyDescent="0.25"/>
    <row r="3359" s="3" customFormat="1" ht="50.1" customHeight="1" x14ac:dyDescent="0.25"/>
    <row r="3360" s="3" customFormat="1" ht="50.1" customHeight="1" x14ac:dyDescent="0.25"/>
    <row r="3361" s="3" customFormat="1" ht="50.1" customHeight="1" x14ac:dyDescent="0.25"/>
    <row r="3362" s="3" customFormat="1" ht="50.1" customHeight="1" x14ac:dyDescent="0.25"/>
    <row r="3363" s="3" customFormat="1" ht="50.1" customHeight="1" x14ac:dyDescent="0.25"/>
    <row r="3364" s="3" customFormat="1" ht="50.1" customHeight="1" x14ac:dyDescent="0.25"/>
    <row r="3365" s="3" customFormat="1" ht="50.1" customHeight="1" x14ac:dyDescent="0.25"/>
    <row r="3366" s="3" customFormat="1" ht="50.1" customHeight="1" x14ac:dyDescent="0.25"/>
    <row r="3367" s="3" customFormat="1" ht="50.1" customHeight="1" x14ac:dyDescent="0.25"/>
    <row r="3368" s="3" customFormat="1" ht="50.1" customHeight="1" x14ac:dyDescent="0.25"/>
    <row r="3369" s="3" customFormat="1" ht="50.1" customHeight="1" x14ac:dyDescent="0.25"/>
    <row r="3370" s="3" customFormat="1" ht="50.1" customHeight="1" x14ac:dyDescent="0.25"/>
    <row r="3371" s="3" customFormat="1" ht="50.1" customHeight="1" x14ac:dyDescent="0.25"/>
    <row r="3372" s="3" customFormat="1" ht="50.1" customHeight="1" x14ac:dyDescent="0.25"/>
    <row r="3373" s="3" customFormat="1" ht="50.1" customHeight="1" x14ac:dyDescent="0.25"/>
    <row r="3374" s="3" customFormat="1" ht="50.1" customHeight="1" x14ac:dyDescent="0.25"/>
    <row r="3375" s="3" customFormat="1" ht="50.1" customHeight="1" x14ac:dyDescent="0.25"/>
    <row r="3376" s="3" customFormat="1" ht="50.1" customHeight="1" x14ac:dyDescent="0.25"/>
    <row r="3377" s="3" customFormat="1" ht="50.1" customHeight="1" x14ac:dyDescent="0.25"/>
    <row r="3378" s="3" customFormat="1" ht="50.1" customHeight="1" x14ac:dyDescent="0.25"/>
    <row r="3379" s="3" customFormat="1" ht="50.1" customHeight="1" x14ac:dyDescent="0.25"/>
    <row r="3380" s="3" customFormat="1" ht="50.1" customHeight="1" x14ac:dyDescent="0.25"/>
    <row r="3381" s="3" customFormat="1" ht="50.1" customHeight="1" x14ac:dyDescent="0.25"/>
    <row r="3382" s="3" customFormat="1" ht="50.1" customHeight="1" x14ac:dyDescent="0.25"/>
    <row r="3383" s="3" customFormat="1" ht="50.1" customHeight="1" x14ac:dyDescent="0.25"/>
    <row r="3384" s="3" customFormat="1" ht="50.1" customHeight="1" x14ac:dyDescent="0.25"/>
    <row r="3385" s="3" customFormat="1" ht="50.1" customHeight="1" x14ac:dyDescent="0.25"/>
    <row r="3386" s="3" customFormat="1" ht="50.1" customHeight="1" x14ac:dyDescent="0.25"/>
    <row r="3387" s="3" customFormat="1" ht="50.1" customHeight="1" x14ac:dyDescent="0.25"/>
    <row r="3388" s="3" customFormat="1" ht="50.1" customHeight="1" x14ac:dyDescent="0.25"/>
    <row r="3389" s="3" customFormat="1" ht="50.1" customHeight="1" x14ac:dyDescent="0.25"/>
    <row r="3390" s="3" customFormat="1" ht="50.1" customHeight="1" x14ac:dyDescent="0.25"/>
    <row r="3391" s="3" customFormat="1" ht="50.1" customHeight="1" x14ac:dyDescent="0.25"/>
    <row r="3392" s="3" customFormat="1" ht="50.1" customHeight="1" x14ac:dyDescent="0.25"/>
    <row r="3393" s="3" customFormat="1" ht="50.1" customHeight="1" x14ac:dyDescent="0.25"/>
    <row r="3394" s="3" customFormat="1" ht="50.1" customHeight="1" x14ac:dyDescent="0.25"/>
    <row r="3395" s="3" customFormat="1" ht="50.1" customHeight="1" x14ac:dyDescent="0.25"/>
    <row r="3396" s="3" customFormat="1" ht="50.1" customHeight="1" x14ac:dyDescent="0.25"/>
    <row r="3397" s="3" customFormat="1" ht="50.1" customHeight="1" x14ac:dyDescent="0.25"/>
    <row r="3398" s="3" customFormat="1" ht="50.1" customHeight="1" x14ac:dyDescent="0.25"/>
    <row r="3399" s="3" customFormat="1" ht="50.1" customHeight="1" x14ac:dyDescent="0.25"/>
    <row r="3400" s="3" customFormat="1" ht="50.1" customHeight="1" x14ac:dyDescent="0.25"/>
    <row r="3401" s="3" customFormat="1" ht="50.1" customHeight="1" x14ac:dyDescent="0.25"/>
    <row r="3402" s="3" customFormat="1" ht="50.1" customHeight="1" x14ac:dyDescent="0.25"/>
    <row r="3403" s="3" customFormat="1" ht="50.1" customHeight="1" x14ac:dyDescent="0.25"/>
    <row r="3404" s="3" customFormat="1" ht="50.1" customHeight="1" x14ac:dyDescent="0.25"/>
    <row r="3405" s="3" customFormat="1" ht="50.1" customHeight="1" x14ac:dyDescent="0.25"/>
    <row r="3406" s="3" customFormat="1" ht="50.1" customHeight="1" x14ac:dyDescent="0.25"/>
    <row r="3407" s="3" customFormat="1" ht="50.1" customHeight="1" x14ac:dyDescent="0.25"/>
    <row r="3408" s="3" customFormat="1" ht="50.1" customHeight="1" x14ac:dyDescent="0.25"/>
    <row r="3409" s="3" customFormat="1" ht="50.1" customHeight="1" x14ac:dyDescent="0.25"/>
    <row r="3410" s="3" customFormat="1" ht="50.1" customHeight="1" x14ac:dyDescent="0.25"/>
    <row r="3411" s="3" customFormat="1" ht="50.1" customHeight="1" x14ac:dyDescent="0.25"/>
    <row r="3412" s="3" customFormat="1" ht="50.1" customHeight="1" x14ac:dyDescent="0.25"/>
    <row r="3413" s="3" customFormat="1" ht="50.1" customHeight="1" x14ac:dyDescent="0.25"/>
    <row r="3414" s="3" customFormat="1" ht="50.1" customHeight="1" x14ac:dyDescent="0.25"/>
    <row r="3415" s="3" customFormat="1" ht="50.1" customHeight="1" x14ac:dyDescent="0.25"/>
    <row r="3416" s="3" customFormat="1" ht="50.1" customHeight="1" x14ac:dyDescent="0.25"/>
    <row r="3417" s="3" customFormat="1" ht="50.1" customHeight="1" x14ac:dyDescent="0.25"/>
    <row r="3418" s="3" customFormat="1" ht="50.1" customHeight="1" x14ac:dyDescent="0.25"/>
    <row r="3419" s="3" customFormat="1" ht="50.1" customHeight="1" x14ac:dyDescent="0.25"/>
    <row r="3420" s="3" customFormat="1" ht="50.1" customHeight="1" x14ac:dyDescent="0.25"/>
    <row r="3421" s="3" customFormat="1" ht="50.1" customHeight="1" x14ac:dyDescent="0.25"/>
    <row r="3422" s="3" customFormat="1" ht="50.1" customHeight="1" x14ac:dyDescent="0.25"/>
    <row r="3423" s="3" customFormat="1" ht="50.1" customHeight="1" x14ac:dyDescent="0.25"/>
    <row r="3424" s="3" customFormat="1" ht="50.1" customHeight="1" x14ac:dyDescent="0.25"/>
    <row r="3425" s="3" customFormat="1" ht="50.1" customHeight="1" x14ac:dyDescent="0.25"/>
    <row r="3426" s="3" customFormat="1" ht="50.1" customHeight="1" x14ac:dyDescent="0.25"/>
    <row r="3427" s="3" customFormat="1" ht="50.1" customHeight="1" x14ac:dyDescent="0.25"/>
    <row r="3428" s="3" customFormat="1" ht="50.1" customHeight="1" x14ac:dyDescent="0.25"/>
    <row r="3429" s="3" customFormat="1" ht="50.1" customHeight="1" x14ac:dyDescent="0.25"/>
    <row r="3430" s="3" customFormat="1" ht="50.1" customHeight="1" x14ac:dyDescent="0.25"/>
    <row r="3431" s="3" customFormat="1" ht="50.1" customHeight="1" x14ac:dyDescent="0.25"/>
    <row r="3432" s="3" customFormat="1" ht="50.1" customHeight="1" x14ac:dyDescent="0.25"/>
    <row r="3433" s="3" customFormat="1" ht="50.1" customHeight="1" x14ac:dyDescent="0.25"/>
    <row r="3434" s="3" customFormat="1" ht="50.1" customHeight="1" x14ac:dyDescent="0.25"/>
    <row r="3435" s="3" customFormat="1" ht="50.1" customHeight="1" x14ac:dyDescent="0.25"/>
    <row r="3436" s="3" customFormat="1" ht="50.1" customHeight="1" x14ac:dyDescent="0.25"/>
    <row r="3437" s="3" customFormat="1" ht="50.1" customHeight="1" x14ac:dyDescent="0.25"/>
    <row r="3438" s="3" customFormat="1" ht="50.1" customHeight="1" x14ac:dyDescent="0.25"/>
    <row r="3439" s="3" customFormat="1" ht="50.1" customHeight="1" x14ac:dyDescent="0.25"/>
    <row r="3440" s="3" customFormat="1" ht="50.1" customHeight="1" x14ac:dyDescent="0.25"/>
    <row r="3441" s="3" customFormat="1" ht="50.1" customHeight="1" x14ac:dyDescent="0.25"/>
    <row r="3442" s="3" customFormat="1" ht="50.1" customHeight="1" x14ac:dyDescent="0.25"/>
    <row r="3443" s="3" customFormat="1" ht="50.1" customHeight="1" x14ac:dyDescent="0.25"/>
    <row r="3444" s="3" customFormat="1" ht="50.1" customHeight="1" x14ac:dyDescent="0.25"/>
    <row r="3445" s="3" customFormat="1" ht="50.1" customHeight="1" x14ac:dyDescent="0.25"/>
    <row r="3446" s="3" customFormat="1" ht="50.1" customHeight="1" x14ac:dyDescent="0.25"/>
    <row r="3447" s="3" customFormat="1" ht="50.1" customHeight="1" x14ac:dyDescent="0.25"/>
    <row r="3448" s="3" customFormat="1" ht="50.1" customHeight="1" x14ac:dyDescent="0.25"/>
    <row r="3449" s="3" customFormat="1" ht="50.1" customHeight="1" x14ac:dyDescent="0.25"/>
    <row r="3450" s="3" customFormat="1" ht="50.1" customHeight="1" x14ac:dyDescent="0.25"/>
    <row r="3451" s="3" customFormat="1" ht="50.1" customHeight="1" x14ac:dyDescent="0.25"/>
    <row r="3452" s="3" customFormat="1" ht="50.1" customHeight="1" x14ac:dyDescent="0.25"/>
    <row r="3453" s="3" customFormat="1" ht="50.1" customHeight="1" x14ac:dyDescent="0.25"/>
    <row r="3454" s="3" customFormat="1" ht="50.1" customHeight="1" x14ac:dyDescent="0.25"/>
    <row r="3455" s="3" customFormat="1" ht="50.1" customHeight="1" x14ac:dyDescent="0.25"/>
    <row r="3456" s="3" customFormat="1" ht="50.1" customHeight="1" x14ac:dyDescent="0.25"/>
    <row r="3457" s="3" customFormat="1" ht="50.1" customHeight="1" x14ac:dyDescent="0.25"/>
    <row r="3458" s="3" customFormat="1" ht="50.1" customHeight="1" x14ac:dyDescent="0.25"/>
    <row r="3459" s="3" customFormat="1" ht="50.1" customHeight="1" x14ac:dyDescent="0.25"/>
    <row r="3460" s="3" customFormat="1" ht="50.1" customHeight="1" x14ac:dyDescent="0.25"/>
    <row r="3461" s="3" customFormat="1" ht="50.1" customHeight="1" x14ac:dyDescent="0.25"/>
    <row r="3462" s="3" customFormat="1" ht="50.1" customHeight="1" x14ac:dyDescent="0.25"/>
    <row r="3463" s="3" customFormat="1" ht="50.1" customHeight="1" x14ac:dyDescent="0.25"/>
    <row r="3464" s="3" customFormat="1" ht="50.1" customHeight="1" x14ac:dyDescent="0.25"/>
    <row r="3465" s="3" customFormat="1" ht="50.1" customHeight="1" x14ac:dyDescent="0.25"/>
    <row r="3466" s="3" customFormat="1" ht="50.1" customHeight="1" x14ac:dyDescent="0.25"/>
    <row r="3467" s="3" customFormat="1" ht="50.1" customHeight="1" x14ac:dyDescent="0.25"/>
    <row r="3468" s="3" customFormat="1" ht="50.1" customHeight="1" x14ac:dyDescent="0.25"/>
    <row r="3469" s="3" customFormat="1" ht="50.1" customHeight="1" x14ac:dyDescent="0.25"/>
    <row r="3470" s="3" customFormat="1" ht="50.1" customHeight="1" x14ac:dyDescent="0.25"/>
    <row r="3471" s="3" customFormat="1" ht="50.1" customHeight="1" x14ac:dyDescent="0.25"/>
    <row r="3472" s="3" customFormat="1" ht="50.1" customHeight="1" x14ac:dyDescent="0.25"/>
    <row r="3473" s="3" customFormat="1" ht="50.1" customHeight="1" x14ac:dyDescent="0.25"/>
    <row r="3474" s="3" customFormat="1" ht="50.1" customHeight="1" x14ac:dyDescent="0.25"/>
    <row r="3475" s="3" customFormat="1" ht="50.1" customHeight="1" x14ac:dyDescent="0.25"/>
    <row r="3476" s="3" customFormat="1" ht="50.1" customHeight="1" x14ac:dyDescent="0.25"/>
    <row r="3477" s="3" customFormat="1" ht="50.1" customHeight="1" x14ac:dyDescent="0.25"/>
    <row r="3478" s="3" customFormat="1" ht="50.1" customHeight="1" x14ac:dyDescent="0.25"/>
    <row r="3479" s="3" customFormat="1" ht="50.1" customHeight="1" x14ac:dyDescent="0.25"/>
    <row r="3480" s="3" customFormat="1" ht="50.1" customHeight="1" x14ac:dyDescent="0.25"/>
    <row r="3481" s="3" customFormat="1" ht="50.1" customHeight="1" x14ac:dyDescent="0.25"/>
    <row r="3482" s="3" customFormat="1" ht="50.1" customHeight="1" x14ac:dyDescent="0.25"/>
    <row r="3483" s="3" customFormat="1" ht="50.1" customHeight="1" x14ac:dyDescent="0.25"/>
    <row r="3484" s="3" customFormat="1" ht="50.1" customHeight="1" x14ac:dyDescent="0.25"/>
    <row r="3485" s="3" customFormat="1" ht="50.1" customHeight="1" x14ac:dyDescent="0.25"/>
    <row r="3486" s="3" customFormat="1" ht="50.1" customHeight="1" x14ac:dyDescent="0.25"/>
    <row r="3487" s="3" customFormat="1" ht="50.1" customHeight="1" x14ac:dyDescent="0.25"/>
    <row r="3488" s="3" customFormat="1" ht="50.1" customHeight="1" x14ac:dyDescent="0.25"/>
    <row r="3489" s="3" customFormat="1" ht="50.1" customHeight="1" x14ac:dyDescent="0.25"/>
    <row r="3490" s="3" customFormat="1" ht="50.1" customHeight="1" x14ac:dyDescent="0.25"/>
    <row r="3491" s="3" customFormat="1" ht="50.1" customHeight="1" x14ac:dyDescent="0.25"/>
    <row r="3492" s="3" customFormat="1" ht="50.1" customHeight="1" x14ac:dyDescent="0.25"/>
    <row r="3493" s="3" customFormat="1" ht="50.1" customHeight="1" x14ac:dyDescent="0.25"/>
    <row r="3494" s="3" customFormat="1" ht="50.1" customHeight="1" x14ac:dyDescent="0.25"/>
    <row r="3495" s="3" customFormat="1" ht="50.1" customHeight="1" x14ac:dyDescent="0.25"/>
    <row r="3496" s="3" customFormat="1" ht="50.1" customHeight="1" x14ac:dyDescent="0.25"/>
    <row r="3497" s="3" customFormat="1" ht="50.1" customHeight="1" x14ac:dyDescent="0.25"/>
    <row r="3498" s="3" customFormat="1" ht="50.1" customHeight="1" x14ac:dyDescent="0.25"/>
    <row r="3499" s="3" customFormat="1" ht="50.1" customHeight="1" x14ac:dyDescent="0.25"/>
    <row r="3500" s="3" customFormat="1" ht="50.1" customHeight="1" x14ac:dyDescent="0.25"/>
    <row r="3501" s="3" customFormat="1" ht="50.1" customHeight="1" x14ac:dyDescent="0.25"/>
    <row r="3502" s="3" customFormat="1" ht="50.1" customHeight="1" x14ac:dyDescent="0.25"/>
    <row r="3503" s="3" customFormat="1" ht="50.1" customHeight="1" x14ac:dyDescent="0.25"/>
    <row r="3504" s="3" customFormat="1" ht="50.1" customHeight="1" x14ac:dyDescent="0.25"/>
    <row r="3505" s="3" customFormat="1" ht="50.1" customHeight="1" x14ac:dyDescent="0.25"/>
    <row r="3506" s="3" customFormat="1" ht="50.1" customHeight="1" x14ac:dyDescent="0.25"/>
    <row r="3507" s="3" customFormat="1" ht="50.1" customHeight="1" x14ac:dyDescent="0.25"/>
    <row r="3508" s="3" customFormat="1" ht="50.1" customHeight="1" x14ac:dyDescent="0.25"/>
    <row r="3509" s="3" customFormat="1" ht="50.1" customHeight="1" x14ac:dyDescent="0.25"/>
    <row r="3510" s="3" customFormat="1" ht="50.1" customHeight="1" x14ac:dyDescent="0.25"/>
    <row r="3511" s="3" customFormat="1" ht="50.1" customHeight="1" x14ac:dyDescent="0.25"/>
    <row r="3512" s="3" customFormat="1" ht="50.1" customHeight="1" x14ac:dyDescent="0.25"/>
    <row r="3513" s="3" customFormat="1" ht="50.1" customHeight="1" x14ac:dyDescent="0.25"/>
    <row r="3514" s="3" customFormat="1" ht="50.1" customHeight="1" x14ac:dyDescent="0.25"/>
    <row r="3515" s="3" customFormat="1" ht="50.1" customHeight="1" x14ac:dyDescent="0.25"/>
    <row r="3516" s="3" customFormat="1" ht="50.1" customHeight="1" x14ac:dyDescent="0.25"/>
    <row r="3517" s="3" customFormat="1" ht="50.1" customHeight="1" x14ac:dyDescent="0.25"/>
    <row r="3518" s="3" customFormat="1" ht="50.1" customHeight="1" x14ac:dyDescent="0.25"/>
    <row r="3519" s="3" customFormat="1" ht="50.1" customHeight="1" x14ac:dyDescent="0.25"/>
    <row r="3520" s="3" customFormat="1" ht="50.1" customHeight="1" x14ac:dyDescent="0.25"/>
    <row r="3521" s="3" customFormat="1" ht="50.1" customHeight="1" x14ac:dyDescent="0.25"/>
    <row r="3522" s="3" customFormat="1" ht="50.1" customHeight="1" x14ac:dyDescent="0.25"/>
    <row r="3523" s="3" customFormat="1" ht="50.1" customHeight="1" x14ac:dyDescent="0.25"/>
    <row r="3524" s="3" customFormat="1" ht="50.1" customHeight="1" x14ac:dyDescent="0.25"/>
    <row r="3525" s="3" customFormat="1" ht="50.1" customHeight="1" x14ac:dyDescent="0.25"/>
    <row r="3526" s="3" customFormat="1" ht="50.1" customHeight="1" x14ac:dyDescent="0.25"/>
    <row r="3527" s="3" customFormat="1" ht="50.1" customHeight="1" x14ac:dyDescent="0.25"/>
    <row r="3528" s="3" customFormat="1" ht="50.1" customHeight="1" x14ac:dyDescent="0.25"/>
    <row r="3529" s="3" customFormat="1" ht="50.1" customHeight="1" x14ac:dyDescent="0.25"/>
    <row r="3530" s="3" customFormat="1" ht="50.1" customHeight="1" x14ac:dyDescent="0.25"/>
    <row r="3531" s="3" customFormat="1" ht="50.1" customHeight="1" x14ac:dyDescent="0.25"/>
    <row r="3532" s="3" customFormat="1" ht="50.1" customHeight="1" x14ac:dyDescent="0.25"/>
    <row r="3533" s="3" customFormat="1" ht="50.1" customHeight="1" x14ac:dyDescent="0.25"/>
    <row r="3534" s="3" customFormat="1" ht="50.1" customHeight="1" x14ac:dyDescent="0.25"/>
    <row r="3535" s="3" customFormat="1" ht="50.1" customHeight="1" x14ac:dyDescent="0.25"/>
    <row r="3536" s="3" customFormat="1" ht="50.1" customHeight="1" x14ac:dyDescent="0.25"/>
    <row r="3537" s="3" customFormat="1" ht="50.1" customHeight="1" x14ac:dyDescent="0.25"/>
    <row r="3538" s="3" customFormat="1" ht="50.1" customHeight="1" x14ac:dyDescent="0.25"/>
    <row r="3539" s="3" customFormat="1" ht="50.1" customHeight="1" x14ac:dyDescent="0.25"/>
    <row r="3540" s="3" customFormat="1" ht="50.1" customHeight="1" x14ac:dyDescent="0.25"/>
    <row r="3541" s="3" customFormat="1" ht="50.1" customHeight="1" x14ac:dyDescent="0.25"/>
    <row r="3542" s="3" customFormat="1" ht="50.1" customHeight="1" x14ac:dyDescent="0.25"/>
    <row r="3543" s="3" customFormat="1" ht="50.1" customHeight="1" x14ac:dyDescent="0.25"/>
    <row r="3544" s="3" customFormat="1" ht="50.1" customHeight="1" x14ac:dyDescent="0.25"/>
    <row r="3545" s="3" customFormat="1" ht="50.1" customHeight="1" x14ac:dyDescent="0.25"/>
    <row r="3546" s="3" customFormat="1" ht="50.1" customHeight="1" x14ac:dyDescent="0.25"/>
    <row r="3547" s="3" customFormat="1" ht="50.1" customHeight="1" x14ac:dyDescent="0.25"/>
    <row r="3548" s="3" customFormat="1" ht="50.1" customHeight="1" x14ac:dyDescent="0.25"/>
    <row r="3549" s="3" customFormat="1" ht="50.1" customHeight="1" x14ac:dyDescent="0.25"/>
    <row r="3550" s="3" customFormat="1" ht="50.1" customHeight="1" x14ac:dyDescent="0.25"/>
    <row r="3551" s="3" customFormat="1" ht="50.1" customHeight="1" x14ac:dyDescent="0.25"/>
    <row r="3552" s="3" customFormat="1" ht="50.1" customHeight="1" x14ac:dyDescent="0.25"/>
    <row r="3553" s="3" customFormat="1" ht="50.1" customHeight="1" x14ac:dyDescent="0.25"/>
    <row r="3554" s="3" customFormat="1" ht="50.1" customHeight="1" x14ac:dyDescent="0.25"/>
    <row r="3555" s="3" customFormat="1" ht="50.1" customHeight="1" x14ac:dyDescent="0.25"/>
    <row r="3556" s="3" customFormat="1" ht="50.1" customHeight="1" x14ac:dyDescent="0.25"/>
    <row r="3557" s="3" customFormat="1" ht="50.1" customHeight="1" x14ac:dyDescent="0.25"/>
    <row r="3558" s="3" customFormat="1" ht="50.1" customHeight="1" x14ac:dyDescent="0.25"/>
    <row r="3559" s="3" customFormat="1" ht="50.1" customHeight="1" x14ac:dyDescent="0.25"/>
    <row r="3560" s="3" customFormat="1" ht="50.1" customHeight="1" x14ac:dyDescent="0.25"/>
    <row r="3561" s="3" customFormat="1" ht="50.1" customHeight="1" x14ac:dyDescent="0.25"/>
    <row r="3562" s="3" customFormat="1" ht="50.1" customHeight="1" x14ac:dyDescent="0.25"/>
    <row r="3563" s="3" customFormat="1" ht="50.1" customHeight="1" x14ac:dyDescent="0.25"/>
    <row r="3564" s="3" customFormat="1" ht="50.1" customHeight="1" x14ac:dyDescent="0.25"/>
    <row r="3565" s="3" customFormat="1" ht="50.1" customHeight="1" x14ac:dyDescent="0.25"/>
    <row r="3566" s="3" customFormat="1" ht="50.1" customHeight="1" x14ac:dyDescent="0.25"/>
    <row r="3567" s="3" customFormat="1" ht="50.1" customHeight="1" x14ac:dyDescent="0.25"/>
    <row r="3568" s="3" customFormat="1" ht="50.1" customHeight="1" x14ac:dyDescent="0.25"/>
    <row r="3569" s="3" customFormat="1" ht="50.1" customHeight="1" x14ac:dyDescent="0.25"/>
    <row r="3570" s="3" customFormat="1" ht="50.1" customHeight="1" x14ac:dyDescent="0.25"/>
    <row r="3571" s="3" customFormat="1" ht="50.1" customHeight="1" x14ac:dyDescent="0.25"/>
    <row r="3572" s="3" customFormat="1" ht="50.1" customHeight="1" x14ac:dyDescent="0.25"/>
    <row r="3573" s="3" customFormat="1" ht="50.1" customHeight="1" x14ac:dyDescent="0.25"/>
    <row r="3574" s="3" customFormat="1" ht="50.1" customHeight="1" x14ac:dyDescent="0.25"/>
    <row r="3575" s="3" customFormat="1" ht="50.1" customHeight="1" x14ac:dyDescent="0.25"/>
    <row r="3576" s="3" customFormat="1" ht="50.1" customHeight="1" x14ac:dyDescent="0.25"/>
    <row r="3577" s="3" customFormat="1" ht="50.1" customHeight="1" x14ac:dyDescent="0.25"/>
    <row r="3578" s="3" customFormat="1" ht="50.1" customHeight="1" x14ac:dyDescent="0.25"/>
    <row r="3579" s="3" customFormat="1" ht="50.1" customHeight="1" x14ac:dyDescent="0.25"/>
    <row r="3580" s="3" customFormat="1" ht="50.1" customHeight="1" x14ac:dyDescent="0.25"/>
    <row r="3581" s="3" customFormat="1" ht="50.1" customHeight="1" x14ac:dyDescent="0.25"/>
    <row r="3582" s="3" customFormat="1" ht="50.1" customHeight="1" x14ac:dyDescent="0.25"/>
    <row r="3583" s="3" customFormat="1" ht="50.1" customHeight="1" x14ac:dyDescent="0.25"/>
    <row r="3584" s="3" customFormat="1" ht="50.1" customHeight="1" x14ac:dyDescent="0.25"/>
    <row r="3585" s="3" customFormat="1" ht="50.1" customHeight="1" x14ac:dyDescent="0.25"/>
    <row r="3586" s="3" customFormat="1" ht="50.1" customHeight="1" x14ac:dyDescent="0.25"/>
    <row r="3587" s="3" customFormat="1" ht="50.1" customHeight="1" x14ac:dyDescent="0.25"/>
    <row r="3588" s="3" customFormat="1" ht="50.1" customHeight="1" x14ac:dyDescent="0.25"/>
    <row r="3589" s="3" customFormat="1" ht="50.1" customHeight="1" x14ac:dyDescent="0.25"/>
    <row r="3590" s="3" customFormat="1" ht="50.1" customHeight="1" x14ac:dyDescent="0.25"/>
    <row r="3591" s="3" customFormat="1" ht="50.1" customHeight="1" x14ac:dyDescent="0.25"/>
    <row r="3592" s="3" customFormat="1" ht="50.1" customHeight="1" x14ac:dyDescent="0.25"/>
    <row r="3593" s="3" customFormat="1" ht="50.1" customHeight="1" x14ac:dyDescent="0.25"/>
    <row r="3594" s="3" customFormat="1" ht="50.1" customHeight="1" x14ac:dyDescent="0.25"/>
    <row r="3595" s="3" customFormat="1" ht="50.1" customHeight="1" x14ac:dyDescent="0.25"/>
    <row r="3596" s="3" customFormat="1" ht="50.1" customHeight="1" x14ac:dyDescent="0.25"/>
    <row r="3597" s="3" customFormat="1" ht="50.1" customHeight="1" x14ac:dyDescent="0.25"/>
    <row r="3598" s="3" customFormat="1" ht="50.1" customHeight="1" x14ac:dyDescent="0.25"/>
    <row r="3599" s="3" customFormat="1" ht="50.1" customHeight="1" x14ac:dyDescent="0.25"/>
    <row r="3600" s="3" customFormat="1" ht="50.1" customHeight="1" x14ac:dyDescent="0.25"/>
    <row r="3601" s="3" customFormat="1" ht="50.1" customHeight="1" x14ac:dyDescent="0.25"/>
    <row r="3602" s="3" customFormat="1" ht="50.1" customHeight="1" x14ac:dyDescent="0.25"/>
    <row r="3603" s="3" customFormat="1" ht="50.1" customHeight="1" x14ac:dyDescent="0.25"/>
    <row r="3604" s="3" customFormat="1" ht="50.1" customHeight="1" x14ac:dyDescent="0.25"/>
    <row r="3605" s="3" customFormat="1" ht="50.1" customHeight="1" x14ac:dyDescent="0.25"/>
    <row r="3606" s="3" customFormat="1" ht="50.1" customHeight="1" x14ac:dyDescent="0.25"/>
    <row r="3607" s="3" customFormat="1" ht="50.1" customHeight="1" x14ac:dyDescent="0.25"/>
    <row r="3608" s="3" customFormat="1" ht="50.1" customHeight="1" x14ac:dyDescent="0.25"/>
    <row r="3609" s="3" customFormat="1" ht="50.1" customHeight="1" x14ac:dyDescent="0.25"/>
    <row r="3610" s="3" customFormat="1" ht="50.1" customHeight="1" x14ac:dyDescent="0.25"/>
    <row r="3611" s="3" customFormat="1" ht="50.1" customHeight="1" x14ac:dyDescent="0.25"/>
    <row r="3612" s="3" customFormat="1" ht="50.1" customHeight="1" x14ac:dyDescent="0.25"/>
    <row r="3613" s="3" customFormat="1" ht="50.1" customHeight="1" x14ac:dyDescent="0.25"/>
    <row r="3614" s="3" customFormat="1" ht="50.1" customHeight="1" x14ac:dyDescent="0.25"/>
    <row r="3615" s="3" customFormat="1" ht="50.1" customHeight="1" x14ac:dyDescent="0.25"/>
    <row r="3616" s="3" customFormat="1" ht="50.1" customHeight="1" x14ac:dyDescent="0.25"/>
    <row r="3617" s="3" customFormat="1" ht="50.1" customHeight="1" x14ac:dyDescent="0.25"/>
    <row r="3618" s="3" customFormat="1" ht="50.1" customHeight="1" x14ac:dyDescent="0.25"/>
    <row r="3619" s="3" customFormat="1" ht="50.1" customHeight="1" x14ac:dyDescent="0.25"/>
    <row r="3620" s="3" customFormat="1" ht="50.1" customHeight="1" x14ac:dyDescent="0.25"/>
    <row r="3621" s="3" customFormat="1" ht="50.1" customHeight="1" x14ac:dyDescent="0.25"/>
    <row r="3622" s="3" customFormat="1" ht="50.1" customHeight="1" x14ac:dyDescent="0.25"/>
    <row r="3623" s="3" customFormat="1" ht="50.1" customHeight="1" x14ac:dyDescent="0.25"/>
    <row r="3624" s="3" customFormat="1" ht="50.1" customHeight="1" x14ac:dyDescent="0.25"/>
    <row r="3625" s="3" customFormat="1" ht="50.1" customHeight="1" x14ac:dyDescent="0.25"/>
    <row r="3626" s="3" customFormat="1" ht="50.1" customHeight="1" x14ac:dyDescent="0.25"/>
    <row r="3627" s="3" customFormat="1" ht="50.1" customHeight="1" x14ac:dyDescent="0.25"/>
    <row r="3628" s="3" customFormat="1" ht="50.1" customHeight="1" x14ac:dyDescent="0.25"/>
    <row r="3629" s="3" customFormat="1" ht="50.1" customHeight="1" x14ac:dyDescent="0.25"/>
    <row r="3630" s="3" customFormat="1" ht="50.1" customHeight="1" x14ac:dyDescent="0.25"/>
    <row r="3631" s="3" customFormat="1" ht="50.1" customHeight="1" x14ac:dyDescent="0.25"/>
    <row r="3632" s="3" customFormat="1" ht="50.1" customHeight="1" x14ac:dyDescent="0.25"/>
    <row r="3633" s="3" customFormat="1" ht="50.1" customHeight="1" x14ac:dyDescent="0.25"/>
    <row r="3634" s="3" customFormat="1" ht="50.1" customHeight="1" x14ac:dyDescent="0.25"/>
    <row r="3635" s="3" customFormat="1" ht="50.1" customHeight="1" x14ac:dyDescent="0.25"/>
    <row r="3636" s="3" customFormat="1" ht="50.1" customHeight="1" x14ac:dyDescent="0.25"/>
    <row r="3637" s="3" customFormat="1" ht="50.1" customHeight="1" x14ac:dyDescent="0.25"/>
    <row r="3638" s="3" customFormat="1" ht="50.1" customHeight="1" x14ac:dyDescent="0.25"/>
    <row r="3639" s="3" customFormat="1" ht="50.1" customHeight="1" x14ac:dyDescent="0.25"/>
    <row r="3640" s="3" customFormat="1" ht="50.1" customHeight="1" x14ac:dyDescent="0.25"/>
    <row r="3641" s="3" customFormat="1" ht="50.1" customHeight="1" x14ac:dyDescent="0.25"/>
    <row r="3642" s="3" customFormat="1" ht="50.1" customHeight="1" x14ac:dyDescent="0.25"/>
    <row r="3643" s="3" customFormat="1" ht="50.1" customHeight="1" x14ac:dyDescent="0.25"/>
    <row r="3644" s="3" customFormat="1" ht="50.1" customHeight="1" x14ac:dyDescent="0.25"/>
    <row r="3645" s="3" customFormat="1" ht="50.1" customHeight="1" x14ac:dyDescent="0.25"/>
    <row r="3646" s="3" customFormat="1" ht="50.1" customHeight="1" x14ac:dyDescent="0.25"/>
    <row r="3647" s="3" customFormat="1" ht="50.1" customHeight="1" x14ac:dyDescent="0.25"/>
    <row r="3648" s="3" customFormat="1" ht="50.1" customHeight="1" x14ac:dyDescent="0.25"/>
    <row r="3649" s="3" customFormat="1" ht="50.1" customHeight="1" x14ac:dyDescent="0.25"/>
    <row r="3650" s="3" customFormat="1" ht="50.1" customHeight="1" x14ac:dyDescent="0.25"/>
    <row r="3651" s="3" customFormat="1" ht="50.1" customHeight="1" x14ac:dyDescent="0.25"/>
    <row r="3652" s="3" customFormat="1" ht="50.1" customHeight="1" x14ac:dyDescent="0.25"/>
    <row r="3653" s="3" customFormat="1" ht="50.1" customHeight="1" x14ac:dyDescent="0.25"/>
    <row r="3654" s="3" customFormat="1" ht="50.1" customHeight="1" x14ac:dyDescent="0.25"/>
    <row r="3655" s="3" customFormat="1" ht="50.1" customHeight="1" x14ac:dyDescent="0.25"/>
    <row r="3656" s="3" customFormat="1" ht="50.1" customHeight="1" x14ac:dyDescent="0.25"/>
    <row r="3657" s="3" customFormat="1" ht="50.1" customHeight="1" x14ac:dyDescent="0.25"/>
    <row r="3658" s="3" customFormat="1" ht="50.1" customHeight="1" x14ac:dyDescent="0.25"/>
    <row r="3659" s="3" customFormat="1" ht="50.1" customHeight="1" x14ac:dyDescent="0.25"/>
    <row r="3660" s="3" customFormat="1" ht="50.1" customHeight="1" x14ac:dyDescent="0.25"/>
    <row r="3661" s="3" customFormat="1" ht="50.1" customHeight="1" x14ac:dyDescent="0.25"/>
    <row r="3662" s="3" customFormat="1" ht="50.1" customHeight="1" x14ac:dyDescent="0.25"/>
    <row r="3663" s="3" customFormat="1" ht="50.1" customHeight="1" x14ac:dyDescent="0.25"/>
    <row r="3664" s="3" customFormat="1" ht="50.1" customHeight="1" x14ac:dyDescent="0.25"/>
    <row r="3665" s="3" customFormat="1" ht="50.1" customHeight="1" x14ac:dyDescent="0.25"/>
    <row r="3666" s="3" customFormat="1" ht="50.1" customHeight="1" x14ac:dyDescent="0.25"/>
    <row r="3667" s="3" customFormat="1" ht="50.1" customHeight="1" x14ac:dyDescent="0.25"/>
    <row r="3668" s="3" customFormat="1" ht="50.1" customHeight="1" x14ac:dyDescent="0.25"/>
    <row r="3669" s="3" customFormat="1" ht="50.1" customHeight="1" x14ac:dyDescent="0.25"/>
    <row r="3670" s="3" customFormat="1" ht="50.1" customHeight="1" x14ac:dyDescent="0.25"/>
    <row r="3671" s="3" customFormat="1" ht="50.1" customHeight="1" x14ac:dyDescent="0.25"/>
    <row r="3672" s="3" customFormat="1" ht="50.1" customHeight="1" x14ac:dyDescent="0.25"/>
    <row r="3673" s="3" customFormat="1" ht="50.1" customHeight="1" x14ac:dyDescent="0.25"/>
    <row r="3674" s="3" customFormat="1" ht="50.1" customHeight="1" x14ac:dyDescent="0.25"/>
    <row r="3675" s="3" customFormat="1" ht="50.1" customHeight="1" x14ac:dyDescent="0.25"/>
    <row r="3676" s="3" customFormat="1" ht="50.1" customHeight="1" x14ac:dyDescent="0.25"/>
    <row r="3677" s="3" customFormat="1" ht="50.1" customHeight="1" x14ac:dyDescent="0.25"/>
    <row r="3678" s="3" customFormat="1" ht="50.1" customHeight="1" x14ac:dyDescent="0.25"/>
    <row r="3679" s="3" customFormat="1" ht="50.1" customHeight="1" x14ac:dyDescent="0.25"/>
    <row r="3680" s="3" customFormat="1" ht="50.1" customHeight="1" x14ac:dyDescent="0.25"/>
    <row r="3681" s="3" customFormat="1" ht="50.1" customHeight="1" x14ac:dyDescent="0.25"/>
    <row r="3682" s="3" customFormat="1" ht="50.1" customHeight="1" x14ac:dyDescent="0.25"/>
    <row r="3683" s="3" customFormat="1" ht="50.1" customHeight="1" x14ac:dyDescent="0.25"/>
    <row r="3684" s="3" customFormat="1" ht="50.1" customHeight="1" x14ac:dyDescent="0.25"/>
    <row r="3685" s="3" customFormat="1" ht="50.1" customHeight="1" x14ac:dyDescent="0.25"/>
    <row r="3686" s="3" customFormat="1" ht="50.1" customHeight="1" x14ac:dyDescent="0.25"/>
    <row r="3687" s="3" customFormat="1" ht="50.1" customHeight="1" x14ac:dyDescent="0.25"/>
    <row r="3688" s="3" customFormat="1" ht="50.1" customHeight="1" x14ac:dyDescent="0.25"/>
    <row r="3689" s="3" customFormat="1" ht="50.1" customHeight="1" x14ac:dyDescent="0.25"/>
    <row r="3690" s="3" customFormat="1" ht="50.1" customHeight="1" x14ac:dyDescent="0.25"/>
    <row r="3691" s="3" customFormat="1" ht="50.1" customHeight="1" x14ac:dyDescent="0.25"/>
    <row r="3692" s="3" customFormat="1" ht="50.1" customHeight="1" x14ac:dyDescent="0.25"/>
    <row r="3693" s="3" customFormat="1" ht="50.1" customHeight="1" x14ac:dyDescent="0.25"/>
    <row r="3694" s="3" customFormat="1" ht="50.1" customHeight="1" x14ac:dyDescent="0.25"/>
    <row r="3695" s="3" customFormat="1" ht="50.1" customHeight="1" x14ac:dyDescent="0.25"/>
    <row r="3696" s="3" customFormat="1" ht="50.1" customHeight="1" x14ac:dyDescent="0.25"/>
    <row r="3697" s="3" customFormat="1" ht="50.1" customHeight="1" x14ac:dyDescent="0.25"/>
    <row r="3698" s="3" customFormat="1" ht="50.1" customHeight="1" x14ac:dyDescent="0.25"/>
    <row r="3699" s="3" customFormat="1" ht="50.1" customHeight="1" x14ac:dyDescent="0.25"/>
    <row r="3700" s="3" customFormat="1" ht="50.1" customHeight="1" x14ac:dyDescent="0.25"/>
    <row r="3701" s="3" customFormat="1" ht="50.1" customHeight="1" x14ac:dyDescent="0.25"/>
    <row r="3702" s="3" customFormat="1" ht="50.1" customHeight="1" x14ac:dyDescent="0.25"/>
    <row r="3703" s="3" customFormat="1" ht="50.1" customHeight="1" x14ac:dyDescent="0.25"/>
    <row r="3704" s="3" customFormat="1" ht="50.1" customHeight="1" x14ac:dyDescent="0.25"/>
    <row r="3705" s="3" customFormat="1" ht="50.1" customHeight="1" x14ac:dyDescent="0.25"/>
    <row r="3706" s="3" customFormat="1" ht="50.1" customHeight="1" x14ac:dyDescent="0.25"/>
    <row r="3707" s="3" customFormat="1" ht="50.1" customHeight="1" x14ac:dyDescent="0.25"/>
    <row r="3708" s="3" customFormat="1" ht="50.1" customHeight="1" x14ac:dyDescent="0.25"/>
    <row r="3709" s="3" customFormat="1" ht="50.1" customHeight="1" x14ac:dyDescent="0.25"/>
    <row r="3710" s="3" customFormat="1" ht="50.1" customHeight="1" x14ac:dyDescent="0.25"/>
    <row r="3711" s="3" customFormat="1" ht="50.1" customHeight="1" x14ac:dyDescent="0.25"/>
    <row r="3712" s="3" customFormat="1" ht="50.1" customHeight="1" x14ac:dyDescent="0.25"/>
    <row r="3713" s="3" customFormat="1" ht="50.1" customHeight="1" x14ac:dyDescent="0.25"/>
    <row r="3714" s="3" customFormat="1" ht="50.1" customHeight="1" x14ac:dyDescent="0.25"/>
    <row r="3715" s="3" customFormat="1" ht="50.1" customHeight="1" x14ac:dyDescent="0.25"/>
    <row r="3716" s="3" customFormat="1" ht="50.1" customHeight="1" x14ac:dyDescent="0.25"/>
    <row r="3717" s="3" customFormat="1" ht="50.1" customHeight="1" x14ac:dyDescent="0.25"/>
    <row r="3718" s="3" customFormat="1" ht="50.1" customHeight="1" x14ac:dyDescent="0.25"/>
    <row r="3719" s="3" customFormat="1" ht="50.1" customHeight="1" x14ac:dyDescent="0.25"/>
    <row r="3720" s="3" customFormat="1" ht="50.1" customHeight="1" x14ac:dyDescent="0.25"/>
    <row r="3721" s="3" customFormat="1" ht="50.1" customHeight="1" x14ac:dyDescent="0.25"/>
    <row r="3722" s="3" customFormat="1" ht="50.1" customHeight="1" x14ac:dyDescent="0.25"/>
    <row r="3723" s="3" customFormat="1" ht="50.1" customHeight="1" x14ac:dyDescent="0.25"/>
    <row r="3724" s="3" customFormat="1" ht="50.1" customHeight="1" x14ac:dyDescent="0.25"/>
    <row r="3725" s="3" customFormat="1" ht="50.1" customHeight="1" x14ac:dyDescent="0.25"/>
    <row r="3726" s="3" customFormat="1" ht="50.1" customHeight="1" x14ac:dyDescent="0.25"/>
    <row r="3727" s="3" customFormat="1" ht="50.1" customHeight="1" x14ac:dyDescent="0.25"/>
    <row r="3728" s="3" customFormat="1" ht="50.1" customHeight="1" x14ac:dyDescent="0.25"/>
    <row r="3729" s="3" customFormat="1" ht="50.1" customHeight="1" x14ac:dyDescent="0.25"/>
    <row r="3730" s="3" customFormat="1" ht="50.1" customHeight="1" x14ac:dyDescent="0.25"/>
    <row r="3731" s="3" customFormat="1" ht="50.1" customHeight="1" x14ac:dyDescent="0.25"/>
    <row r="3732" s="3" customFormat="1" ht="50.1" customHeight="1" x14ac:dyDescent="0.25"/>
    <row r="3733" s="3" customFormat="1" ht="50.1" customHeight="1" x14ac:dyDescent="0.25"/>
    <row r="3734" s="3" customFormat="1" ht="50.1" customHeight="1" x14ac:dyDescent="0.25"/>
    <row r="3735" s="3" customFormat="1" ht="50.1" customHeight="1" x14ac:dyDescent="0.25"/>
    <row r="3736" s="3" customFormat="1" ht="50.1" customHeight="1" x14ac:dyDescent="0.25"/>
    <row r="3737" s="3" customFormat="1" ht="50.1" customHeight="1" x14ac:dyDescent="0.25"/>
    <row r="3738" s="3" customFormat="1" ht="50.1" customHeight="1" x14ac:dyDescent="0.25"/>
    <row r="3739" s="3" customFormat="1" ht="50.1" customHeight="1" x14ac:dyDescent="0.25"/>
    <row r="3740" s="3" customFormat="1" ht="50.1" customHeight="1" x14ac:dyDescent="0.25"/>
    <row r="3741" s="3" customFormat="1" ht="50.1" customHeight="1" x14ac:dyDescent="0.25"/>
    <row r="3742" s="3" customFormat="1" ht="50.1" customHeight="1" x14ac:dyDescent="0.25"/>
    <row r="3743" s="3" customFormat="1" ht="50.1" customHeight="1" x14ac:dyDescent="0.25"/>
    <row r="3744" s="3" customFormat="1" ht="50.1" customHeight="1" x14ac:dyDescent="0.25"/>
    <row r="3745" s="3" customFormat="1" ht="50.1" customHeight="1" x14ac:dyDescent="0.25"/>
    <row r="3746" s="3" customFormat="1" ht="50.1" customHeight="1" x14ac:dyDescent="0.25"/>
    <row r="3747" s="3" customFormat="1" ht="50.1" customHeight="1" x14ac:dyDescent="0.25"/>
    <row r="3748" s="3" customFormat="1" ht="50.1" customHeight="1" x14ac:dyDescent="0.25"/>
    <row r="3749" s="3" customFormat="1" ht="50.1" customHeight="1" x14ac:dyDescent="0.25"/>
    <row r="3750" s="3" customFormat="1" ht="50.1" customHeight="1" x14ac:dyDescent="0.25"/>
    <row r="3751" s="3" customFormat="1" ht="50.1" customHeight="1" x14ac:dyDescent="0.25"/>
    <row r="3752" s="3" customFormat="1" ht="50.1" customHeight="1" x14ac:dyDescent="0.25"/>
    <row r="3753" s="3" customFormat="1" ht="50.1" customHeight="1" x14ac:dyDescent="0.25"/>
    <row r="3754" s="3" customFormat="1" ht="50.1" customHeight="1" x14ac:dyDescent="0.25"/>
    <row r="3755" s="3" customFormat="1" ht="50.1" customHeight="1" x14ac:dyDescent="0.25"/>
    <row r="3756" s="3" customFormat="1" ht="50.1" customHeight="1" x14ac:dyDescent="0.25"/>
    <row r="3757" s="3" customFormat="1" ht="50.1" customHeight="1" x14ac:dyDescent="0.25"/>
    <row r="3758" s="3" customFormat="1" ht="50.1" customHeight="1" x14ac:dyDescent="0.25"/>
    <row r="3759" s="3" customFormat="1" ht="50.1" customHeight="1" x14ac:dyDescent="0.25"/>
    <row r="3760" s="3" customFormat="1" ht="50.1" customHeight="1" x14ac:dyDescent="0.25"/>
    <row r="3761" s="3" customFormat="1" ht="50.1" customHeight="1" x14ac:dyDescent="0.25"/>
    <row r="3762" s="3" customFormat="1" ht="50.1" customHeight="1" x14ac:dyDescent="0.25"/>
    <row r="3763" s="3" customFormat="1" ht="50.1" customHeight="1" x14ac:dyDescent="0.25"/>
    <row r="3764" s="3" customFormat="1" ht="50.1" customHeight="1" x14ac:dyDescent="0.25"/>
    <row r="3765" s="3" customFormat="1" ht="50.1" customHeight="1" x14ac:dyDescent="0.25"/>
    <row r="3766" s="3" customFormat="1" ht="50.1" customHeight="1" x14ac:dyDescent="0.25"/>
    <row r="3767" s="3" customFormat="1" ht="50.1" customHeight="1" x14ac:dyDescent="0.25"/>
    <row r="3768" s="3" customFormat="1" ht="50.1" customHeight="1" x14ac:dyDescent="0.25"/>
    <row r="3769" s="3" customFormat="1" ht="50.1" customHeight="1" x14ac:dyDescent="0.25"/>
    <row r="3770" s="3" customFormat="1" ht="50.1" customHeight="1" x14ac:dyDescent="0.25"/>
    <row r="3771" s="3" customFormat="1" ht="50.1" customHeight="1" x14ac:dyDescent="0.25"/>
    <row r="3772" s="3" customFormat="1" ht="50.1" customHeight="1" x14ac:dyDescent="0.25"/>
    <row r="3773" s="3" customFormat="1" ht="50.1" customHeight="1" x14ac:dyDescent="0.25"/>
    <row r="3774" s="3" customFormat="1" ht="50.1" customHeight="1" x14ac:dyDescent="0.25"/>
    <row r="3775" s="3" customFormat="1" ht="50.1" customHeight="1" x14ac:dyDescent="0.25"/>
    <row r="3776" s="3" customFormat="1" ht="50.1" customHeight="1" x14ac:dyDescent="0.25"/>
    <row r="3777" s="3" customFormat="1" ht="50.1" customHeight="1" x14ac:dyDescent="0.25"/>
    <row r="3778" s="3" customFormat="1" ht="50.1" customHeight="1" x14ac:dyDescent="0.25"/>
    <row r="3779" s="3" customFormat="1" ht="50.1" customHeight="1" x14ac:dyDescent="0.25"/>
    <row r="3780" s="3" customFormat="1" ht="50.1" customHeight="1" x14ac:dyDescent="0.25"/>
    <row r="3781" s="3" customFormat="1" ht="50.1" customHeight="1" x14ac:dyDescent="0.25"/>
    <row r="3782" s="3" customFormat="1" ht="50.1" customHeight="1" x14ac:dyDescent="0.25"/>
    <row r="3783" s="3" customFormat="1" ht="50.1" customHeight="1" x14ac:dyDescent="0.25"/>
    <row r="3784" s="3" customFormat="1" ht="50.1" customHeight="1" x14ac:dyDescent="0.25"/>
    <row r="3785" s="3" customFormat="1" ht="50.1" customHeight="1" x14ac:dyDescent="0.25"/>
    <row r="3786" s="3" customFormat="1" ht="50.1" customHeight="1" x14ac:dyDescent="0.25"/>
    <row r="3787" s="3" customFormat="1" ht="50.1" customHeight="1" x14ac:dyDescent="0.25"/>
    <row r="3788" s="3" customFormat="1" ht="50.1" customHeight="1" x14ac:dyDescent="0.25"/>
    <row r="3789" s="3" customFormat="1" ht="50.1" customHeight="1" x14ac:dyDescent="0.25"/>
    <row r="3790" s="3" customFormat="1" ht="50.1" customHeight="1" x14ac:dyDescent="0.25"/>
    <row r="3791" s="3" customFormat="1" ht="50.1" customHeight="1" x14ac:dyDescent="0.25"/>
    <row r="3792" s="3" customFormat="1" ht="50.1" customHeight="1" x14ac:dyDescent="0.25"/>
    <row r="3793" s="3" customFormat="1" ht="50.1" customHeight="1" x14ac:dyDescent="0.25"/>
    <row r="3794" s="3" customFormat="1" ht="50.1" customHeight="1" x14ac:dyDescent="0.25"/>
    <row r="3795" s="3" customFormat="1" ht="50.1" customHeight="1" x14ac:dyDescent="0.25"/>
    <row r="3796" s="3" customFormat="1" ht="50.1" customHeight="1" x14ac:dyDescent="0.25"/>
    <row r="3797" s="3" customFormat="1" ht="50.1" customHeight="1" x14ac:dyDescent="0.25"/>
    <row r="3798" s="3" customFormat="1" ht="50.1" customHeight="1" x14ac:dyDescent="0.25"/>
    <row r="3799" s="3" customFormat="1" ht="50.1" customHeight="1" x14ac:dyDescent="0.25"/>
    <row r="3800" s="3" customFormat="1" ht="50.1" customHeight="1" x14ac:dyDescent="0.25"/>
    <row r="3801" s="3" customFormat="1" ht="50.1" customHeight="1" x14ac:dyDescent="0.25"/>
    <row r="3802" s="3" customFormat="1" ht="50.1" customHeight="1" x14ac:dyDescent="0.25"/>
    <row r="3803" s="3" customFormat="1" ht="50.1" customHeight="1" x14ac:dyDescent="0.25"/>
    <row r="3804" s="3" customFormat="1" ht="50.1" customHeight="1" x14ac:dyDescent="0.25"/>
    <row r="3805" s="3" customFormat="1" ht="50.1" customHeight="1" x14ac:dyDescent="0.25"/>
    <row r="3806" s="3" customFormat="1" ht="50.1" customHeight="1" x14ac:dyDescent="0.25"/>
    <row r="3807" s="3" customFormat="1" ht="50.1" customHeight="1" x14ac:dyDescent="0.25"/>
    <row r="3808" s="3" customFormat="1" ht="50.1" customHeight="1" x14ac:dyDescent="0.25"/>
    <row r="3809" s="3" customFormat="1" ht="50.1" customHeight="1" x14ac:dyDescent="0.25"/>
    <row r="3810" s="3" customFormat="1" ht="50.1" customHeight="1" x14ac:dyDescent="0.25"/>
    <row r="3811" s="3" customFormat="1" ht="50.1" customHeight="1" x14ac:dyDescent="0.25"/>
    <row r="3812" s="3" customFormat="1" ht="50.1" customHeight="1" x14ac:dyDescent="0.25"/>
    <row r="3813" s="3" customFormat="1" ht="50.1" customHeight="1" x14ac:dyDescent="0.25"/>
    <row r="3814" s="3" customFormat="1" ht="50.1" customHeight="1" x14ac:dyDescent="0.25"/>
    <row r="3815" s="3" customFormat="1" ht="50.1" customHeight="1" x14ac:dyDescent="0.25"/>
    <row r="3816" s="3" customFormat="1" ht="50.1" customHeight="1" x14ac:dyDescent="0.25"/>
    <row r="3817" s="3" customFormat="1" ht="50.1" customHeight="1" x14ac:dyDescent="0.25"/>
    <row r="3818" s="3" customFormat="1" ht="50.1" customHeight="1" x14ac:dyDescent="0.25"/>
    <row r="3819" s="3" customFormat="1" ht="50.1" customHeight="1" x14ac:dyDescent="0.25"/>
    <row r="3820" s="3" customFormat="1" ht="50.1" customHeight="1" x14ac:dyDescent="0.25"/>
    <row r="3821" s="3" customFormat="1" ht="50.1" customHeight="1" x14ac:dyDescent="0.25"/>
    <row r="3822" s="3" customFormat="1" ht="50.1" customHeight="1" x14ac:dyDescent="0.25"/>
    <row r="3823" s="3" customFormat="1" ht="50.1" customHeight="1" x14ac:dyDescent="0.25"/>
    <row r="3824" s="3" customFormat="1" ht="50.1" customHeight="1" x14ac:dyDescent="0.25"/>
    <row r="3825" s="3" customFormat="1" ht="50.1" customHeight="1" x14ac:dyDescent="0.25"/>
    <row r="3826" s="3" customFormat="1" ht="50.1" customHeight="1" x14ac:dyDescent="0.25"/>
    <row r="3827" s="3" customFormat="1" ht="50.1" customHeight="1" x14ac:dyDescent="0.25"/>
    <row r="3828" s="3" customFormat="1" ht="50.1" customHeight="1" x14ac:dyDescent="0.25"/>
    <row r="3829" s="3" customFormat="1" ht="50.1" customHeight="1" x14ac:dyDescent="0.25"/>
    <row r="3830" s="3" customFormat="1" ht="50.1" customHeight="1" x14ac:dyDescent="0.25"/>
    <row r="3831" s="3" customFormat="1" ht="50.1" customHeight="1" x14ac:dyDescent="0.25"/>
    <row r="3832" s="3" customFormat="1" ht="50.1" customHeight="1" x14ac:dyDescent="0.25"/>
    <row r="3833" s="3" customFormat="1" ht="50.1" customHeight="1" x14ac:dyDescent="0.25"/>
    <row r="3834" s="3" customFormat="1" ht="50.1" customHeight="1" x14ac:dyDescent="0.25"/>
    <row r="3835" s="3" customFormat="1" ht="50.1" customHeight="1" x14ac:dyDescent="0.25"/>
    <row r="3836" s="3" customFormat="1" ht="50.1" customHeight="1" x14ac:dyDescent="0.25"/>
    <row r="3837" s="3" customFormat="1" ht="50.1" customHeight="1" x14ac:dyDescent="0.25"/>
    <row r="3838" s="3" customFormat="1" ht="50.1" customHeight="1" x14ac:dyDescent="0.25"/>
    <row r="3839" s="3" customFormat="1" ht="50.1" customHeight="1" x14ac:dyDescent="0.25"/>
    <row r="3840" s="3" customFormat="1" ht="50.1" customHeight="1" x14ac:dyDescent="0.25"/>
    <row r="3841" s="3" customFormat="1" ht="50.1" customHeight="1" x14ac:dyDescent="0.25"/>
    <row r="3842" s="3" customFormat="1" ht="50.1" customHeight="1" x14ac:dyDescent="0.25"/>
    <row r="3843" s="3" customFormat="1" ht="50.1" customHeight="1" x14ac:dyDescent="0.25"/>
    <row r="3844" s="3" customFormat="1" ht="50.1" customHeight="1" x14ac:dyDescent="0.25"/>
    <row r="3845" s="3" customFormat="1" ht="50.1" customHeight="1" x14ac:dyDescent="0.25"/>
    <row r="3846" s="3" customFormat="1" ht="50.1" customHeight="1" x14ac:dyDescent="0.25"/>
    <row r="3847" s="3" customFormat="1" ht="50.1" customHeight="1" x14ac:dyDescent="0.25"/>
    <row r="3848" s="3" customFormat="1" ht="50.1" customHeight="1" x14ac:dyDescent="0.25"/>
    <row r="3849" s="3" customFormat="1" ht="50.1" customHeight="1" x14ac:dyDescent="0.25"/>
    <row r="3850" s="3" customFormat="1" ht="50.1" customHeight="1" x14ac:dyDescent="0.25"/>
    <row r="3851" s="3" customFormat="1" ht="50.1" customHeight="1" x14ac:dyDescent="0.25"/>
    <row r="3852" s="3" customFormat="1" ht="50.1" customHeight="1" x14ac:dyDescent="0.25"/>
    <row r="3853" s="3" customFormat="1" ht="50.1" customHeight="1" x14ac:dyDescent="0.25"/>
    <row r="3854" s="3" customFormat="1" ht="50.1" customHeight="1" x14ac:dyDescent="0.25"/>
    <row r="3855" s="3" customFormat="1" ht="50.1" customHeight="1" x14ac:dyDescent="0.25"/>
    <row r="3856" s="3" customFormat="1" ht="50.1" customHeight="1" x14ac:dyDescent="0.25"/>
    <row r="3857" s="3" customFormat="1" ht="50.1" customHeight="1" x14ac:dyDescent="0.25"/>
    <row r="3858" s="3" customFormat="1" ht="50.1" customHeight="1" x14ac:dyDescent="0.25"/>
    <row r="3859" s="3" customFormat="1" ht="50.1" customHeight="1" x14ac:dyDescent="0.25"/>
    <row r="3860" s="3" customFormat="1" ht="50.1" customHeight="1" x14ac:dyDescent="0.25"/>
    <row r="3861" s="3" customFormat="1" ht="50.1" customHeight="1" x14ac:dyDescent="0.25"/>
    <row r="3862" s="3" customFormat="1" ht="50.1" customHeight="1" x14ac:dyDescent="0.25"/>
    <row r="3863" s="3" customFormat="1" ht="50.1" customHeight="1" x14ac:dyDescent="0.25"/>
    <row r="3864" s="3" customFormat="1" ht="50.1" customHeight="1" x14ac:dyDescent="0.25"/>
    <row r="3865" s="3" customFormat="1" ht="50.1" customHeight="1" x14ac:dyDescent="0.25"/>
    <row r="3866" s="3" customFormat="1" ht="50.1" customHeight="1" x14ac:dyDescent="0.25"/>
    <row r="3867" s="3" customFormat="1" ht="50.1" customHeight="1" x14ac:dyDescent="0.25"/>
    <row r="3868" s="3" customFormat="1" ht="50.1" customHeight="1" x14ac:dyDescent="0.25"/>
    <row r="3869" s="3" customFormat="1" ht="50.1" customHeight="1" x14ac:dyDescent="0.25"/>
    <row r="3870" s="3" customFormat="1" ht="50.1" customHeight="1" x14ac:dyDescent="0.25"/>
    <row r="3871" s="3" customFormat="1" ht="50.1" customHeight="1" x14ac:dyDescent="0.25"/>
    <row r="3872" s="3" customFormat="1" ht="50.1" customHeight="1" x14ac:dyDescent="0.25"/>
    <row r="3873" s="3" customFormat="1" ht="50.1" customHeight="1" x14ac:dyDescent="0.25"/>
    <row r="3874" s="3" customFormat="1" ht="50.1" customHeight="1" x14ac:dyDescent="0.25"/>
    <row r="3875" s="3" customFormat="1" ht="50.1" customHeight="1" x14ac:dyDescent="0.25"/>
    <row r="3876" s="3" customFormat="1" ht="50.1" customHeight="1" x14ac:dyDescent="0.25"/>
    <row r="3877" s="3" customFormat="1" ht="50.1" customHeight="1" x14ac:dyDescent="0.25"/>
    <row r="3878" s="3" customFormat="1" ht="50.1" customHeight="1" x14ac:dyDescent="0.25"/>
    <row r="3879" s="3" customFormat="1" ht="50.1" customHeight="1" x14ac:dyDescent="0.25"/>
    <row r="3880" s="3" customFormat="1" ht="50.1" customHeight="1" x14ac:dyDescent="0.25"/>
    <row r="3881" s="3" customFormat="1" ht="50.1" customHeight="1" x14ac:dyDescent="0.25"/>
    <row r="3882" s="3" customFormat="1" ht="50.1" customHeight="1" x14ac:dyDescent="0.25"/>
    <row r="3883" s="3" customFormat="1" ht="50.1" customHeight="1" x14ac:dyDescent="0.25"/>
    <row r="3884" s="3" customFormat="1" ht="50.1" customHeight="1" x14ac:dyDescent="0.25"/>
    <row r="3885" s="3" customFormat="1" ht="50.1" customHeight="1" x14ac:dyDescent="0.25"/>
    <row r="3886" s="3" customFormat="1" ht="50.1" customHeight="1" x14ac:dyDescent="0.25"/>
    <row r="3887" s="3" customFormat="1" ht="50.1" customHeight="1" x14ac:dyDescent="0.25"/>
    <row r="3888" s="3" customFormat="1" ht="50.1" customHeight="1" x14ac:dyDescent="0.25"/>
    <row r="3889" s="3" customFormat="1" ht="50.1" customHeight="1" x14ac:dyDescent="0.25"/>
    <row r="3890" s="3" customFormat="1" ht="50.1" customHeight="1" x14ac:dyDescent="0.25"/>
    <row r="3891" s="3" customFormat="1" ht="50.1" customHeight="1" x14ac:dyDescent="0.25"/>
    <row r="3892" s="3" customFormat="1" ht="50.1" customHeight="1" x14ac:dyDescent="0.25"/>
    <row r="3893" s="3" customFormat="1" ht="50.1" customHeight="1" x14ac:dyDescent="0.25"/>
    <row r="3894" s="3" customFormat="1" ht="50.1" customHeight="1" x14ac:dyDescent="0.25"/>
    <row r="3895" s="3" customFormat="1" ht="50.1" customHeight="1" x14ac:dyDescent="0.25"/>
    <row r="3896" s="3" customFormat="1" ht="50.1" customHeight="1" x14ac:dyDescent="0.25"/>
    <row r="3897" s="3" customFormat="1" ht="50.1" customHeight="1" x14ac:dyDescent="0.25"/>
    <row r="3898" s="3" customFormat="1" ht="50.1" customHeight="1" x14ac:dyDescent="0.25"/>
    <row r="3899" s="3" customFormat="1" ht="50.1" customHeight="1" x14ac:dyDescent="0.25"/>
    <row r="3900" s="3" customFormat="1" ht="50.1" customHeight="1" x14ac:dyDescent="0.25"/>
    <row r="3901" s="3" customFormat="1" ht="50.1" customHeight="1" x14ac:dyDescent="0.25"/>
    <row r="3902" s="3" customFormat="1" ht="50.1" customHeight="1" x14ac:dyDescent="0.25"/>
    <row r="3903" s="3" customFormat="1" ht="50.1" customHeight="1" x14ac:dyDescent="0.25"/>
    <row r="3904" s="3" customFormat="1" ht="50.1" customHeight="1" x14ac:dyDescent="0.25"/>
    <row r="3905" s="3" customFormat="1" ht="50.1" customHeight="1" x14ac:dyDescent="0.25"/>
    <row r="3906" s="3" customFormat="1" ht="50.1" customHeight="1" x14ac:dyDescent="0.25"/>
    <row r="3907" s="3" customFormat="1" ht="50.1" customHeight="1" x14ac:dyDescent="0.25"/>
    <row r="3908" s="3" customFormat="1" ht="50.1" customHeight="1" x14ac:dyDescent="0.25"/>
    <row r="3909" s="3" customFormat="1" ht="50.1" customHeight="1" x14ac:dyDescent="0.25"/>
    <row r="3910" s="3" customFormat="1" ht="50.1" customHeight="1" x14ac:dyDescent="0.25"/>
    <row r="3911" s="3" customFormat="1" ht="50.1" customHeight="1" x14ac:dyDescent="0.25"/>
    <row r="3912" s="3" customFormat="1" ht="50.1" customHeight="1" x14ac:dyDescent="0.25"/>
    <row r="3913" s="3" customFormat="1" ht="50.1" customHeight="1" x14ac:dyDescent="0.25"/>
    <row r="3914" s="3" customFormat="1" ht="50.1" customHeight="1" x14ac:dyDescent="0.25"/>
    <row r="3915" s="3" customFormat="1" ht="50.1" customHeight="1" x14ac:dyDescent="0.25"/>
    <row r="3916" s="3" customFormat="1" ht="50.1" customHeight="1" x14ac:dyDescent="0.25"/>
    <row r="3917" s="3" customFormat="1" ht="50.1" customHeight="1" x14ac:dyDescent="0.25"/>
    <row r="3918" s="3" customFormat="1" ht="50.1" customHeight="1" x14ac:dyDescent="0.25"/>
    <row r="3919" s="3" customFormat="1" ht="50.1" customHeight="1" x14ac:dyDescent="0.25"/>
    <row r="3920" s="3" customFormat="1" ht="50.1" customHeight="1" x14ac:dyDescent="0.25"/>
    <row r="3921" s="3" customFormat="1" ht="50.1" customHeight="1" x14ac:dyDescent="0.25"/>
    <row r="3922" s="3" customFormat="1" ht="50.1" customHeight="1" x14ac:dyDescent="0.25"/>
    <row r="3923" s="3" customFormat="1" ht="50.1" customHeight="1" x14ac:dyDescent="0.25"/>
    <row r="3924" s="3" customFormat="1" ht="50.1" customHeight="1" x14ac:dyDescent="0.25"/>
    <row r="3925" s="3" customFormat="1" ht="50.1" customHeight="1" x14ac:dyDescent="0.25"/>
    <row r="3926" s="3" customFormat="1" ht="50.1" customHeight="1" x14ac:dyDescent="0.25"/>
    <row r="3927" s="3" customFormat="1" ht="50.1" customHeight="1" x14ac:dyDescent="0.25"/>
    <row r="3928" s="3" customFormat="1" ht="50.1" customHeight="1" x14ac:dyDescent="0.25"/>
    <row r="3929" s="3" customFormat="1" ht="50.1" customHeight="1" x14ac:dyDescent="0.25"/>
    <row r="3930" s="3" customFormat="1" ht="50.1" customHeight="1" x14ac:dyDescent="0.25"/>
    <row r="3931" s="3" customFormat="1" ht="50.1" customHeight="1" x14ac:dyDescent="0.25"/>
    <row r="3932" s="3" customFormat="1" ht="50.1" customHeight="1" x14ac:dyDescent="0.25"/>
    <row r="3933" s="3" customFormat="1" ht="50.1" customHeight="1" x14ac:dyDescent="0.25"/>
    <row r="3934" s="3" customFormat="1" ht="50.1" customHeight="1" x14ac:dyDescent="0.25"/>
    <row r="3935" s="3" customFormat="1" ht="50.1" customHeight="1" x14ac:dyDescent="0.25"/>
    <row r="3936" s="3" customFormat="1" ht="50.1" customHeight="1" x14ac:dyDescent="0.25"/>
    <row r="3937" s="3" customFormat="1" ht="50.1" customHeight="1" x14ac:dyDescent="0.25"/>
    <row r="3938" s="3" customFormat="1" ht="50.1" customHeight="1" x14ac:dyDescent="0.25"/>
    <row r="3939" s="3" customFormat="1" ht="50.1" customHeight="1" x14ac:dyDescent="0.25"/>
    <row r="3940" s="3" customFormat="1" ht="50.1" customHeight="1" x14ac:dyDescent="0.25"/>
    <row r="3941" s="3" customFormat="1" ht="50.1" customHeight="1" x14ac:dyDescent="0.25"/>
    <row r="3942" s="3" customFormat="1" ht="50.1" customHeight="1" x14ac:dyDescent="0.25"/>
    <row r="3943" s="3" customFormat="1" ht="50.1" customHeight="1" x14ac:dyDescent="0.25"/>
    <row r="3944" s="3" customFormat="1" ht="50.1" customHeight="1" x14ac:dyDescent="0.25"/>
    <row r="3945" s="3" customFormat="1" ht="50.1" customHeight="1" x14ac:dyDescent="0.25"/>
    <row r="3946" s="3" customFormat="1" ht="50.1" customHeight="1" x14ac:dyDescent="0.25"/>
    <row r="3947" s="3" customFormat="1" ht="50.1" customHeight="1" x14ac:dyDescent="0.25"/>
    <row r="3948" s="3" customFormat="1" ht="50.1" customHeight="1" x14ac:dyDescent="0.25"/>
    <row r="3949" s="3" customFormat="1" ht="50.1" customHeight="1" x14ac:dyDescent="0.25"/>
    <row r="3950" s="3" customFormat="1" ht="50.1" customHeight="1" x14ac:dyDescent="0.25"/>
    <row r="3951" s="3" customFormat="1" ht="50.1" customHeight="1" x14ac:dyDescent="0.25"/>
    <row r="3952" s="3" customFormat="1" ht="50.1" customHeight="1" x14ac:dyDescent="0.25"/>
    <row r="3953" s="3" customFormat="1" ht="50.1" customHeight="1" x14ac:dyDescent="0.25"/>
    <row r="3954" s="3" customFormat="1" ht="50.1" customHeight="1" x14ac:dyDescent="0.25"/>
    <row r="3955" s="3" customFormat="1" ht="50.1" customHeight="1" x14ac:dyDescent="0.25"/>
    <row r="3956" s="3" customFormat="1" ht="50.1" customHeight="1" x14ac:dyDescent="0.25"/>
    <row r="3957" s="3" customFormat="1" ht="50.1" customHeight="1" x14ac:dyDescent="0.25"/>
    <row r="3958" s="3" customFormat="1" ht="50.1" customHeight="1" x14ac:dyDescent="0.25"/>
    <row r="3959" s="3" customFormat="1" ht="50.1" customHeight="1" x14ac:dyDescent="0.25"/>
    <row r="3960" s="3" customFormat="1" ht="50.1" customHeight="1" x14ac:dyDescent="0.25"/>
    <row r="3961" s="3" customFormat="1" ht="50.1" customHeight="1" x14ac:dyDescent="0.25"/>
    <row r="3962" s="3" customFormat="1" ht="50.1" customHeight="1" x14ac:dyDescent="0.25"/>
    <row r="3963" s="3" customFormat="1" ht="50.1" customHeight="1" x14ac:dyDescent="0.25"/>
    <row r="3964" s="3" customFormat="1" ht="50.1" customHeight="1" x14ac:dyDescent="0.25"/>
    <row r="3965" s="3" customFormat="1" ht="50.1" customHeight="1" x14ac:dyDescent="0.25"/>
    <row r="3966" s="3" customFormat="1" ht="50.1" customHeight="1" x14ac:dyDescent="0.25"/>
    <row r="3967" s="3" customFormat="1" ht="50.1" customHeight="1" x14ac:dyDescent="0.25"/>
    <row r="3968" s="3" customFormat="1" ht="50.1" customHeight="1" x14ac:dyDescent="0.25"/>
    <row r="3969" s="3" customFormat="1" ht="50.1" customHeight="1" x14ac:dyDescent="0.25"/>
    <row r="3970" s="3" customFormat="1" ht="50.1" customHeight="1" x14ac:dyDescent="0.25"/>
    <row r="3971" s="3" customFormat="1" ht="50.1" customHeight="1" x14ac:dyDescent="0.25"/>
    <row r="3972" s="3" customFormat="1" ht="50.1" customHeight="1" x14ac:dyDescent="0.25"/>
    <row r="3973" s="3" customFormat="1" ht="50.1" customHeight="1" x14ac:dyDescent="0.25"/>
    <row r="3974" s="3" customFormat="1" ht="50.1" customHeight="1" x14ac:dyDescent="0.25"/>
    <row r="3975" s="3" customFormat="1" ht="50.1" customHeight="1" x14ac:dyDescent="0.25"/>
    <row r="3976" s="3" customFormat="1" ht="50.1" customHeight="1" x14ac:dyDescent="0.25"/>
    <row r="3977" s="3" customFormat="1" ht="50.1" customHeight="1" x14ac:dyDescent="0.25"/>
    <row r="3978" s="3" customFormat="1" ht="50.1" customHeight="1" x14ac:dyDescent="0.25"/>
    <row r="3979" s="3" customFormat="1" ht="50.1" customHeight="1" x14ac:dyDescent="0.25"/>
    <row r="3980" s="3" customFormat="1" ht="50.1" customHeight="1" x14ac:dyDescent="0.25"/>
    <row r="3981" s="3" customFormat="1" ht="50.1" customHeight="1" x14ac:dyDescent="0.25"/>
    <row r="3982" s="3" customFormat="1" ht="50.1" customHeight="1" x14ac:dyDescent="0.25"/>
    <row r="3983" s="3" customFormat="1" ht="50.1" customHeight="1" x14ac:dyDescent="0.25"/>
    <row r="3984" s="3" customFormat="1" ht="50.1" customHeight="1" x14ac:dyDescent="0.25"/>
    <row r="3985" s="3" customFormat="1" ht="50.1" customHeight="1" x14ac:dyDescent="0.25"/>
    <row r="3986" s="3" customFormat="1" ht="50.1" customHeight="1" x14ac:dyDescent="0.25"/>
    <row r="3987" s="3" customFormat="1" ht="50.1" customHeight="1" x14ac:dyDescent="0.25"/>
    <row r="3988" s="3" customFormat="1" ht="50.1" customHeight="1" x14ac:dyDescent="0.25"/>
    <row r="3989" s="3" customFormat="1" ht="50.1" customHeight="1" x14ac:dyDescent="0.25"/>
    <row r="3990" s="3" customFormat="1" ht="50.1" customHeight="1" x14ac:dyDescent="0.25"/>
    <row r="3991" s="3" customFormat="1" ht="50.1" customHeight="1" x14ac:dyDescent="0.25"/>
    <row r="3992" s="3" customFormat="1" ht="50.1" customHeight="1" x14ac:dyDescent="0.25"/>
    <row r="3993" s="3" customFormat="1" ht="50.1" customHeight="1" x14ac:dyDescent="0.25"/>
    <row r="3994" s="3" customFormat="1" ht="50.1" customHeight="1" x14ac:dyDescent="0.25"/>
    <row r="3995" s="3" customFormat="1" ht="50.1" customHeight="1" x14ac:dyDescent="0.25"/>
    <row r="3996" s="3" customFormat="1" ht="50.1" customHeight="1" x14ac:dyDescent="0.25"/>
    <row r="3997" s="3" customFormat="1" ht="50.1" customHeight="1" x14ac:dyDescent="0.25"/>
    <row r="3998" s="3" customFormat="1" ht="50.1" customHeight="1" x14ac:dyDescent="0.25"/>
    <row r="3999" s="3" customFormat="1" ht="50.1" customHeight="1" x14ac:dyDescent="0.25"/>
    <row r="4000" s="3" customFormat="1" ht="50.1" customHeight="1" x14ac:dyDescent="0.25"/>
    <row r="4001" s="3" customFormat="1" ht="50.1" customHeight="1" x14ac:dyDescent="0.25"/>
    <row r="4002" s="3" customFormat="1" ht="50.1" customHeight="1" x14ac:dyDescent="0.25"/>
    <row r="4003" s="3" customFormat="1" ht="50.1" customHeight="1" x14ac:dyDescent="0.25"/>
    <row r="4004" s="3" customFormat="1" ht="50.1" customHeight="1" x14ac:dyDescent="0.25"/>
    <row r="4005" s="3" customFormat="1" ht="50.1" customHeight="1" x14ac:dyDescent="0.25"/>
    <row r="4006" s="3" customFormat="1" ht="50.1" customHeight="1" x14ac:dyDescent="0.25"/>
    <row r="4007" s="3" customFormat="1" ht="50.1" customHeight="1" x14ac:dyDescent="0.25"/>
    <row r="4008" s="3" customFormat="1" ht="50.1" customHeight="1" x14ac:dyDescent="0.25"/>
    <row r="4009" s="3" customFormat="1" ht="50.1" customHeight="1" x14ac:dyDescent="0.25"/>
    <row r="4010" s="3" customFormat="1" ht="50.1" customHeight="1" x14ac:dyDescent="0.25"/>
    <row r="4011" s="3" customFormat="1" ht="50.1" customHeight="1" x14ac:dyDescent="0.25"/>
    <row r="4012" s="3" customFormat="1" ht="50.1" customHeight="1" x14ac:dyDescent="0.25"/>
    <row r="4013" s="3" customFormat="1" ht="50.1" customHeight="1" x14ac:dyDescent="0.25"/>
    <row r="4014" s="3" customFormat="1" ht="50.1" customHeight="1" x14ac:dyDescent="0.25"/>
    <row r="4015" s="3" customFormat="1" ht="50.1" customHeight="1" x14ac:dyDescent="0.25"/>
    <row r="4016" s="3" customFormat="1" ht="50.1" customHeight="1" x14ac:dyDescent="0.25"/>
    <row r="4017" s="3" customFormat="1" ht="50.1" customHeight="1" x14ac:dyDescent="0.25"/>
    <row r="4018" s="3" customFormat="1" ht="50.1" customHeight="1" x14ac:dyDescent="0.25"/>
    <row r="4019" s="3" customFormat="1" ht="50.1" customHeight="1" x14ac:dyDescent="0.25"/>
    <row r="4020" s="3" customFormat="1" ht="50.1" customHeight="1" x14ac:dyDescent="0.25"/>
    <row r="4021" s="3" customFormat="1" ht="50.1" customHeight="1" x14ac:dyDescent="0.25"/>
    <row r="4022" s="3" customFormat="1" ht="50.1" customHeight="1" x14ac:dyDescent="0.25"/>
    <row r="4023" s="3" customFormat="1" ht="50.1" customHeight="1" x14ac:dyDescent="0.25"/>
    <row r="4024" s="3" customFormat="1" ht="50.1" customHeight="1" x14ac:dyDescent="0.25"/>
    <row r="4025" s="3" customFormat="1" ht="50.1" customHeight="1" x14ac:dyDescent="0.25"/>
    <row r="4026" s="3" customFormat="1" ht="50.1" customHeight="1" x14ac:dyDescent="0.25"/>
    <row r="4027" s="3" customFormat="1" ht="50.1" customHeight="1" x14ac:dyDescent="0.25"/>
    <row r="4028" s="3" customFormat="1" ht="50.1" customHeight="1" x14ac:dyDescent="0.25"/>
    <row r="4029" s="3" customFormat="1" ht="50.1" customHeight="1" x14ac:dyDescent="0.25"/>
    <row r="4030" s="3" customFormat="1" ht="50.1" customHeight="1" x14ac:dyDescent="0.25"/>
    <row r="4031" s="3" customFormat="1" ht="50.1" customHeight="1" x14ac:dyDescent="0.25"/>
    <row r="4032" s="3" customFormat="1" ht="50.1" customHeight="1" x14ac:dyDescent="0.25"/>
    <row r="4033" s="3" customFormat="1" ht="50.1" customHeight="1" x14ac:dyDescent="0.25"/>
    <row r="4034" s="3" customFormat="1" ht="50.1" customHeight="1" x14ac:dyDescent="0.25"/>
    <row r="4035" s="3" customFormat="1" ht="50.1" customHeight="1" x14ac:dyDescent="0.25"/>
    <row r="4036" s="3" customFormat="1" ht="50.1" customHeight="1" x14ac:dyDescent="0.25"/>
    <row r="4037" s="3" customFormat="1" ht="50.1" customHeight="1" x14ac:dyDescent="0.25"/>
    <row r="4038" s="3" customFormat="1" ht="50.1" customHeight="1" x14ac:dyDescent="0.25"/>
    <row r="4039" s="3" customFormat="1" ht="50.1" customHeight="1" x14ac:dyDescent="0.25"/>
    <row r="4040" s="3" customFormat="1" ht="50.1" customHeight="1" x14ac:dyDescent="0.25"/>
    <row r="4041" s="3" customFormat="1" ht="50.1" customHeight="1" x14ac:dyDescent="0.25"/>
    <row r="4042" s="3" customFormat="1" ht="50.1" customHeight="1" x14ac:dyDescent="0.25"/>
    <row r="4043" s="3" customFormat="1" ht="50.1" customHeight="1" x14ac:dyDescent="0.25"/>
    <row r="4044" s="3" customFormat="1" ht="50.1" customHeight="1" x14ac:dyDescent="0.25"/>
    <row r="4045" s="3" customFormat="1" ht="50.1" customHeight="1" x14ac:dyDescent="0.25"/>
    <row r="4046" s="3" customFormat="1" ht="50.1" customHeight="1" x14ac:dyDescent="0.25"/>
    <row r="4047" s="3" customFormat="1" ht="50.1" customHeight="1" x14ac:dyDescent="0.25"/>
    <row r="4048" s="3" customFormat="1" ht="50.1" customHeight="1" x14ac:dyDescent="0.25"/>
    <row r="4049" s="3" customFormat="1" ht="50.1" customHeight="1" x14ac:dyDescent="0.25"/>
    <row r="4050" s="3" customFormat="1" ht="50.1" customHeight="1" x14ac:dyDescent="0.25"/>
    <row r="4051" s="3" customFormat="1" ht="50.1" customHeight="1" x14ac:dyDescent="0.25"/>
    <row r="4052" s="3" customFormat="1" ht="50.1" customHeight="1" x14ac:dyDescent="0.25"/>
    <row r="4053" s="3" customFormat="1" ht="50.1" customHeight="1" x14ac:dyDescent="0.25"/>
    <row r="4054" s="3" customFormat="1" ht="50.1" customHeight="1" x14ac:dyDescent="0.25"/>
    <row r="4055" s="3" customFormat="1" ht="50.1" customHeight="1" x14ac:dyDescent="0.25"/>
    <row r="4056" s="3" customFormat="1" ht="50.1" customHeight="1" x14ac:dyDescent="0.25"/>
    <row r="4057" s="3" customFormat="1" ht="50.1" customHeight="1" x14ac:dyDescent="0.25"/>
    <row r="4058" s="3" customFormat="1" ht="50.1" customHeight="1" x14ac:dyDescent="0.25"/>
    <row r="4059" s="3" customFormat="1" ht="50.1" customHeight="1" x14ac:dyDescent="0.25"/>
    <row r="4060" s="3" customFormat="1" ht="50.1" customHeight="1" x14ac:dyDescent="0.25"/>
    <row r="4061" s="3" customFormat="1" ht="50.1" customHeight="1" x14ac:dyDescent="0.25"/>
    <row r="4062" s="3" customFormat="1" ht="50.1" customHeight="1" x14ac:dyDescent="0.25"/>
    <row r="4063" s="3" customFormat="1" ht="50.1" customHeight="1" x14ac:dyDescent="0.25"/>
    <row r="4064" s="3" customFormat="1" ht="50.1" customHeight="1" x14ac:dyDescent="0.25"/>
    <row r="4065" s="3" customFormat="1" ht="50.1" customHeight="1" x14ac:dyDescent="0.25"/>
    <row r="4066" s="3" customFormat="1" ht="50.1" customHeight="1" x14ac:dyDescent="0.25"/>
    <row r="4067" s="3" customFormat="1" ht="50.1" customHeight="1" x14ac:dyDescent="0.25"/>
    <row r="4068" s="3" customFormat="1" ht="50.1" customHeight="1" x14ac:dyDescent="0.25"/>
    <row r="4069" s="3" customFormat="1" ht="50.1" customHeight="1" x14ac:dyDescent="0.25"/>
    <row r="4070" s="3" customFormat="1" ht="50.1" customHeight="1" x14ac:dyDescent="0.25"/>
    <row r="4071" s="3" customFormat="1" ht="50.1" customHeight="1" x14ac:dyDescent="0.25"/>
    <row r="4072" s="3" customFormat="1" ht="50.1" customHeight="1" x14ac:dyDescent="0.25"/>
    <row r="4073" s="3" customFormat="1" ht="50.1" customHeight="1" x14ac:dyDescent="0.25"/>
    <row r="4074" s="3" customFormat="1" ht="50.1" customHeight="1" x14ac:dyDescent="0.25"/>
    <row r="4075" s="3" customFormat="1" ht="50.1" customHeight="1" x14ac:dyDescent="0.25"/>
    <row r="4076" s="3" customFormat="1" ht="50.1" customHeight="1" x14ac:dyDescent="0.25"/>
    <row r="4077" s="3" customFormat="1" ht="50.1" customHeight="1" x14ac:dyDescent="0.25"/>
    <row r="4078" s="3" customFormat="1" ht="50.1" customHeight="1" x14ac:dyDescent="0.25"/>
    <row r="4079" s="3" customFormat="1" ht="50.1" customHeight="1" x14ac:dyDescent="0.25"/>
    <row r="4080" s="3" customFormat="1" ht="50.1" customHeight="1" x14ac:dyDescent="0.25"/>
    <row r="4081" s="3" customFormat="1" ht="50.1" customHeight="1" x14ac:dyDescent="0.25"/>
    <row r="4082" s="3" customFormat="1" ht="50.1" customHeight="1" x14ac:dyDescent="0.25"/>
    <row r="4083" s="3" customFormat="1" ht="50.1" customHeight="1" x14ac:dyDescent="0.25"/>
    <row r="4084" s="3" customFormat="1" ht="50.1" customHeight="1" x14ac:dyDescent="0.25"/>
    <row r="4085" s="3" customFormat="1" ht="50.1" customHeight="1" x14ac:dyDescent="0.25"/>
    <row r="4086" s="3" customFormat="1" ht="50.1" customHeight="1" x14ac:dyDescent="0.25"/>
    <row r="4087" s="3" customFormat="1" ht="50.1" customHeight="1" x14ac:dyDescent="0.25"/>
    <row r="4088" s="3" customFormat="1" ht="50.1" customHeight="1" x14ac:dyDescent="0.25"/>
    <row r="4089" s="3" customFormat="1" ht="50.1" customHeight="1" x14ac:dyDescent="0.25"/>
    <row r="4090" s="3" customFormat="1" ht="50.1" customHeight="1" x14ac:dyDescent="0.25"/>
    <row r="4091" s="3" customFormat="1" ht="50.1" customHeight="1" x14ac:dyDescent="0.25"/>
    <row r="4092" s="3" customFormat="1" ht="50.1" customHeight="1" x14ac:dyDescent="0.25"/>
    <row r="4093" s="3" customFormat="1" ht="50.1" customHeight="1" x14ac:dyDescent="0.25"/>
    <row r="4094" s="3" customFormat="1" ht="50.1" customHeight="1" x14ac:dyDescent="0.25"/>
    <row r="4095" s="3" customFormat="1" ht="50.1" customHeight="1" x14ac:dyDescent="0.25"/>
    <row r="4096" s="3" customFormat="1" ht="50.1" customHeight="1" x14ac:dyDescent="0.25"/>
    <row r="4097" s="3" customFormat="1" ht="50.1" customHeight="1" x14ac:dyDescent="0.25"/>
    <row r="4098" s="3" customFormat="1" ht="50.1" customHeight="1" x14ac:dyDescent="0.25"/>
    <row r="4099" s="3" customFormat="1" ht="50.1" customHeight="1" x14ac:dyDescent="0.25"/>
    <row r="4100" s="3" customFormat="1" ht="50.1" customHeight="1" x14ac:dyDescent="0.25"/>
    <row r="4101" s="3" customFormat="1" ht="50.1" customHeight="1" x14ac:dyDescent="0.25"/>
    <row r="4102" s="3" customFormat="1" ht="50.1" customHeight="1" x14ac:dyDescent="0.25"/>
    <row r="4103" s="3" customFormat="1" ht="50.1" customHeight="1" x14ac:dyDescent="0.25"/>
    <row r="4104" s="3" customFormat="1" ht="50.1" customHeight="1" x14ac:dyDescent="0.25"/>
    <row r="4105" s="3" customFormat="1" ht="50.1" customHeight="1" x14ac:dyDescent="0.25"/>
    <row r="4106" s="3" customFormat="1" ht="50.1" customHeight="1" x14ac:dyDescent="0.25"/>
    <row r="4107" s="3" customFormat="1" ht="50.1" customHeight="1" x14ac:dyDescent="0.25"/>
    <row r="4108" s="3" customFormat="1" ht="50.1" customHeight="1" x14ac:dyDescent="0.25"/>
    <row r="4109" s="3" customFormat="1" ht="50.1" customHeight="1" x14ac:dyDescent="0.25"/>
    <row r="4110" s="3" customFormat="1" ht="50.1" customHeight="1" x14ac:dyDescent="0.25"/>
    <row r="4111" s="3" customFormat="1" ht="50.1" customHeight="1" x14ac:dyDescent="0.25"/>
    <row r="4112" s="3" customFormat="1" ht="50.1" customHeight="1" x14ac:dyDescent="0.25"/>
    <row r="4113" s="3" customFormat="1" ht="50.1" customHeight="1" x14ac:dyDescent="0.25"/>
    <row r="4114" s="3" customFormat="1" ht="50.1" customHeight="1" x14ac:dyDescent="0.25"/>
    <row r="4115" s="3" customFormat="1" ht="50.1" customHeight="1" x14ac:dyDescent="0.25"/>
    <row r="4116" s="3" customFormat="1" ht="50.1" customHeight="1" x14ac:dyDescent="0.25"/>
    <row r="4117" s="3" customFormat="1" ht="50.1" customHeight="1" x14ac:dyDescent="0.25"/>
    <row r="4118" s="3" customFormat="1" ht="50.1" customHeight="1" x14ac:dyDescent="0.25"/>
    <row r="4119" s="3" customFormat="1" ht="50.1" customHeight="1" x14ac:dyDescent="0.25"/>
    <row r="4120" s="3" customFormat="1" ht="50.1" customHeight="1" x14ac:dyDescent="0.25"/>
    <row r="4121" s="3" customFormat="1" ht="50.1" customHeight="1" x14ac:dyDescent="0.25"/>
    <row r="4122" s="3" customFormat="1" ht="50.1" customHeight="1" x14ac:dyDescent="0.25"/>
    <row r="4123" s="3" customFormat="1" ht="50.1" customHeight="1" x14ac:dyDescent="0.25"/>
    <row r="4124" s="3" customFormat="1" ht="50.1" customHeight="1" x14ac:dyDescent="0.25"/>
    <row r="4125" s="3" customFormat="1" ht="50.1" customHeight="1" x14ac:dyDescent="0.25"/>
    <row r="4126" s="3" customFormat="1" ht="50.1" customHeight="1" x14ac:dyDescent="0.25"/>
    <row r="4127" s="3" customFormat="1" ht="50.1" customHeight="1" x14ac:dyDescent="0.25"/>
    <row r="4128" s="3" customFormat="1" ht="50.1" customHeight="1" x14ac:dyDescent="0.25"/>
    <row r="4129" s="3" customFormat="1" ht="50.1" customHeight="1" x14ac:dyDescent="0.25"/>
    <row r="4130" s="3" customFormat="1" ht="50.1" customHeight="1" x14ac:dyDescent="0.25"/>
    <row r="4131" s="3" customFormat="1" ht="50.1" customHeight="1" x14ac:dyDescent="0.25"/>
    <row r="4132" s="3" customFormat="1" ht="50.1" customHeight="1" x14ac:dyDescent="0.25"/>
    <row r="4133" s="3" customFormat="1" ht="50.1" customHeight="1" x14ac:dyDescent="0.25"/>
    <row r="4134" s="3" customFormat="1" ht="50.1" customHeight="1" x14ac:dyDescent="0.25"/>
    <row r="4135" s="3" customFormat="1" ht="50.1" customHeight="1" x14ac:dyDescent="0.25"/>
    <row r="4136" s="3" customFormat="1" ht="50.1" customHeight="1" x14ac:dyDescent="0.25"/>
    <row r="4137" s="3" customFormat="1" ht="50.1" customHeight="1" x14ac:dyDescent="0.25"/>
    <row r="4138" s="3" customFormat="1" ht="50.1" customHeight="1" x14ac:dyDescent="0.25"/>
    <row r="4139" s="3" customFormat="1" ht="50.1" customHeight="1" x14ac:dyDescent="0.25"/>
    <row r="4140" s="3" customFormat="1" ht="50.1" customHeight="1" x14ac:dyDescent="0.25"/>
    <row r="4141" s="3" customFormat="1" ht="50.1" customHeight="1" x14ac:dyDescent="0.25"/>
    <row r="4142" s="3" customFormat="1" ht="50.1" customHeight="1" x14ac:dyDescent="0.25"/>
    <row r="4143" s="3" customFormat="1" ht="50.1" customHeight="1" x14ac:dyDescent="0.25"/>
    <row r="4144" s="3" customFormat="1" ht="50.1" customHeight="1" x14ac:dyDescent="0.25"/>
    <row r="4145" s="3" customFormat="1" ht="50.1" customHeight="1" x14ac:dyDescent="0.25"/>
    <row r="4146" s="3" customFormat="1" ht="50.1" customHeight="1" x14ac:dyDescent="0.25"/>
    <row r="4147" s="3" customFormat="1" ht="50.1" customHeight="1" x14ac:dyDescent="0.25"/>
    <row r="4148" s="3" customFormat="1" ht="50.1" customHeight="1" x14ac:dyDescent="0.25"/>
    <row r="4149" s="3" customFormat="1" ht="50.1" customHeight="1" x14ac:dyDescent="0.25"/>
    <row r="4150" s="3" customFormat="1" ht="50.1" customHeight="1" x14ac:dyDescent="0.25"/>
    <row r="4151" s="3" customFormat="1" ht="50.1" customHeight="1" x14ac:dyDescent="0.25"/>
    <row r="4152" s="3" customFormat="1" ht="50.1" customHeight="1" x14ac:dyDescent="0.25"/>
    <row r="4153" s="3" customFormat="1" ht="50.1" customHeight="1" x14ac:dyDescent="0.25"/>
    <row r="4154" s="3" customFormat="1" ht="50.1" customHeight="1" x14ac:dyDescent="0.25"/>
    <row r="4155" s="3" customFormat="1" ht="50.1" customHeight="1" x14ac:dyDescent="0.25"/>
    <row r="4156" s="3" customFormat="1" ht="50.1" customHeight="1" x14ac:dyDescent="0.25"/>
    <row r="4157" s="3" customFormat="1" ht="50.1" customHeight="1" x14ac:dyDescent="0.25"/>
    <row r="4158" s="3" customFormat="1" ht="50.1" customHeight="1" x14ac:dyDescent="0.25"/>
    <row r="4159" s="3" customFormat="1" ht="50.1" customHeight="1" x14ac:dyDescent="0.25"/>
    <row r="4160" s="3" customFormat="1" ht="50.1" customHeight="1" x14ac:dyDescent="0.25"/>
    <row r="4161" s="3" customFormat="1" ht="50.1" customHeight="1" x14ac:dyDescent="0.25"/>
    <row r="4162" s="3" customFormat="1" ht="50.1" customHeight="1" x14ac:dyDescent="0.25"/>
    <row r="4163" s="3" customFormat="1" ht="50.1" customHeight="1" x14ac:dyDescent="0.25"/>
    <row r="4164" s="3" customFormat="1" ht="50.1" customHeight="1" x14ac:dyDescent="0.25"/>
    <row r="4165" s="3" customFormat="1" ht="50.1" customHeight="1" x14ac:dyDescent="0.25"/>
    <row r="4166" s="3" customFormat="1" ht="50.1" customHeight="1" x14ac:dyDescent="0.25"/>
    <row r="4167" s="3" customFormat="1" ht="50.1" customHeight="1" x14ac:dyDescent="0.25"/>
    <row r="4168" s="3" customFormat="1" ht="50.1" customHeight="1" x14ac:dyDescent="0.25"/>
    <row r="4169" s="3" customFormat="1" ht="50.1" customHeight="1" x14ac:dyDescent="0.25"/>
    <row r="4170" s="3" customFormat="1" ht="50.1" customHeight="1" x14ac:dyDescent="0.25"/>
    <row r="4171" s="3" customFormat="1" ht="50.1" customHeight="1" x14ac:dyDescent="0.25"/>
    <row r="4172" s="3" customFormat="1" ht="50.1" customHeight="1" x14ac:dyDescent="0.25"/>
    <row r="4173" s="3" customFormat="1" ht="50.1" customHeight="1" x14ac:dyDescent="0.25"/>
    <row r="4174" s="3" customFormat="1" ht="50.1" customHeight="1" x14ac:dyDescent="0.25"/>
    <row r="4175" s="3" customFormat="1" ht="50.1" customHeight="1" x14ac:dyDescent="0.25"/>
    <row r="4176" s="3" customFormat="1" ht="50.1" customHeight="1" x14ac:dyDescent="0.25"/>
    <row r="4177" s="3" customFormat="1" ht="50.1" customHeight="1" x14ac:dyDescent="0.25"/>
    <row r="4178" s="3" customFormat="1" ht="50.1" customHeight="1" x14ac:dyDescent="0.25"/>
    <row r="4179" s="3" customFormat="1" ht="50.1" customHeight="1" x14ac:dyDescent="0.25"/>
    <row r="4180" s="3" customFormat="1" ht="50.1" customHeight="1" x14ac:dyDescent="0.25"/>
    <row r="4181" s="3" customFormat="1" ht="50.1" customHeight="1" x14ac:dyDescent="0.25"/>
    <row r="4182" s="3" customFormat="1" ht="50.1" customHeight="1" x14ac:dyDescent="0.25"/>
    <row r="4183" s="3" customFormat="1" ht="50.1" customHeight="1" x14ac:dyDescent="0.25"/>
    <row r="4184" s="3" customFormat="1" ht="50.1" customHeight="1" x14ac:dyDescent="0.25"/>
    <row r="4185" s="3" customFormat="1" ht="50.1" customHeight="1" x14ac:dyDescent="0.25"/>
    <row r="4186" s="3" customFormat="1" ht="50.1" customHeight="1" x14ac:dyDescent="0.25"/>
    <row r="4187" s="3" customFormat="1" ht="50.1" customHeight="1" x14ac:dyDescent="0.25"/>
    <row r="4188" s="3" customFormat="1" ht="50.1" customHeight="1" x14ac:dyDescent="0.25"/>
    <row r="4189" s="3" customFormat="1" ht="50.1" customHeight="1" x14ac:dyDescent="0.25"/>
    <row r="4190" s="3" customFormat="1" ht="50.1" customHeight="1" x14ac:dyDescent="0.25"/>
    <row r="4191" s="3" customFormat="1" ht="50.1" customHeight="1" x14ac:dyDescent="0.25"/>
    <row r="4192" s="3" customFormat="1" ht="50.1" customHeight="1" x14ac:dyDescent="0.25"/>
    <row r="4193" s="3" customFormat="1" ht="50.1" customHeight="1" x14ac:dyDescent="0.25"/>
    <row r="4194" s="3" customFormat="1" ht="50.1" customHeight="1" x14ac:dyDescent="0.25"/>
    <row r="4195" s="3" customFormat="1" ht="50.1" customHeight="1" x14ac:dyDescent="0.25"/>
    <row r="4196" s="3" customFormat="1" ht="50.1" customHeight="1" x14ac:dyDescent="0.25"/>
    <row r="4197" s="3" customFormat="1" ht="50.1" customHeight="1" x14ac:dyDescent="0.25"/>
    <row r="4198" s="3" customFormat="1" ht="50.1" customHeight="1" x14ac:dyDescent="0.25"/>
    <row r="4199" s="3" customFormat="1" ht="50.1" customHeight="1" x14ac:dyDescent="0.25"/>
    <row r="4200" s="3" customFormat="1" ht="50.1" customHeight="1" x14ac:dyDescent="0.25"/>
    <row r="4201" s="3" customFormat="1" ht="50.1" customHeight="1" x14ac:dyDescent="0.25"/>
    <row r="4202" s="3" customFormat="1" ht="50.1" customHeight="1" x14ac:dyDescent="0.25"/>
    <row r="4203" s="3" customFormat="1" ht="50.1" customHeight="1" x14ac:dyDescent="0.25"/>
    <row r="4204" s="3" customFormat="1" ht="50.1" customHeight="1" x14ac:dyDescent="0.25"/>
    <row r="4205" s="3" customFormat="1" ht="50.1" customHeight="1" x14ac:dyDescent="0.25"/>
    <row r="4206" s="3" customFormat="1" ht="50.1" customHeight="1" x14ac:dyDescent="0.25"/>
    <row r="4207" s="3" customFormat="1" ht="50.1" customHeight="1" x14ac:dyDescent="0.25"/>
    <row r="4208" s="3" customFormat="1" ht="50.1" customHeight="1" x14ac:dyDescent="0.25"/>
    <row r="4209" s="3" customFormat="1" ht="50.1" customHeight="1" x14ac:dyDescent="0.25"/>
    <row r="4210" s="3" customFormat="1" ht="50.1" customHeight="1" x14ac:dyDescent="0.25"/>
    <row r="4211" s="3" customFormat="1" ht="50.1" customHeight="1" x14ac:dyDescent="0.25"/>
    <row r="4212" s="3" customFormat="1" ht="50.1" customHeight="1" x14ac:dyDescent="0.25"/>
    <row r="4213" s="3" customFormat="1" ht="50.1" customHeight="1" x14ac:dyDescent="0.25"/>
    <row r="4214" s="3" customFormat="1" ht="50.1" customHeight="1" x14ac:dyDescent="0.25"/>
    <row r="4215" s="3" customFormat="1" ht="50.1" customHeight="1" x14ac:dyDescent="0.25"/>
    <row r="4216" s="3" customFormat="1" ht="50.1" customHeight="1" x14ac:dyDescent="0.25"/>
    <row r="4217" s="3" customFormat="1" ht="50.1" customHeight="1" x14ac:dyDescent="0.25"/>
    <row r="4218" s="3" customFormat="1" ht="50.1" customHeight="1" x14ac:dyDescent="0.25"/>
    <row r="4219" s="3" customFormat="1" ht="50.1" customHeight="1" x14ac:dyDescent="0.25"/>
    <row r="4220" s="3" customFormat="1" ht="50.1" customHeight="1" x14ac:dyDescent="0.25"/>
    <row r="4221" s="3" customFormat="1" ht="50.1" customHeight="1" x14ac:dyDescent="0.25"/>
    <row r="4222" s="3" customFormat="1" ht="50.1" customHeight="1" x14ac:dyDescent="0.25"/>
    <row r="4223" s="3" customFormat="1" ht="50.1" customHeight="1" x14ac:dyDescent="0.25"/>
    <row r="4224" s="3" customFormat="1" ht="50.1" customHeight="1" x14ac:dyDescent="0.25"/>
    <row r="4225" s="3" customFormat="1" ht="50.1" customHeight="1" x14ac:dyDescent="0.25"/>
    <row r="4226" s="3" customFormat="1" ht="50.1" customHeight="1" x14ac:dyDescent="0.25"/>
    <row r="4227" s="3" customFormat="1" ht="50.1" customHeight="1" x14ac:dyDescent="0.25"/>
    <row r="4228" s="3" customFormat="1" ht="50.1" customHeight="1" x14ac:dyDescent="0.25"/>
    <row r="4229" s="3" customFormat="1" ht="50.1" customHeight="1" x14ac:dyDescent="0.25"/>
    <row r="4230" s="3" customFormat="1" ht="50.1" customHeight="1" x14ac:dyDescent="0.25"/>
    <row r="4231" s="3" customFormat="1" ht="50.1" customHeight="1" x14ac:dyDescent="0.25"/>
    <row r="4232" s="3" customFormat="1" ht="50.1" customHeight="1" x14ac:dyDescent="0.25"/>
    <row r="4233" s="3" customFormat="1" ht="50.1" customHeight="1" x14ac:dyDescent="0.25"/>
    <row r="4234" s="3" customFormat="1" ht="50.1" customHeight="1" x14ac:dyDescent="0.25"/>
    <row r="4235" s="3" customFormat="1" ht="50.1" customHeight="1" x14ac:dyDescent="0.25"/>
    <row r="4236" s="3" customFormat="1" ht="50.1" customHeight="1" x14ac:dyDescent="0.25"/>
    <row r="4237" s="3" customFormat="1" ht="50.1" customHeight="1" x14ac:dyDescent="0.25"/>
    <row r="4238" s="3" customFormat="1" ht="50.1" customHeight="1" x14ac:dyDescent="0.25"/>
    <row r="4239" s="3" customFormat="1" ht="50.1" customHeight="1" x14ac:dyDescent="0.25"/>
    <row r="4240" s="3" customFormat="1" ht="50.1" customHeight="1" x14ac:dyDescent="0.25"/>
    <row r="4241" s="3" customFormat="1" ht="50.1" customHeight="1" x14ac:dyDescent="0.25"/>
    <row r="4242" s="3" customFormat="1" ht="50.1" customHeight="1" x14ac:dyDescent="0.25"/>
    <row r="4243" s="3" customFormat="1" ht="50.1" customHeight="1" x14ac:dyDescent="0.25"/>
    <row r="4244" s="3" customFormat="1" ht="50.1" customHeight="1" x14ac:dyDescent="0.25"/>
    <row r="4245" s="3" customFormat="1" ht="50.1" customHeight="1" x14ac:dyDescent="0.25"/>
    <row r="4246" s="3" customFormat="1" ht="50.1" customHeight="1" x14ac:dyDescent="0.25"/>
    <row r="4247" s="3" customFormat="1" ht="50.1" customHeight="1" x14ac:dyDescent="0.25"/>
    <row r="4248" s="3" customFormat="1" ht="50.1" customHeight="1" x14ac:dyDescent="0.25"/>
    <row r="4249" s="3" customFormat="1" ht="50.1" customHeight="1" x14ac:dyDescent="0.25"/>
    <row r="4250" s="3" customFormat="1" ht="50.1" customHeight="1" x14ac:dyDescent="0.25"/>
    <row r="4251" s="3" customFormat="1" ht="50.1" customHeight="1" x14ac:dyDescent="0.25"/>
    <row r="4252" s="3" customFormat="1" ht="50.1" customHeight="1" x14ac:dyDescent="0.25"/>
    <row r="4253" s="3" customFormat="1" ht="50.1" customHeight="1" x14ac:dyDescent="0.25"/>
    <row r="4254" s="3" customFormat="1" ht="50.1" customHeight="1" x14ac:dyDescent="0.25"/>
    <row r="4255" s="3" customFormat="1" ht="50.1" customHeight="1" x14ac:dyDescent="0.25"/>
    <row r="4256" s="3" customFormat="1" ht="50.1" customHeight="1" x14ac:dyDescent="0.25"/>
    <row r="4257" s="3" customFormat="1" ht="50.1" customHeight="1" x14ac:dyDescent="0.25"/>
    <row r="4258" s="3" customFormat="1" ht="50.1" customHeight="1" x14ac:dyDescent="0.25"/>
    <row r="4259" s="3" customFormat="1" ht="50.1" customHeight="1" x14ac:dyDescent="0.25"/>
    <row r="4260" s="3" customFormat="1" ht="50.1" customHeight="1" x14ac:dyDescent="0.25"/>
    <row r="4261" s="3" customFormat="1" ht="50.1" customHeight="1" x14ac:dyDescent="0.25"/>
    <row r="4262" s="3" customFormat="1" ht="50.1" customHeight="1" x14ac:dyDescent="0.25"/>
    <row r="4263" s="3" customFormat="1" ht="50.1" customHeight="1" x14ac:dyDescent="0.25"/>
    <row r="4264" s="3" customFormat="1" ht="50.1" customHeight="1" x14ac:dyDescent="0.25"/>
    <row r="4265" s="3" customFormat="1" ht="50.1" customHeight="1" x14ac:dyDescent="0.25"/>
    <row r="4266" s="3" customFormat="1" ht="50.1" customHeight="1" x14ac:dyDescent="0.25"/>
    <row r="4267" s="3" customFormat="1" ht="50.1" customHeight="1" x14ac:dyDescent="0.25"/>
    <row r="4268" s="3" customFormat="1" ht="50.1" customHeight="1" x14ac:dyDescent="0.25"/>
    <row r="4269" s="3" customFormat="1" ht="50.1" customHeight="1" x14ac:dyDescent="0.25"/>
    <row r="4270" s="3" customFormat="1" ht="50.1" customHeight="1" x14ac:dyDescent="0.25"/>
    <row r="4271" s="3" customFormat="1" ht="50.1" customHeight="1" x14ac:dyDescent="0.25"/>
    <row r="4272" s="3" customFormat="1" ht="50.1" customHeight="1" x14ac:dyDescent="0.25"/>
    <row r="4273" s="3" customFormat="1" ht="50.1" customHeight="1" x14ac:dyDescent="0.25"/>
    <row r="4274" s="3" customFormat="1" ht="50.1" customHeight="1" x14ac:dyDescent="0.25"/>
    <row r="4275" s="3" customFormat="1" ht="50.1" customHeight="1" x14ac:dyDescent="0.25"/>
    <row r="4276" s="3" customFormat="1" ht="50.1" customHeight="1" x14ac:dyDescent="0.25"/>
    <row r="4277" s="3" customFormat="1" ht="50.1" customHeight="1" x14ac:dyDescent="0.25"/>
    <row r="4278" s="3" customFormat="1" ht="50.1" customHeight="1" x14ac:dyDescent="0.25"/>
    <row r="4279" s="3" customFormat="1" ht="50.1" customHeight="1" x14ac:dyDescent="0.25"/>
    <row r="4280" s="3" customFormat="1" ht="50.1" customHeight="1" x14ac:dyDescent="0.25"/>
    <row r="4281" s="3" customFormat="1" ht="50.1" customHeight="1" x14ac:dyDescent="0.25"/>
    <row r="4282" s="3" customFormat="1" ht="50.1" customHeight="1" x14ac:dyDescent="0.25"/>
    <row r="4283" s="3" customFormat="1" ht="50.1" customHeight="1" x14ac:dyDescent="0.25"/>
    <row r="4284" s="3" customFormat="1" ht="50.1" customHeight="1" x14ac:dyDescent="0.25"/>
    <row r="4285" s="3" customFormat="1" ht="50.1" customHeight="1" x14ac:dyDescent="0.25"/>
    <row r="4286" s="3" customFormat="1" ht="50.1" customHeight="1" x14ac:dyDescent="0.25"/>
    <row r="4287" s="3" customFormat="1" ht="50.1" customHeight="1" x14ac:dyDescent="0.25"/>
    <row r="4288" s="3" customFormat="1" ht="50.1" customHeight="1" x14ac:dyDescent="0.25"/>
    <row r="4289" s="3" customFormat="1" ht="50.1" customHeight="1" x14ac:dyDescent="0.25"/>
    <row r="4290" s="3" customFormat="1" ht="50.1" customHeight="1" x14ac:dyDescent="0.25"/>
    <row r="4291" s="3" customFormat="1" ht="50.1" customHeight="1" x14ac:dyDescent="0.25"/>
    <row r="4292" s="3" customFormat="1" ht="50.1" customHeight="1" x14ac:dyDescent="0.25"/>
    <row r="4293" s="3" customFormat="1" ht="50.1" customHeight="1" x14ac:dyDescent="0.25"/>
    <row r="4294" s="3" customFormat="1" ht="50.1" customHeight="1" x14ac:dyDescent="0.25"/>
    <row r="4295" s="3" customFormat="1" ht="50.1" customHeight="1" x14ac:dyDescent="0.25"/>
    <row r="4296" s="3" customFormat="1" ht="50.1" customHeight="1" x14ac:dyDescent="0.25"/>
    <row r="4297" s="3" customFormat="1" ht="50.1" customHeight="1" x14ac:dyDescent="0.25"/>
    <row r="4298" s="3" customFormat="1" ht="50.1" customHeight="1" x14ac:dyDescent="0.25"/>
    <row r="4299" s="3" customFormat="1" ht="50.1" customHeight="1" x14ac:dyDescent="0.25"/>
    <row r="4300" s="3" customFormat="1" ht="50.1" customHeight="1" x14ac:dyDescent="0.25"/>
    <row r="4301" s="3" customFormat="1" ht="50.1" customHeight="1" x14ac:dyDescent="0.25"/>
    <row r="4302" s="3" customFormat="1" ht="50.1" customHeight="1" x14ac:dyDescent="0.25"/>
    <row r="4303" s="3" customFormat="1" ht="50.1" customHeight="1" x14ac:dyDescent="0.25"/>
    <row r="4304" s="3" customFormat="1" ht="50.1" customHeight="1" x14ac:dyDescent="0.25"/>
    <row r="4305" s="3" customFormat="1" ht="50.1" customHeight="1" x14ac:dyDescent="0.25"/>
    <row r="4306" s="3" customFormat="1" ht="50.1" customHeight="1" x14ac:dyDescent="0.25"/>
    <row r="4307" s="3" customFormat="1" ht="50.1" customHeight="1" x14ac:dyDescent="0.25"/>
    <row r="4308" s="3" customFormat="1" ht="50.1" customHeight="1" x14ac:dyDescent="0.25"/>
    <row r="4309" s="3" customFormat="1" ht="50.1" customHeight="1" x14ac:dyDescent="0.25"/>
    <row r="4310" s="3" customFormat="1" ht="50.1" customHeight="1" x14ac:dyDescent="0.25"/>
    <row r="4311" s="3" customFormat="1" ht="50.1" customHeight="1" x14ac:dyDescent="0.25"/>
    <row r="4312" s="3" customFormat="1" ht="50.1" customHeight="1" x14ac:dyDescent="0.25"/>
    <row r="4313" s="3" customFormat="1" ht="50.1" customHeight="1" x14ac:dyDescent="0.25"/>
    <row r="4314" s="3" customFormat="1" ht="50.1" customHeight="1" x14ac:dyDescent="0.25"/>
    <row r="4315" s="3" customFormat="1" ht="50.1" customHeight="1" x14ac:dyDescent="0.25"/>
    <row r="4316" s="3" customFormat="1" ht="50.1" customHeight="1" x14ac:dyDescent="0.25"/>
    <row r="4317" s="3" customFormat="1" ht="50.1" customHeight="1" x14ac:dyDescent="0.25"/>
    <row r="4318" s="3" customFormat="1" ht="50.1" customHeight="1" x14ac:dyDescent="0.25"/>
    <row r="4319" s="3" customFormat="1" ht="50.1" customHeight="1" x14ac:dyDescent="0.25"/>
    <row r="4320" s="3" customFormat="1" ht="50.1" customHeight="1" x14ac:dyDescent="0.25"/>
    <row r="4321" s="3" customFormat="1" ht="50.1" customHeight="1" x14ac:dyDescent="0.25"/>
    <row r="4322" s="3" customFormat="1" ht="50.1" customHeight="1" x14ac:dyDescent="0.25"/>
    <row r="4323" s="3" customFormat="1" ht="50.1" customHeight="1" x14ac:dyDescent="0.25"/>
    <row r="4324" s="3" customFormat="1" ht="50.1" customHeight="1" x14ac:dyDescent="0.25"/>
    <row r="4325" s="3" customFormat="1" ht="50.1" customHeight="1" x14ac:dyDescent="0.25"/>
    <row r="4326" s="3" customFormat="1" ht="50.1" customHeight="1" x14ac:dyDescent="0.25"/>
    <row r="4327" s="3" customFormat="1" ht="50.1" customHeight="1" x14ac:dyDescent="0.25"/>
    <row r="4328" s="3" customFormat="1" ht="50.1" customHeight="1" x14ac:dyDescent="0.25"/>
    <row r="4329" s="3" customFormat="1" ht="50.1" customHeight="1" x14ac:dyDescent="0.25"/>
    <row r="4330" s="3" customFormat="1" ht="50.1" customHeight="1" x14ac:dyDescent="0.25"/>
    <row r="4331" s="3" customFormat="1" ht="50.1" customHeight="1" x14ac:dyDescent="0.25"/>
    <row r="4332" s="3" customFormat="1" ht="50.1" customHeight="1" x14ac:dyDescent="0.25"/>
    <row r="4333" s="3" customFormat="1" ht="50.1" customHeight="1" x14ac:dyDescent="0.25"/>
    <row r="4334" s="3" customFormat="1" ht="50.1" customHeight="1" x14ac:dyDescent="0.25"/>
    <row r="4335" s="3" customFormat="1" ht="50.1" customHeight="1" x14ac:dyDescent="0.25"/>
    <row r="4336" s="3" customFormat="1" ht="50.1" customHeight="1" x14ac:dyDescent="0.25"/>
    <row r="4337" s="3" customFormat="1" ht="50.1" customHeight="1" x14ac:dyDescent="0.25"/>
    <row r="4338" s="3" customFormat="1" ht="50.1" customHeight="1" x14ac:dyDescent="0.25"/>
    <row r="4339" s="3" customFormat="1" ht="50.1" customHeight="1" x14ac:dyDescent="0.25"/>
    <row r="4340" s="3" customFormat="1" ht="50.1" customHeight="1" x14ac:dyDescent="0.25"/>
    <row r="4341" s="3" customFormat="1" ht="50.1" customHeight="1" x14ac:dyDescent="0.25"/>
    <row r="4342" s="3" customFormat="1" ht="50.1" customHeight="1" x14ac:dyDescent="0.25"/>
    <row r="4343" s="3" customFormat="1" ht="50.1" customHeight="1" x14ac:dyDescent="0.25"/>
    <row r="4344" s="3" customFormat="1" ht="50.1" customHeight="1" x14ac:dyDescent="0.25"/>
    <row r="4345" s="3" customFormat="1" ht="50.1" customHeight="1" x14ac:dyDescent="0.25"/>
    <row r="4346" s="3" customFormat="1" ht="50.1" customHeight="1" x14ac:dyDescent="0.25"/>
    <row r="4347" s="3" customFormat="1" ht="50.1" customHeight="1" x14ac:dyDescent="0.25"/>
    <row r="4348" s="3" customFormat="1" ht="50.1" customHeight="1" x14ac:dyDescent="0.25"/>
    <row r="4349" s="3" customFormat="1" ht="50.1" customHeight="1" x14ac:dyDescent="0.25"/>
    <row r="4350" s="3" customFormat="1" ht="50.1" customHeight="1" x14ac:dyDescent="0.25"/>
    <row r="4351" s="3" customFormat="1" ht="50.1" customHeight="1" x14ac:dyDescent="0.25"/>
    <row r="4352" s="3" customFormat="1" ht="50.1" customHeight="1" x14ac:dyDescent="0.25"/>
    <row r="4353" s="3" customFormat="1" ht="50.1" customHeight="1" x14ac:dyDescent="0.25"/>
    <row r="4354" s="3" customFormat="1" ht="50.1" customHeight="1" x14ac:dyDescent="0.25"/>
    <row r="4355" s="3" customFormat="1" ht="50.1" customHeight="1" x14ac:dyDescent="0.25"/>
    <row r="4356" s="3" customFormat="1" ht="50.1" customHeight="1" x14ac:dyDescent="0.25"/>
    <row r="4357" s="3" customFormat="1" ht="50.1" customHeight="1" x14ac:dyDescent="0.25"/>
    <row r="4358" s="3" customFormat="1" ht="50.1" customHeight="1" x14ac:dyDescent="0.25"/>
    <row r="4359" s="3" customFormat="1" ht="50.1" customHeight="1" x14ac:dyDescent="0.25"/>
    <row r="4360" s="3" customFormat="1" ht="50.1" customHeight="1" x14ac:dyDescent="0.25"/>
    <row r="4361" s="3" customFormat="1" ht="50.1" customHeight="1" x14ac:dyDescent="0.25"/>
    <row r="4362" s="3" customFormat="1" ht="50.1" customHeight="1" x14ac:dyDescent="0.25"/>
    <row r="4363" s="3" customFormat="1" ht="50.1" customHeight="1" x14ac:dyDescent="0.25"/>
    <row r="4364" s="3" customFormat="1" ht="50.1" customHeight="1" x14ac:dyDescent="0.25"/>
    <row r="4365" s="3" customFormat="1" ht="50.1" customHeight="1" x14ac:dyDescent="0.25"/>
    <row r="4366" s="3" customFormat="1" ht="50.1" customHeight="1" x14ac:dyDescent="0.25"/>
    <row r="4367" s="3" customFormat="1" ht="50.1" customHeight="1" x14ac:dyDescent="0.25"/>
    <row r="4368" s="3" customFormat="1" ht="50.1" customHeight="1" x14ac:dyDescent="0.25"/>
    <row r="4369" s="3" customFormat="1" ht="50.1" customHeight="1" x14ac:dyDescent="0.25"/>
    <row r="4370" s="3" customFormat="1" ht="50.1" customHeight="1" x14ac:dyDescent="0.25"/>
    <row r="4371" s="3" customFormat="1" ht="50.1" customHeight="1" x14ac:dyDescent="0.25"/>
    <row r="4372" s="3" customFormat="1" ht="50.1" customHeight="1" x14ac:dyDescent="0.25"/>
    <row r="4373" s="3" customFormat="1" ht="50.1" customHeight="1" x14ac:dyDescent="0.25"/>
    <row r="4374" s="3" customFormat="1" ht="50.1" customHeight="1" x14ac:dyDescent="0.25"/>
    <row r="4375" s="3" customFormat="1" ht="50.1" customHeight="1" x14ac:dyDescent="0.25"/>
    <row r="4376" s="3" customFormat="1" ht="50.1" customHeight="1" x14ac:dyDescent="0.25"/>
    <row r="4377" s="3" customFormat="1" ht="50.1" customHeight="1" x14ac:dyDescent="0.25"/>
    <row r="4378" s="3" customFormat="1" ht="50.1" customHeight="1" x14ac:dyDescent="0.25"/>
    <row r="4379" s="3" customFormat="1" ht="50.1" customHeight="1" x14ac:dyDescent="0.25"/>
    <row r="4380" s="3" customFormat="1" ht="50.1" customHeight="1" x14ac:dyDescent="0.25"/>
    <row r="4381" s="3" customFormat="1" ht="50.1" customHeight="1" x14ac:dyDescent="0.25"/>
    <row r="4382" s="3" customFormat="1" ht="50.1" customHeight="1" x14ac:dyDescent="0.25"/>
    <row r="4383" s="3" customFormat="1" ht="50.1" customHeight="1" x14ac:dyDescent="0.25"/>
    <row r="4384" s="3" customFormat="1" ht="50.1" customHeight="1" x14ac:dyDescent="0.25"/>
    <row r="4385" s="3" customFormat="1" ht="50.1" customHeight="1" x14ac:dyDescent="0.25"/>
    <row r="4386" s="3" customFormat="1" ht="50.1" customHeight="1" x14ac:dyDescent="0.25"/>
    <row r="4387" s="3" customFormat="1" ht="50.1" customHeight="1" x14ac:dyDescent="0.25"/>
    <row r="4388" s="3" customFormat="1" ht="50.1" customHeight="1" x14ac:dyDescent="0.25"/>
    <row r="4389" s="3" customFormat="1" ht="50.1" customHeight="1" x14ac:dyDescent="0.25"/>
    <row r="4390" s="3" customFormat="1" ht="50.1" customHeight="1" x14ac:dyDescent="0.25"/>
    <row r="4391" s="3" customFormat="1" ht="50.1" customHeight="1" x14ac:dyDescent="0.25"/>
    <row r="4392" s="3" customFormat="1" ht="50.1" customHeight="1" x14ac:dyDescent="0.25"/>
    <row r="4393" s="3" customFormat="1" ht="50.1" customHeight="1" x14ac:dyDescent="0.25"/>
    <row r="4394" s="3" customFormat="1" ht="50.1" customHeight="1" x14ac:dyDescent="0.25"/>
    <row r="4395" s="3" customFormat="1" ht="50.1" customHeight="1" x14ac:dyDescent="0.25"/>
    <row r="4396" s="3" customFormat="1" ht="50.1" customHeight="1" x14ac:dyDescent="0.25"/>
    <row r="4397" s="3" customFormat="1" ht="50.1" customHeight="1" x14ac:dyDescent="0.25"/>
    <row r="4398" s="3" customFormat="1" ht="50.1" customHeight="1" x14ac:dyDescent="0.25"/>
    <row r="4399" s="3" customFormat="1" ht="50.1" customHeight="1" x14ac:dyDescent="0.25"/>
    <row r="4400" s="3" customFormat="1" ht="50.1" customHeight="1" x14ac:dyDescent="0.25"/>
    <row r="4401" s="3" customFormat="1" ht="50.1" customHeight="1" x14ac:dyDescent="0.25"/>
    <row r="4402" s="3" customFormat="1" ht="50.1" customHeight="1" x14ac:dyDescent="0.25"/>
    <row r="4403" s="3" customFormat="1" ht="50.1" customHeight="1" x14ac:dyDescent="0.25"/>
    <row r="4404" s="3" customFormat="1" ht="50.1" customHeight="1" x14ac:dyDescent="0.25"/>
    <row r="4405" s="3" customFormat="1" ht="50.1" customHeight="1" x14ac:dyDescent="0.25"/>
    <row r="4406" s="3" customFormat="1" ht="50.1" customHeight="1" x14ac:dyDescent="0.25"/>
    <row r="4407" s="3" customFormat="1" ht="50.1" customHeight="1" x14ac:dyDescent="0.25"/>
    <row r="4408" s="3" customFormat="1" ht="50.1" customHeight="1" x14ac:dyDescent="0.25"/>
    <row r="4409" s="3" customFormat="1" ht="50.1" customHeight="1" x14ac:dyDescent="0.25"/>
    <row r="4410" s="3" customFormat="1" ht="50.1" customHeight="1" x14ac:dyDescent="0.25"/>
    <row r="4411" s="3" customFormat="1" ht="50.1" customHeight="1" x14ac:dyDescent="0.25"/>
    <row r="4412" s="3" customFormat="1" ht="50.1" customHeight="1" x14ac:dyDescent="0.25"/>
    <row r="4413" s="3" customFormat="1" ht="50.1" customHeight="1" x14ac:dyDescent="0.25"/>
    <row r="4414" s="3" customFormat="1" ht="50.1" customHeight="1" x14ac:dyDescent="0.25"/>
    <row r="4415" s="3" customFormat="1" ht="50.1" customHeight="1" x14ac:dyDescent="0.25"/>
    <row r="4416" s="3" customFormat="1" ht="50.1" customHeight="1" x14ac:dyDescent="0.25"/>
    <row r="4417" s="3" customFormat="1" ht="50.1" customHeight="1" x14ac:dyDescent="0.25"/>
    <row r="4418" s="3" customFormat="1" ht="50.1" customHeight="1" x14ac:dyDescent="0.25"/>
    <row r="4419" s="3" customFormat="1" ht="50.1" customHeight="1" x14ac:dyDescent="0.25"/>
    <row r="4420" s="3" customFormat="1" ht="50.1" customHeight="1" x14ac:dyDescent="0.25"/>
    <row r="4421" s="3" customFormat="1" ht="50.1" customHeight="1" x14ac:dyDescent="0.25"/>
    <row r="4422" s="3" customFormat="1" ht="50.1" customHeight="1" x14ac:dyDescent="0.25"/>
    <row r="4423" s="3" customFormat="1" ht="50.1" customHeight="1" x14ac:dyDescent="0.25"/>
    <row r="4424" s="3" customFormat="1" ht="50.1" customHeight="1" x14ac:dyDescent="0.25"/>
    <row r="4425" s="3" customFormat="1" ht="50.1" customHeight="1" x14ac:dyDescent="0.25"/>
    <row r="4426" s="3" customFormat="1" ht="50.1" customHeight="1" x14ac:dyDescent="0.25"/>
    <row r="4427" s="3" customFormat="1" ht="50.1" customHeight="1" x14ac:dyDescent="0.25"/>
    <row r="4428" s="3" customFormat="1" ht="50.1" customHeight="1" x14ac:dyDescent="0.25"/>
    <row r="4429" s="3" customFormat="1" ht="50.1" customHeight="1" x14ac:dyDescent="0.25"/>
    <row r="4430" s="3" customFormat="1" ht="50.1" customHeight="1" x14ac:dyDescent="0.25"/>
    <row r="4431" s="3" customFormat="1" ht="50.1" customHeight="1" x14ac:dyDescent="0.25"/>
    <row r="4432" s="3" customFormat="1" ht="50.1" customHeight="1" x14ac:dyDescent="0.25"/>
    <row r="4433" s="3" customFormat="1" ht="50.1" customHeight="1" x14ac:dyDescent="0.25"/>
    <row r="4434" s="3" customFormat="1" ht="50.1" customHeight="1" x14ac:dyDescent="0.25"/>
    <row r="4435" s="3" customFormat="1" ht="50.1" customHeight="1" x14ac:dyDescent="0.25"/>
    <row r="4436" s="3" customFormat="1" ht="50.1" customHeight="1" x14ac:dyDescent="0.25"/>
    <row r="4437" s="3" customFormat="1" ht="50.1" customHeight="1" x14ac:dyDescent="0.25"/>
    <row r="4438" s="3" customFormat="1" ht="50.1" customHeight="1" x14ac:dyDescent="0.25"/>
    <row r="4439" s="3" customFormat="1" ht="50.1" customHeight="1" x14ac:dyDescent="0.25"/>
    <row r="4440" s="3" customFormat="1" ht="50.1" customHeight="1" x14ac:dyDescent="0.25"/>
    <row r="4441" s="3" customFormat="1" ht="50.1" customHeight="1" x14ac:dyDescent="0.25"/>
    <row r="4442" s="3" customFormat="1" ht="50.1" customHeight="1" x14ac:dyDescent="0.25"/>
    <row r="4443" s="3" customFormat="1" ht="50.1" customHeight="1" x14ac:dyDescent="0.25"/>
    <row r="4444" s="3" customFormat="1" ht="50.1" customHeight="1" x14ac:dyDescent="0.25"/>
    <row r="4445" s="3" customFormat="1" ht="50.1" customHeight="1" x14ac:dyDescent="0.25"/>
    <row r="4446" s="3" customFormat="1" ht="50.1" customHeight="1" x14ac:dyDescent="0.25"/>
    <row r="4447" s="3" customFormat="1" ht="50.1" customHeight="1" x14ac:dyDescent="0.25"/>
    <row r="4448" s="3" customFormat="1" ht="50.1" customHeight="1" x14ac:dyDescent="0.25"/>
    <row r="4449" s="3" customFormat="1" ht="50.1" customHeight="1" x14ac:dyDescent="0.25"/>
    <row r="4450" s="3" customFormat="1" ht="50.1" customHeight="1" x14ac:dyDescent="0.25"/>
    <row r="4451" s="3" customFormat="1" ht="50.1" customHeight="1" x14ac:dyDescent="0.25"/>
    <row r="4452" s="3" customFormat="1" ht="50.1" customHeight="1" x14ac:dyDescent="0.25"/>
    <row r="4453" s="3" customFormat="1" ht="50.1" customHeight="1" x14ac:dyDescent="0.25"/>
    <row r="4454" s="3" customFormat="1" ht="50.1" customHeight="1" x14ac:dyDescent="0.25"/>
    <row r="4455" s="3" customFormat="1" ht="50.1" customHeight="1" x14ac:dyDescent="0.25"/>
    <row r="4456" s="3" customFormat="1" ht="50.1" customHeight="1" x14ac:dyDescent="0.25"/>
    <row r="4457" s="3" customFormat="1" ht="50.1" customHeight="1" x14ac:dyDescent="0.25"/>
    <row r="4458" s="3" customFormat="1" ht="50.1" customHeight="1" x14ac:dyDescent="0.25"/>
    <row r="4459" s="3" customFormat="1" ht="50.1" customHeight="1" x14ac:dyDescent="0.25"/>
    <row r="4460" s="3" customFormat="1" ht="50.1" customHeight="1" x14ac:dyDescent="0.25"/>
    <row r="4461" s="3" customFormat="1" ht="50.1" customHeight="1" x14ac:dyDescent="0.25"/>
    <row r="4462" s="3" customFormat="1" ht="50.1" customHeight="1" x14ac:dyDescent="0.25"/>
    <row r="4463" s="3" customFormat="1" ht="50.1" customHeight="1" x14ac:dyDescent="0.25"/>
    <row r="4464" s="3" customFormat="1" ht="50.1" customHeight="1" x14ac:dyDescent="0.25"/>
    <row r="4465" s="3" customFormat="1" ht="50.1" customHeight="1" x14ac:dyDescent="0.25"/>
    <row r="4466" s="3" customFormat="1" ht="50.1" customHeight="1" x14ac:dyDescent="0.25"/>
    <row r="4467" s="3" customFormat="1" ht="50.1" customHeight="1" x14ac:dyDescent="0.25"/>
    <row r="4468" s="3" customFormat="1" ht="50.1" customHeight="1" x14ac:dyDescent="0.25"/>
    <row r="4469" s="3" customFormat="1" ht="50.1" customHeight="1" x14ac:dyDescent="0.25"/>
    <row r="4470" s="3" customFormat="1" ht="50.1" customHeight="1" x14ac:dyDescent="0.25"/>
    <row r="4471" s="3" customFormat="1" ht="50.1" customHeight="1" x14ac:dyDescent="0.25"/>
    <row r="4472" s="3" customFormat="1" ht="50.1" customHeight="1" x14ac:dyDescent="0.25"/>
    <row r="4473" s="3" customFormat="1" ht="50.1" customHeight="1" x14ac:dyDescent="0.25"/>
    <row r="4474" s="3" customFormat="1" ht="50.1" customHeight="1" x14ac:dyDescent="0.25"/>
    <row r="4475" s="3" customFormat="1" ht="50.1" customHeight="1" x14ac:dyDescent="0.25"/>
    <row r="4476" s="3" customFormat="1" ht="50.1" customHeight="1" x14ac:dyDescent="0.25"/>
    <row r="4477" s="3" customFormat="1" ht="50.1" customHeight="1" x14ac:dyDescent="0.25"/>
    <row r="4478" s="3" customFormat="1" ht="50.1" customHeight="1" x14ac:dyDescent="0.25"/>
    <row r="4479" s="3" customFormat="1" ht="50.1" customHeight="1" x14ac:dyDescent="0.25"/>
    <row r="4480" s="3" customFormat="1" ht="50.1" customHeight="1" x14ac:dyDescent="0.25"/>
    <row r="4481" s="3" customFormat="1" ht="50.1" customHeight="1" x14ac:dyDescent="0.25"/>
    <row r="4482" s="3" customFormat="1" ht="50.1" customHeight="1" x14ac:dyDescent="0.25"/>
    <row r="4483" s="3" customFormat="1" ht="50.1" customHeight="1" x14ac:dyDescent="0.25"/>
    <row r="4484" s="3" customFormat="1" ht="50.1" customHeight="1" x14ac:dyDescent="0.25"/>
    <row r="4485" s="3" customFormat="1" ht="50.1" customHeight="1" x14ac:dyDescent="0.25"/>
    <row r="4486" s="3" customFormat="1" ht="50.1" customHeight="1" x14ac:dyDescent="0.25"/>
    <row r="4487" s="3" customFormat="1" ht="50.1" customHeight="1" x14ac:dyDescent="0.25"/>
    <row r="4488" s="3" customFormat="1" ht="50.1" customHeight="1" x14ac:dyDescent="0.25"/>
    <row r="4489" s="3" customFormat="1" ht="50.1" customHeight="1" x14ac:dyDescent="0.25"/>
    <row r="4490" s="3" customFormat="1" ht="50.1" customHeight="1" x14ac:dyDescent="0.25"/>
    <row r="4491" s="3" customFormat="1" ht="50.1" customHeight="1" x14ac:dyDescent="0.25"/>
    <row r="4492" s="3" customFormat="1" ht="50.1" customHeight="1" x14ac:dyDescent="0.25"/>
    <row r="4493" s="3" customFormat="1" ht="50.1" customHeight="1" x14ac:dyDescent="0.25"/>
    <row r="4494" s="3" customFormat="1" ht="50.1" customHeight="1" x14ac:dyDescent="0.25"/>
    <row r="4495" s="3" customFormat="1" ht="50.1" customHeight="1" x14ac:dyDescent="0.25"/>
    <row r="4496" s="3" customFormat="1" ht="50.1" customHeight="1" x14ac:dyDescent="0.25"/>
    <row r="4497" s="3" customFormat="1" ht="50.1" customHeight="1" x14ac:dyDescent="0.25"/>
    <row r="4498" s="3" customFormat="1" ht="50.1" customHeight="1" x14ac:dyDescent="0.25"/>
    <row r="4499" s="3" customFormat="1" ht="50.1" customHeight="1" x14ac:dyDescent="0.25"/>
    <row r="4500" s="3" customFormat="1" ht="50.1" customHeight="1" x14ac:dyDescent="0.25"/>
    <row r="4501" s="3" customFormat="1" ht="50.1" customHeight="1" x14ac:dyDescent="0.25"/>
    <row r="4502" s="3" customFormat="1" ht="50.1" customHeight="1" x14ac:dyDescent="0.25"/>
    <row r="4503" s="3" customFormat="1" ht="50.1" customHeight="1" x14ac:dyDescent="0.25"/>
    <row r="4504" s="3" customFormat="1" ht="50.1" customHeight="1" x14ac:dyDescent="0.25"/>
    <row r="4505" s="3" customFormat="1" ht="50.1" customHeight="1" x14ac:dyDescent="0.25"/>
    <row r="4506" s="3" customFormat="1" ht="50.1" customHeight="1" x14ac:dyDescent="0.25"/>
    <row r="4507" s="3" customFormat="1" ht="50.1" customHeight="1" x14ac:dyDescent="0.25"/>
    <row r="4508" s="3" customFormat="1" ht="50.1" customHeight="1" x14ac:dyDescent="0.25"/>
    <row r="4509" s="3" customFormat="1" ht="50.1" customHeight="1" x14ac:dyDescent="0.25"/>
    <row r="4510" s="3" customFormat="1" ht="50.1" customHeight="1" x14ac:dyDescent="0.25"/>
    <row r="4511" s="3" customFormat="1" ht="50.1" customHeight="1" x14ac:dyDescent="0.25"/>
    <row r="4512" s="3" customFormat="1" ht="50.1" customHeight="1" x14ac:dyDescent="0.25"/>
    <row r="4513" s="3" customFormat="1" ht="50.1" customHeight="1" x14ac:dyDescent="0.25"/>
    <row r="4514" s="3" customFormat="1" ht="50.1" customHeight="1" x14ac:dyDescent="0.25"/>
    <row r="4515" s="3" customFormat="1" ht="50.1" customHeight="1" x14ac:dyDescent="0.25"/>
    <row r="4516" s="3" customFormat="1" ht="50.1" customHeight="1" x14ac:dyDescent="0.25"/>
    <row r="4517" s="3" customFormat="1" ht="50.1" customHeight="1" x14ac:dyDescent="0.25"/>
    <row r="4518" s="3" customFormat="1" ht="50.1" customHeight="1" x14ac:dyDescent="0.25"/>
    <row r="4519" s="3" customFormat="1" ht="50.1" customHeight="1" x14ac:dyDescent="0.25"/>
    <row r="4520" s="3" customFormat="1" ht="50.1" customHeight="1" x14ac:dyDescent="0.25"/>
    <row r="4521" s="3" customFormat="1" ht="50.1" customHeight="1" x14ac:dyDescent="0.25"/>
    <row r="4522" s="3" customFormat="1" ht="50.1" customHeight="1" x14ac:dyDescent="0.25"/>
    <row r="4523" s="3" customFormat="1" ht="50.1" customHeight="1" x14ac:dyDescent="0.25"/>
    <row r="4524" s="3" customFormat="1" ht="50.1" customHeight="1" x14ac:dyDescent="0.25"/>
    <row r="4525" s="3" customFormat="1" ht="50.1" customHeight="1" x14ac:dyDescent="0.25"/>
    <row r="4526" s="3" customFormat="1" ht="50.1" customHeight="1" x14ac:dyDescent="0.25"/>
    <row r="4527" s="3" customFormat="1" ht="50.1" customHeight="1" x14ac:dyDescent="0.25"/>
    <row r="4528" s="3" customFormat="1" ht="50.1" customHeight="1" x14ac:dyDescent="0.25"/>
    <row r="4529" s="3" customFormat="1" ht="50.1" customHeight="1" x14ac:dyDescent="0.25"/>
    <row r="4530" s="3" customFormat="1" ht="50.1" customHeight="1" x14ac:dyDescent="0.25"/>
    <row r="4531" s="3" customFormat="1" ht="50.1" customHeight="1" x14ac:dyDescent="0.25"/>
    <row r="4532" s="3" customFormat="1" ht="50.1" customHeight="1" x14ac:dyDescent="0.25"/>
    <row r="4533" s="3" customFormat="1" ht="50.1" customHeight="1" x14ac:dyDescent="0.25"/>
    <row r="4534" s="3" customFormat="1" ht="50.1" customHeight="1" x14ac:dyDescent="0.25"/>
    <row r="4535" s="3" customFormat="1" ht="50.1" customHeight="1" x14ac:dyDescent="0.25"/>
    <row r="4536" s="3" customFormat="1" ht="50.1" customHeight="1" x14ac:dyDescent="0.25"/>
    <row r="4537" s="3" customFormat="1" ht="50.1" customHeight="1" x14ac:dyDescent="0.25"/>
    <row r="4538" s="3" customFormat="1" ht="50.1" customHeight="1" x14ac:dyDescent="0.25"/>
    <row r="4539" s="3" customFormat="1" ht="50.1" customHeight="1" x14ac:dyDescent="0.25"/>
    <row r="4540" s="3" customFormat="1" ht="50.1" customHeight="1" x14ac:dyDescent="0.25"/>
    <row r="4541" s="3" customFormat="1" ht="50.1" customHeight="1" x14ac:dyDescent="0.25"/>
    <row r="4542" s="3" customFormat="1" ht="50.1" customHeight="1" x14ac:dyDescent="0.25"/>
    <row r="4543" s="3" customFormat="1" ht="50.1" customHeight="1" x14ac:dyDescent="0.25"/>
    <row r="4544" s="3" customFormat="1" ht="50.1" customHeight="1" x14ac:dyDescent="0.25"/>
    <row r="4545" s="3" customFormat="1" ht="50.1" customHeight="1" x14ac:dyDescent="0.25"/>
    <row r="4546" s="3" customFormat="1" ht="50.1" customHeight="1" x14ac:dyDescent="0.25"/>
    <row r="4547" s="3" customFormat="1" ht="50.1" customHeight="1" x14ac:dyDescent="0.25"/>
    <row r="4548" s="3" customFormat="1" ht="50.1" customHeight="1" x14ac:dyDescent="0.25"/>
    <row r="4549" s="3" customFormat="1" ht="50.1" customHeight="1" x14ac:dyDescent="0.25"/>
    <row r="4550" s="3" customFormat="1" ht="50.1" customHeight="1" x14ac:dyDescent="0.25"/>
    <row r="4551" s="3" customFormat="1" ht="50.1" customHeight="1" x14ac:dyDescent="0.25"/>
    <row r="4552" s="3" customFormat="1" ht="50.1" customHeight="1" x14ac:dyDescent="0.25"/>
    <row r="4553" s="3" customFormat="1" ht="50.1" customHeight="1" x14ac:dyDescent="0.25"/>
    <row r="4554" s="3" customFormat="1" ht="50.1" customHeight="1" x14ac:dyDescent="0.25"/>
    <row r="4555" s="3" customFormat="1" ht="50.1" customHeight="1" x14ac:dyDescent="0.25"/>
    <row r="4556" s="3" customFormat="1" ht="50.1" customHeight="1" x14ac:dyDescent="0.25"/>
    <row r="4557" s="3" customFormat="1" ht="50.1" customHeight="1" x14ac:dyDescent="0.25"/>
    <row r="4558" s="3" customFormat="1" ht="50.1" customHeight="1" x14ac:dyDescent="0.25"/>
    <row r="4559" s="3" customFormat="1" ht="50.1" customHeight="1" x14ac:dyDescent="0.25"/>
    <row r="4560" s="3" customFormat="1" ht="50.1" customHeight="1" x14ac:dyDescent="0.25"/>
    <row r="4561" s="3" customFormat="1" ht="50.1" customHeight="1" x14ac:dyDescent="0.25"/>
    <row r="4562" s="3" customFormat="1" ht="50.1" customHeight="1" x14ac:dyDescent="0.25"/>
    <row r="4563" s="3" customFormat="1" ht="50.1" customHeight="1" x14ac:dyDescent="0.25"/>
    <row r="4564" s="3" customFormat="1" ht="50.1" customHeight="1" x14ac:dyDescent="0.25"/>
    <row r="4565" s="3" customFormat="1" ht="50.1" customHeight="1" x14ac:dyDescent="0.25"/>
    <row r="4566" s="3" customFormat="1" ht="50.1" customHeight="1" x14ac:dyDescent="0.25"/>
    <row r="4567" s="3" customFormat="1" ht="50.1" customHeight="1" x14ac:dyDescent="0.25"/>
    <row r="4568" s="3" customFormat="1" ht="50.1" customHeight="1" x14ac:dyDescent="0.25"/>
    <row r="4569" s="3" customFormat="1" ht="50.1" customHeight="1" x14ac:dyDescent="0.25"/>
    <row r="4570" s="3" customFormat="1" ht="50.1" customHeight="1" x14ac:dyDescent="0.25"/>
    <row r="4571" s="3" customFormat="1" ht="50.1" customHeight="1" x14ac:dyDescent="0.25"/>
    <row r="4572" s="3" customFormat="1" ht="50.1" customHeight="1" x14ac:dyDescent="0.25"/>
    <row r="4573" s="3" customFormat="1" ht="50.1" customHeight="1" x14ac:dyDescent="0.25"/>
    <row r="4574" s="3" customFormat="1" ht="50.1" customHeight="1" x14ac:dyDescent="0.25"/>
    <row r="4575" s="3" customFormat="1" ht="50.1" customHeight="1" x14ac:dyDescent="0.25"/>
    <row r="4576" s="3" customFormat="1" ht="50.1" customHeight="1" x14ac:dyDescent="0.25"/>
    <row r="4577" s="3" customFormat="1" ht="50.1" customHeight="1" x14ac:dyDescent="0.25"/>
    <row r="4578" s="3" customFormat="1" ht="50.1" customHeight="1" x14ac:dyDescent="0.25"/>
    <row r="4579" s="3" customFormat="1" ht="50.1" customHeight="1" x14ac:dyDescent="0.25"/>
    <row r="4580" s="3" customFormat="1" ht="50.1" customHeight="1" x14ac:dyDescent="0.25"/>
    <row r="4581" s="3" customFormat="1" ht="50.1" customHeight="1" x14ac:dyDescent="0.25"/>
    <row r="4582" s="3" customFormat="1" ht="50.1" customHeight="1" x14ac:dyDescent="0.25"/>
    <row r="4583" s="3" customFormat="1" ht="50.1" customHeight="1" x14ac:dyDescent="0.25"/>
    <row r="4584" s="3" customFormat="1" ht="50.1" customHeight="1" x14ac:dyDescent="0.25"/>
    <row r="4585" s="3" customFormat="1" ht="50.1" customHeight="1" x14ac:dyDescent="0.25"/>
    <row r="4586" s="3" customFormat="1" ht="50.1" customHeight="1" x14ac:dyDescent="0.25"/>
    <row r="4587" s="3" customFormat="1" ht="50.1" customHeight="1" x14ac:dyDescent="0.25"/>
    <row r="4588" s="3" customFormat="1" ht="50.1" customHeight="1" x14ac:dyDescent="0.25"/>
    <row r="4589" s="3" customFormat="1" ht="50.1" customHeight="1" x14ac:dyDescent="0.25"/>
    <row r="4590" s="3" customFormat="1" ht="50.1" customHeight="1" x14ac:dyDescent="0.25"/>
    <row r="4591" s="3" customFormat="1" ht="50.1" customHeight="1" x14ac:dyDescent="0.25"/>
    <row r="4592" s="3" customFormat="1" ht="50.1" customHeight="1" x14ac:dyDescent="0.25"/>
    <row r="4593" s="3" customFormat="1" ht="50.1" customHeight="1" x14ac:dyDescent="0.25"/>
    <row r="4594" s="3" customFormat="1" ht="50.1" customHeight="1" x14ac:dyDescent="0.25"/>
    <row r="4595" s="3" customFormat="1" ht="50.1" customHeight="1" x14ac:dyDescent="0.25"/>
    <row r="4596" s="3" customFormat="1" ht="50.1" customHeight="1" x14ac:dyDescent="0.25"/>
    <row r="4597" s="3" customFormat="1" ht="50.1" customHeight="1" x14ac:dyDescent="0.25"/>
    <row r="4598" s="3" customFormat="1" ht="50.1" customHeight="1" x14ac:dyDescent="0.25"/>
    <row r="4599" s="3" customFormat="1" ht="50.1" customHeight="1" x14ac:dyDescent="0.25"/>
    <row r="4600" s="3" customFormat="1" ht="50.1" customHeight="1" x14ac:dyDescent="0.25"/>
    <row r="4601" s="3" customFormat="1" ht="50.1" customHeight="1" x14ac:dyDescent="0.25"/>
    <row r="4602" s="3" customFormat="1" ht="50.1" customHeight="1" x14ac:dyDescent="0.25"/>
    <row r="4603" s="3" customFormat="1" ht="50.1" customHeight="1" x14ac:dyDescent="0.25"/>
    <row r="4604" s="3" customFormat="1" ht="50.1" customHeight="1" x14ac:dyDescent="0.25"/>
    <row r="4605" s="3" customFormat="1" ht="50.1" customHeight="1" x14ac:dyDescent="0.25"/>
    <row r="4606" s="3" customFormat="1" ht="50.1" customHeight="1" x14ac:dyDescent="0.25"/>
    <row r="4607" s="3" customFormat="1" ht="50.1" customHeight="1" x14ac:dyDescent="0.25"/>
    <row r="4608" s="3" customFormat="1" ht="50.1" customHeight="1" x14ac:dyDescent="0.25"/>
    <row r="4609" s="3" customFormat="1" ht="50.1" customHeight="1" x14ac:dyDescent="0.25"/>
    <row r="4610" s="3" customFormat="1" ht="50.1" customHeight="1" x14ac:dyDescent="0.25"/>
    <row r="4611" s="3" customFormat="1" ht="50.1" customHeight="1" x14ac:dyDescent="0.25"/>
    <row r="4612" s="3" customFormat="1" ht="50.1" customHeight="1" x14ac:dyDescent="0.25"/>
    <row r="4613" s="3" customFormat="1" ht="50.1" customHeight="1" x14ac:dyDescent="0.25"/>
    <row r="4614" s="3" customFormat="1" ht="50.1" customHeight="1" x14ac:dyDescent="0.25"/>
    <row r="4615" s="3" customFormat="1" ht="50.1" customHeight="1" x14ac:dyDescent="0.25"/>
    <row r="4616" s="3" customFormat="1" ht="50.1" customHeight="1" x14ac:dyDescent="0.25"/>
    <row r="4617" s="3" customFormat="1" ht="50.1" customHeight="1" x14ac:dyDescent="0.25"/>
    <row r="4618" s="3" customFormat="1" ht="50.1" customHeight="1" x14ac:dyDescent="0.25"/>
    <row r="4619" s="3" customFormat="1" ht="50.1" customHeight="1" x14ac:dyDescent="0.25"/>
    <row r="4620" s="3" customFormat="1" ht="50.1" customHeight="1" x14ac:dyDescent="0.25"/>
    <row r="4621" s="3" customFormat="1" ht="50.1" customHeight="1" x14ac:dyDescent="0.25"/>
    <row r="4622" s="3" customFormat="1" ht="50.1" customHeight="1" x14ac:dyDescent="0.25"/>
    <row r="4623" s="3" customFormat="1" ht="50.1" customHeight="1" x14ac:dyDescent="0.25"/>
    <row r="4624" s="3" customFormat="1" ht="50.1" customHeight="1" x14ac:dyDescent="0.25"/>
    <row r="4625" s="3" customFormat="1" ht="50.1" customHeight="1" x14ac:dyDescent="0.25"/>
    <row r="4626" s="3" customFormat="1" ht="50.1" customHeight="1" x14ac:dyDescent="0.25"/>
    <row r="4627" s="3" customFormat="1" ht="50.1" customHeight="1" x14ac:dyDescent="0.25"/>
    <row r="4628" s="3" customFormat="1" ht="50.1" customHeight="1" x14ac:dyDescent="0.25"/>
    <row r="4629" s="3" customFormat="1" ht="50.1" customHeight="1" x14ac:dyDescent="0.25"/>
    <row r="4630" s="3" customFormat="1" ht="50.1" customHeight="1" x14ac:dyDescent="0.25"/>
    <row r="4631" s="3" customFormat="1" ht="50.1" customHeight="1" x14ac:dyDescent="0.25"/>
    <row r="4632" s="3" customFormat="1" ht="50.1" customHeight="1" x14ac:dyDescent="0.25"/>
    <row r="4633" s="3" customFormat="1" ht="50.1" customHeight="1" x14ac:dyDescent="0.25"/>
    <row r="4634" s="3" customFormat="1" ht="50.1" customHeight="1" x14ac:dyDescent="0.25"/>
    <row r="4635" s="3" customFormat="1" ht="50.1" customHeight="1" x14ac:dyDescent="0.25"/>
    <row r="4636" s="3" customFormat="1" ht="50.1" customHeight="1" x14ac:dyDescent="0.25"/>
    <row r="4637" s="3" customFormat="1" ht="50.1" customHeight="1" x14ac:dyDescent="0.25"/>
    <row r="4638" s="3" customFormat="1" ht="50.1" customHeight="1" x14ac:dyDescent="0.25"/>
    <row r="4639" s="3" customFormat="1" ht="50.1" customHeight="1" x14ac:dyDescent="0.25"/>
    <row r="4640" s="3" customFormat="1" ht="50.1" customHeight="1" x14ac:dyDescent="0.25"/>
    <row r="4641" s="3" customFormat="1" ht="50.1" customHeight="1" x14ac:dyDescent="0.25"/>
    <row r="4642" s="3" customFormat="1" ht="50.1" customHeight="1" x14ac:dyDescent="0.25"/>
    <row r="4643" s="3" customFormat="1" ht="50.1" customHeight="1" x14ac:dyDescent="0.25"/>
    <row r="4644" s="3" customFormat="1" ht="50.1" customHeight="1" x14ac:dyDescent="0.25"/>
    <row r="4645" s="3" customFormat="1" ht="50.1" customHeight="1" x14ac:dyDescent="0.25"/>
    <row r="4646" s="3" customFormat="1" ht="50.1" customHeight="1" x14ac:dyDescent="0.25"/>
    <row r="4647" s="3" customFormat="1" ht="50.1" customHeight="1" x14ac:dyDescent="0.25"/>
    <row r="4648" s="3" customFormat="1" ht="50.1" customHeight="1" x14ac:dyDescent="0.25"/>
    <row r="4649" s="3" customFormat="1" ht="50.1" customHeight="1" x14ac:dyDescent="0.25"/>
    <row r="4650" s="3" customFormat="1" ht="50.1" customHeight="1" x14ac:dyDescent="0.25"/>
    <row r="4651" s="3" customFormat="1" ht="50.1" customHeight="1" x14ac:dyDescent="0.25"/>
    <row r="4652" s="3" customFormat="1" ht="50.1" customHeight="1" x14ac:dyDescent="0.25"/>
    <row r="4653" s="3" customFormat="1" ht="50.1" customHeight="1" x14ac:dyDescent="0.25"/>
    <row r="4654" s="3" customFormat="1" ht="50.1" customHeight="1" x14ac:dyDescent="0.25"/>
    <row r="4655" s="3" customFormat="1" ht="50.1" customHeight="1" x14ac:dyDescent="0.25"/>
    <row r="4656" s="3" customFormat="1" ht="50.1" customHeight="1" x14ac:dyDescent="0.25"/>
    <row r="4657" s="3" customFormat="1" ht="50.1" customHeight="1" x14ac:dyDescent="0.25"/>
    <row r="4658" s="3" customFormat="1" ht="50.1" customHeight="1" x14ac:dyDescent="0.25"/>
    <row r="4659" s="3" customFormat="1" ht="50.1" customHeight="1" x14ac:dyDescent="0.25"/>
    <row r="4660" s="3" customFormat="1" ht="50.1" customHeight="1" x14ac:dyDescent="0.25"/>
    <row r="4661" s="3" customFormat="1" ht="50.1" customHeight="1" x14ac:dyDescent="0.25"/>
    <row r="4662" s="3" customFormat="1" ht="50.1" customHeight="1" x14ac:dyDescent="0.25"/>
    <row r="4663" s="3" customFormat="1" ht="50.1" customHeight="1" x14ac:dyDescent="0.25"/>
    <row r="4664" s="3" customFormat="1" ht="50.1" customHeight="1" x14ac:dyDescent="0.25"/>
    <row r="4665" s="3" customFormat="1" ht="50.1" customHeight="1" x14ac:dyDescent="0.25"/>
    <row r="4666" s="3" customFormat="1" ht="50.1" customHeight="1" x14ac:dyDescent="0.25"/>
    <row r="4667" s="3" customFormat="1" ht="50.1" customHeight="1" x14ac:dyDescent="0.25"/>
    <row r="4668" s="3" customFormat="1" ht="50.1" customHeight="1" x14ac:dyDescent="0.25"/>
    <row r="4669" s="3" customFormat="1" ht="50.1" customHeight="1" x14ac:dyDescent="0.25"/>
    <row r="4670" s="3" customFormat="1" ht="50.1" customHeight="1" x14ac:dyDescent="0.25"/>
    <row r="4671" s="3" customFormat="1" ht="50.1" customHeight="1" x14ac:dyDescent="0.25"/>
    <row r="4672" s="3" customFormat="1" ht="50.1" customHeight="1" x14ac:dyDescent="0.25"/>
    <row r="4673" s="3" customFormat="1" ht="50.1" customHeight="1" x14ac:dyDescent="0.25"/>
    <row r="4674" s="3" customFormat="1" ht="50.1" customHeight="1" x14ac:dyDescent="0.25"/>
    <row r="4675" s="3" customFormat="1" ht="50.1" customHeight="1" x14ac:dyDescent="0.25"/>
    <row r="4676" s="3" customFormat="1" ht="50.1" customHeight="1" x14ac:dyDescent="0.25"/>
    <row r="4677" s="3" customFormat="1" ht="50.1" customHeight="1" x14ac:dyDescent="0.25"/>
    <row r="4678" s="3" customFormat="1" ht="50.1" customHeight="1" x14ac:dyDescent="0.25"/>
    <row r="4679" s="3" customFormat="1" ht="50.1" customHeight="1" x14ac:dyDescent="0.25"/>
    <row r="4680" s="3" customFormat="1" ht="50.1" customHeight="1" x14ac:dyDescent="0.25"/>
    <row r="4681" s="3" customFormat="1" ht="50.1" customHeight="1" x14ac:dyDescent="0.25"/>
    <row r="4682" s="3" customFormat="1" ht="50.1" customHeight="1" x14ac:dyDescent="0.25"/>
    <row r="4683" s="3" customFormat="1" ht="50.1" customHeight="1" x14ac:dyDescent="0.25"/>
    <row r="4684" s="3" customFormat="1" ht="50.1" customHeight="1" x14ac:dyDescent="0.25"/>
    <row r="4685" s="3" customFormat="1" ht="50.1" customHeight="1" x14ac:dyDescent="0.25"/>
    <row r="4686" s="3" customFormat="1" ht="50.1" customHeight="1" x14ac:dyDescent="0.25"/>
    <row r="4687" s="3" customFormat="1" ht="50.1" customHeight="1" x14ac:dyDescent="0.25"/>
    <row r="4688" s="3" customFormat="1" ht="50.1" customHeight="1" x14ac:dyDescent="0.25"/>
    <row r="4689" s="3" customFormat="1" ht="50.1" customHeight="1" x14ac:dyDescent="0.25"/>
    <row r="4690" s="3" customFormat="1" ht="50.1" customHeight="1" x14ac:dyDescent="0.25"/>
    <row r="4691" s="3" customFormat="1" ht="50.1" customHeight="1" x14ac:dyDescent="0.25"/>
    <row r="4692" s="3" customFormat="1" ht="50.1" customHeight="1" x14ac:dyDescent="0.25"/>
    <row r="4693" s="3" customFormat="1" ht="50.1" customHeight="1" x14ac:dyDescent="0.25"/>
    <row r="4694" s="3" customFormat="1" ht="50.1" customHeight="1" x14ac:dyDescent="0.25"/>
    <row r="4695" s="3" customFormat="1" ht="50.1" customHeight="1" x14ac:dyDescent="0.25"/>
    <row r="4696" s="3" customFormat="1" ht="50.1" customHeight="1" x14ac:dyDescent="0.25"/>
    <row r="4697" s="3" customFormat="1" ht="50.1" customHeight="1" x14ac:dyDescent="0.25"/>
    <row r="4698" s="3" customFormat="1" ht="50.1" customHeight="1" x14ac:dyDescent="0.25"/>
    <row r="4699" s="3" customFormat="1" ht="50.1" customHeight="1" x14ac:dyDescent="0.25"/>
    <row r="4700" s="3" customFormat="1" ht="50.1" customHeight="1" x14ac:dyDescent="0.25"/>
    <row r="4701" s="3" customFormat="1" ht="50.1" customHeight="1" x14ac:dyDescent="0.25"/>
    <row r="4702" s="3" customFormat="1" ht="50.1" customHeight="1" x14ac:dyDescent="0.25"/>
    <row r="4703" s="3" customFormat="1" ht="50.1" customHeight="1" x14ac:dyDescent="0.25"/>
    <row r="4704" s="3" customFormat="1" ht="50.1" customHeight="1" x14ac:dyDescent="0.25"/>
    <row r="4705" s="3" customFormat="1" ht="50.1" customHeight="1" x14ac:dyDescent="0.25"/>
    <row r="4706" s="3" customFormat="1" ht="50.1" customHeight="1" x14ac:dyDescent="0.25"/>
    <row r="4707" s="3" customFormat="1" ht="50.1" customHeight="1" x14ac:dyDescent="0.25"/>
    <row r="4708" s="3" customFormat="1" ht="50.1" customHeight="1" x14ac:dyDescent="0.25"/>
    <row r="4709" s="3" customFormat="1" ht="50.1" customHeight="1" x14ac:dyDescent="0.25"/>
    <row r="4710" s="3" customFormat="1" ht="50.1" customHeight="1" x14ac:dyDescent="0.25"/>
    <row r="4711" s="3" customFormat="1" ht="50.1" customHeight="1" x14ac:dyDescent="0.25"/>
    <row r="4712" s="3" customFormat="1" ht="50.1" customHeight="1" x14ac:dyDescent="0.25"/>
    <row r="4713" s="3" customFormat="1" ht="50.1" customHeight="1" x14ac:dyDescent="0.25"/>
    <row r="4714" s="3" customFormat="1" ht="50.1" customHeight="1" x14ac:dyDescent="0.25"/>
    <row r="4715" s="3" customFormat="1" ht="50.1" customHeight="1" x14ac:dyDescent="0.25"/>
    <row r="4716" s="3" customFormat="1" ht="50.1" customHeight="1" x14ac:dyDescent="0.25"/>
    <row r="4717" s="3" customFormat="1" ht="50.1" customHeight="1" x14ac:dyDescent="0.25"/>
    <row r="4718" s="3" customFormat="1" ht="50.1" customHeight="1" x14ac:dyDescent="0.25"/>
    <row r="4719" s="3" customFormat="1" ht="50.1" customHeight="1" x14ac:dyDescent="0.25"/>
    <row r="4720" s="3" customFormat="1" ht="50.1" customHeight="1" x14ac:dyDescent="0.25"/>
    <row r="4721" s="3" customFormat="1" ht="50.1" customHeight="1" x14ac:dyDescent="0.25"/>
    <row r="4722" s="3" customFormat="1" ht="50.1" customHeight="1" x14ac:dyDescent="0.25"/>
    <row r="4723" s="3" customFormat="1" ht="50.1" customHeight="1" x14ac:dyDescent="0.25"/>
    <row r="4724" s="3" customFormat="1" ht="50.1" customHeight="1" x14ac:dyDescent="0.25"/>
    <row r="4725" s="3" customFormat="1" ht="50.1" customHeight="1" x14ac:dyDescent="0.25"/>
    <row r="4726" s="3" customFormat="1" ht="50.1" customHeight="1" x14ac:dyDescent="0.25"/>
    <row r="4727" s="3" customFormat="1" ht="50.1" customHeight="1" x14ac:dyDescent="0.25"/>
    <row r="4728" s="3" customFormat="1" ht="50.1" customHeight="1" x14ac:dyDescent="0.25"/>
    <row r="4729" s="3" customFormat="1" ht="50.1" customHeight="1" x14ac:dyDescent="0.25"/>
    <row r="4730" s="3" customFormat="1" ht="50.1" customHeight="1" x14ac:dyDescent="0.25"/>
    <row r="4731" s="3" customFormat="1" ht="50.1" customHeight="1" x14ac:dyDescent="0.25"/>
    <row r="4732" s="3" customFormat="1" ht="50.1" customHeight="1" x14ac:dyDescent="0.25"/>
    <row r="4733" s="3" customFormat="1" ht="50.1" customHeight="1" x14ac:dyDescent="0.25"/>
    <row r="4734" s="3" customFormat="1" ht="50.1" customHeight="1" x14ac:dyDescent="0.25"/>
    <row r="4735" s="3" customFormat="1" ht="50.1" customHeight="1" x14ac:dyDescent="0.25"/>
    <row r="4736" s="3" customFormat="1" ht="50.1" customHeight="1" x14ac:dyDescent="0.25"/>
    <row r="4737" s="3" customFormat="1" ht="50.1" customHeight="1" x14ac:dyDescent="0.25"/>
    <row r="4738" s="3" customFormat="1" ht="50.1" customHeight="1" x14ac:dyDescent="0.25"/>
    <row r="4739" s="3" customFormat="1" ht="50.1" customHeight="1" x14ac:dyDescent="0.25"/>
    <row r="4740" s="3" customFormat="1" ht="50.1" customHeight="1" x14ac:dyDescent="0.25"/>
    <row r="4741" s="3" customFormat="1" ht="50.1" customHeight="1" x14ac:dyDescent="0.25"/>
    <row r="4742" s="3" customFormat="1" ht="50.1" customHeight="1" x14ac:dyDescent="0.25"/>
    <row r="4743" s="3" customFormat="1" ht="50.1" customHeight="1" x14ac:dyDescent="0.25"/>
    <row r="4744" s="3" customFormat="1" ht="50.1" customHeight="1" x14ac:dyDescent="0.25"/>
    <row r="4745" s="3" customFormat="1" ht="50.1" customHeight="1" x14ac:dyDescent="0.25"/>
    <row r="4746" s="3" customFormat="1" ht="50.1" customHeight="1" x14ac:dyDescent="0.25"/>
    <row r="4747" s="3" customFormat="1" ht="50.1" customHeight="1" x14ac:dyDescent="0.25"/>
    <row r="4748" s="3" customFormat="1" ht="50.1" customHeight="1" x14ac:dyDescent="0.25"/>
    <row r="4749" s="3" customFormat="1" ht="50.1" customHeight="1" x14ac:dyDescent="0.25"/>
    <row r="4750" s="3" customFormat="1" ht="50.1" customHeight="1" x14ac:dyDescent="0.25"/>
    <row r="4751" s="3" customFormat="1" ht="50.1" customHeight="1" x14ac:dyDescent="0.25"/>
    <row r="4752" s="3" customFormat="1" ht="50.1" customHeight="1" x14ac:dyDescent="0.25"/>
    <row r="4753" s="3" customFormat="1" ht="50.1" customHeight="1" x14ac:dyDescent="0.25"/>
    <row r="4754" s="3" customFormat="1" ht="50.1" customHeight="1" x14ac:dyDescent="0.25"/>
    <row r="4755" s="3" customFormat="1" ht="50.1" customHeight="1" x14ac:dyDescent="0.25"/>
    <row r="4756" s="3" customFormat="1" ht="50.1" customHeight="1" x14ac:dyDescent="0.25"/>
    <row r="4757" s="3" customFormat="1" ht="50.1" customHeight="1" x14ac:dyDescent="0.25"/>
    <row r="4758" s="3" customFormat="1" ht="50.1" customHeight="1" x14ac:dyDescent="0.25"/>
    <row r="4759" s="3" customFormat="1" ht="50.1" customHeight="1" x14ac:dyDescent="0.25"/>
    <row r="4760" s="3" customFormat="1" ht="50.1" customHeight="1" x14ac:dyDescent="0.25"/>
    <row r="4761" s="3" customFormat="1" ht="50.1" customHeight="1" x14ac:dyDescent="0.25"/>
    <row r="4762" s="3" customFormat="1" ht="50.1" customHeight="1" x14ac:dyDescent="0.25"/>
    <row r="4763" s="3" customFormat="1" ht="50.1" customHeight="1" x14ac:dyDescent="0.25"/>
    <row r="4764" s="3" customFormat="1" ht="50.1" customHeight="1" x14ac:dyDescent="0.25"/>
    <row r="4765" s="3" customFormat="1" ht="50.1" customHeight="1" x14ac:dyDescent="0.25"/>
    <row r="4766" s="3" customFormat="1" ht="50.1" customHeight="1" x14ac:dyDescent="0.25"/>
    <row r="4767" s="3" customFormat="1" ht="50.1" customHeight="1" x14ac:dyDescent="0.25"/>
    <row r="4768" s="3" customFormat="1" ht="50.1" customHeight="1" x14ac:dyDescent="0.25"/>
    <row r="4769" s="3" customFormat="1" ht="50.1" customHeight="1" x14ac:dyDescent="0.25"/>
    <row r="4770" s="3" customFormat="1" ht="50.1" customHeight="1" x14ac:dyDescent="0.25"/>
    <row r="4771" s="3" customFormat="1" ht="50.1" customHeight="1" x14ac:dyDescent="0.25"/>
    <row r="4772" s="3" customFormat="1" ht="50.1" customHeight="1" x14ac:dyDescent="0.25"/>
    <row r="4773" s="3" customFormat="1" ht="50.1" customHeight="1" x14ac:dyDescent="0.25"/>
    <row r="4774" s="3" customFormat="1" ht="50.1" customHeight="1" x14ac:dyDescent="0.25"/>
    <row r="4775" s="3" customFormat="1" ht="50.1" customHeight="1" x14ac:dyDescent="0.25"/>
    <row r="4776" s="3" customFormat="1" ht="50.1" customHeight="1" x14ac:dyDescent="0.25"/>
    <row r="4777" s="3" customFormat="1" ht="50.1" customHeight="1" x14ac:dyDescent="0.25"/>
    <row r="4778" s="3" customFormat="1" ht="50.1" customHeight="1" x14ac:dyDescent="0.25"/>
    <row r="4779" s="3" customFormat="1" ht="50.1" customHeight="1" x14ac:dyDescent="0.25"/>
    <row r="4780" s="3" customFormat="1" ht="50.1" customHeight="1" x14ac:dyDescent="0.25"/>
    <row r="4781" s="3" customFormat="1" ht="50.1" customHeight="1" x14ac:dyDescent="0.25"/>
    <row r="4782" s="3" customFormat="1" ht="50.1" customHeight="1" x14ac:dyDescent="0.25"/>
    <row r="4783" s="3" customFormat="1" ht="50.1" customHeight="1" x14ac:dyDescent="0.25"/>
    <row r="4784" s="3" customFormat="1" ht="50.1" customHeight="1" x14ac:dyDescent="0.25"/>
    <row r="4785" s="3" customFormat="1" ht="50.1" customHeight="1" x14ac:dyDescent="0.25"/>
    <row r="4786" s="3" customFormat="1" ht="50.1" customHeight="1" x14ac:dyDescent="0.25"/>
    <row r="4787" s="3" customFormat="1" ht="50.1" customHeight="1" x14ac:dyDescent="0.25"/>
    <row r="4788" s="3" customFormat="1" ht="50.1" customHeight="1" x14ac:dyDescent="0.25"/>
    <row r="4789" s="3" customFormat="1" ht="50.1" customHeight="1" x14ac:dyDescent="0.25"/>
    <row r="4790" s="3" customFormat="1" ht="50.1" customHeight="1" x14ac:dyDescent="0.25"/>
    <row r="4791" s="3" customFormat="1" ht="50.1" customHeight="1" x14ac:dyDescent="0.25"/>
    <row r="4792" s="3" customFormat="1" ht="50.1" customHeight="1" x14ac:dyDescent="0.25"/>
    <row r="4793" s="3" customFormat="1" ht="50.1" customHeight="1" x14ac:dyDescent="0.25"/>
    <row r="4794" s="3" customFormat="1" ht="50.1" customHeight="1" x14ac:dyDescent="0.25"/>
    <row r="4795" s="3" customFormat="1" ht="50.1" customHeight="1" x14ac:dyDescent="0.25"/>
    <row r="4796" s="3" customFormat="1" ht="50.1" customHeight="1" x14ac:dyDescent="0.25"/>
    <row r="4797" s="3" customFormat="1" ht="50.1" customHeight="1" x14ac:dyDescent="0.25"/>
    <row r="4798" s="3" customFormat="1" ht="50.1" customHeight="1" x14ac:dyDescent="0.25"/>
    <row r="4799" s="3" customFormat="1" ht="50.1" customHeight="1" x14ac:dyDescent="0.25"/>
    <row r="4800" s="3" customFormat="1" ht="50.1" customHeight="1" x14ac:dyDescent="0.25"/>
    <row r="4801" s="3" customFormat="1" ht="50.1" customHeight="1" x14ac:dyDescent="0.25"/>
    <row r="4802" s="3" customFormat="1" ht="50.1" customHeight="1" x14ac:dyDescent="0.25"/>
    <row r="4803" s="3" customFormat="1" ht="50.1" customHeight="1" x14ac:dyDescent="0.25"/>
    <row r="4804" s="3" customFormat="1" ht="50.1" customHeight="1" x14ac:dyDescent="0.25"/>
    <row r="4805" s="3" customFormat="1" ht="50.1" customHeight="1" x14ac:dyDescent="0.25"/>
    <row r="4806" s="3" customFormat="1" ht="50.1" customHeight="1" x14ac:dyDescent="0.25"/>
    <row r="4807" s="3" customFormat="1" ht="50.1" customHeight="1" x14ac:dyDescent="0.25"/>
    <row r="4808" s="3" customFormat="1" ht="50.1" customHeight="1" x14ac:dyDescent="0.25"/>
    <row r="4809" s="3" customFormat="1" ht="50.1" customHeight="1" x14ac:dyDescent="0.25"/>
    <row r="4810" s="3" customFormat="1" ht="50.1" customHeight="1" x14ac:dyDescent="0.25"/>
    <row r="4811" s="3" customFormat="1" ht="50.1" customHeight="1" x14ac:dyDescent="0.25"/>
    <row r="4812" s="3" customFormat="1" ht="50.1" customHeight="1" x14ac:dyDescent="0.25"/>
    <row r="4813" s="3" customFormat="1" ht="50.1" customHeight="1" x14ac:dyDescent="0.25"/>
    <row r="4814" s="3" customFormat="1" ht="50.1" customHeight="1" x14ac:dyDescent="0.25"/>
    <row r="4815" s="3" customFormat="1" ht="50.1" customHeight="1" x14ac:dyDescent="0.25"/>
    <row r="4816" s="3" customFormat="1" ht="50.1" customHeight="1" x14ac:dyDescent="0.25"/>
    <row r="4817" s="3" customFormat="1" ht="50.1" customHeight="1" x14ac:dyDescent="0.25"/>
    <row r="4818" s="3" customFormat="1" ht="50.1" customHeight="1" x14ac:dyDescent="0.25"/>
    <row r="4819" s="3" customFormat="1" ht="50.1" customHeight="1" x14ac:dyDescent="0.25"/>
    <row r="4820" s="3" customFormat="1" ht="50.1" customHeight="1" x14ac:dyDescent="0.25"/>
    <row r="4821" s="3" customFormat="1" ht="50.1" customHeight="1" x14ac:dyDescent="0.25"/>
    <row r="4822" s="3" customFormat="1" ht="50.1" customHeight="1" x14ac:dyDescent="0.25"/>
    <row r="4823" s="3" customFormat="1" ht="50.1" customHeight="1" x14ac:dyDescent="0.25"/>
    <row r="4824" s="3" customFormat="1" ht="50.1" customHeight="1" x14ac:dyDescent="0.25"/>
    <row r="4825" s="3" customFormat="1" ht="50.1" customHeight="1" x14ac:dyDescent="0.25"/>
    <row r="4826" s="3" customFormat="1" ht="50.1" customHeight="1" x14ac:dyDescent="0.25"/>
    <row r="4827" s="3" customFormat="1" ht="50.1" customHeight="1" x14ac:dyDescent="0.25"/>
    <row r="4828" s="3" customFormat="1" ht="50.1" customHeight="1" x14ac:dyDescent="0.25"/>
    <row r="4829" s="3" customFormat="1" ht="50.1" customHeight="1" x14ac:dyDescent="0.25"/>
    <row r="4830" s="3" customFormat="1" ht="50.1" customHeight="1" x14ac:dyDescent="0.25"/>
    <row r="4831" s="3" customFormat="1" ht="50.1" customHeight="1" x14ac:dyDescent="0.25"/>
    <row r="4832" s="3" customFormat="1" ht="50.1" customHeight="1" x14ac:dyDescent="0.25"/>
    <row r="4833" s="3" customFormat="1" ht="50.1" customHeight="1" x14ac:dyDescent="0.25"/>
    <row r="4834" s="3" customFormat="1" ht="50.1" customHeight="1" x14ac:dyDescent="0.25"/>
    <row r="4835" s="3" customFormat="1" ht="50.1" customHeight="1" x14ac:dyDescent="0.25"/>
    <row r="4836" s="3" customFormat="1" ht="50.1" customHeight="1" x14ac:dyDescent="0.25"/>
    <row r="4837" s="3" customFormat="1" ht="50.1" customHeight="1" x14ac:dyDescent="0.25"/>
    <row r="4838" s="3" customFormat="1" ht="50.1" customHeight="1" x14ac:dyDescent="0.25"/>
    <row r="4839" s="3" customFormat="1" ht="50.1" customHeight="1" x14ac:dyDescent="0.25"/>
    <row r="4840" s="3" customFormat="1" ht="50.1" customHeight="1" x14ac:dyDescent="0.25"/>
    <row r="4841" s="3" customFormat="1" ht="50.1" customHeight="1" x14ac:dyDescent="0.25"/>
    <row r="4842" s="3" customFormat="1" ht="50.1" customHeight="1" x14ac:dyDescent="0.25"/>
    <row r="4843" s="3" customFormat="1" ht="50.1" customHeight="1" x14ac:dyDescent="0.25"/>
    <row r="4844" s="3" customFormat="1" ht="50.1" customHeight="1" x14ac:dyDescent="0.25"/>
    <row r="4845" s="3" customFormat="1" ht="50.1" customHeight="1" x14ac:dyDescent="0.25"/>
    <row r="4846" s="3" customFormat="1" ht="50.1" customHeight="1" x14ac:dyDescent="0.25"/>
    <row r="4847" s="3" customFormat="1" ht="50.1" customHeight="1" x14ac:dyDescent="0.25"/>
    <row r="4848" s="3" customFormat="1" ht="50.1" customHeight="1" x14ac:dyDescent="0.25"/>
    <row r="4849" s="3" customFormat="1" ht="50.1" customHeight="1" x14ac:dyDescent="0.25"/>
    <row r="4850" s="3" customFormat="1" ht="50.1" customHeight="1" x14ac:dyDescent="0.25"/>
    <row r="4851" s="3" customFormat="1" ht="50.1" customHeight="1" x14ac:dyDescent="0.25"/>
    <row r="4852" s="3" customFormat="1" ht="50.1" customHeight="1" x14ac:dyDescent="0.25"/>
    <row r="4853" s="3" customFormat="1" ht="50.1" customHeight="1" x14ac:dyDescent="0.25"/>
    <row r="4854" s="3" customFormat="1" ht="50.1" customHeight="1" x14ac:dyDescent="0.25"/>
    <row r="4855" s="3" customFormat="1" ht="50.1" customHeight="1" x14ac:dyDescent="0.25"/>
    <row r="4856" s="3" customFormat="1" ht="50.1" customHeight="1" x14ac:dyDescent="0.25"/>
    <row r="4857" s="3" customFormat="1" ht="50.1" customHeight="1" x14ac:dyDescent="0.25"/>
    <row r="4858" s="3" customFormat="1" ht="50.1" customHeight="1" x14ac:dyDescent="0.25"/>
    <row r="4859" s="3" customFormat="1" ht="50.1" customHeight="1" x14ac:dyDescent="0.25"/>
    <row r="4860" s="3" customFormat="1" ht="50.1" customHeight="1" x14ac:dyDescent="0.25"/>
    <row r="4861" s="3" customFormat="1" ht="50.1" customHeight="1" x14ac:dyDescent="0.25"/>
    <row r="4862" s="3" customFormat="1" ht="50.1" customHeight="1" x14ac:dyDescent="0.25"/>
    <row r="4863" s="3" customFormat="1" ht="50.1" customHeight="1" x14ac:dyDescent="0.25"/>
    <row r="4864" s="3" customFormat="1" ht="50.1" customHeight="1" x14ac:dyDescent="0.25"/>
    <row r="4865" s="3" customFormat="1" ht="50.1" customHeight="1" x14ac:dyDescent="0.25"/>
    <row r="4866" s="3" customFormat="1" ht="50.1" customHeight="1" x14ac:dyDescent="0.25"/>
    <row r="4867" s="3" customFormat="1" ht="50.1" customHeight="1" x14ac:dyDescent="0.25"/>
    <row r="4868" s="3" customFormat="1" ht="50.1" customHeight="1" x14ac:dyDescent="0.25"/>
    <row r="4869" s="3" customFormat="1" ht="50.1" customHeight="1" x14ac:dyDescent="0.25"/>
    <row r="4870" s="3" customFormat="1" ht="50.1" customHeight="1" x14ac:dyDescent="0.25"/>
    <row r="4871" s="3" customFormat="1" ht="50.1" customHeight="1" x14ac:dyDescent="0.25"/>
    <row r="4872" s="3" customFormat="1" ht="50.1" customHeight="1" x14ac:dyDescent="0.25"/>
    <row r="4873" s="3" customFormat="1" ht="50.1" customHeight="1" x14ac:dyDescent="0.25"/>
    <row r="4874" s="3" customFormat="1" ht="50.1" customHeight="1" x14ac:dyDescent="0.25"/>
    <row r="4875" s="3" customFormat="1" ht="50.1" customHeight="1" x14ac:dyDescent="0.25"/>
    <row r="4876" s="3" customFormat="1" ht="50.1" customHeight="1" x14ac:dyDescent="0.25"/>
    <row r="4877" s="3" customFormat="1" ht="50.1" customHeight="1" x14ac:dyDescent="0.25"/>
    <row r="4878" s="3" customFormat="1" ht="50.1" customHeight="1" x14ac:dyDescent="0.25"/>
    <row r="4879" s="3" customFormat="1" ht="50.1" customHeight="1" x14ac:dyDescent="0.25"/>
    <row r="4880" s="3" customFormat="1" ht="50.1" customHeight="1" x14ac:dyDescent="0.25"/>
    <row r="4881" s="3" customFormat="1" ht="50.1" customHeight="1" x14ac:dyDescent="0.25"/>
    <row r="4882" s="3" customFormat="1" ht="50.1" customHeight="1" x14ac:dyDescent="0.25"/>
    <row r="4883" s="3" customFormat="1" ht="50.1" customHeight="1" x14ac:dyDescent="0.25"/>
    <row r="4884" s="3" customFormat="1" ht="50.1" customHeight="1" x14ac:dyDescent="0.25"/>
    <row r="4885" s="3" customFormat="1" ht="50.1" customHeight="1" x14ac:dyDescent="0.25"/>
    <row r="4886" s="3" customFormat="1" ht="50.1" customHeight="1" x14ac:dyDescent="0.25"/>
    <row r="4887" s="3" customFormat="1" ht="50.1" customHeight="1" x14ac:dyDescent="0.25"/>
    <row r="4888" s="3" customFormat="1" ht="50.1" customHeight="1" x14ac:dyDescent="0.25"/>
    <row r="4889" s="3" customFormat="1" ht="50.1" customHeight="1" x14ac:dyDescent="0.25"/>
    <row r="4890" s="3" customFormat="1" ht="50.1" customHeight="1" x14ac:dyDescent="0.25"/>
    <row r="4891" s="3" customFormat="1" ht="50.1" customHeight="1" x14ac:dyDescent="0.25"/>
    <row r="4892" s="3" customFormat="1" ht="50.1" customHeight="1" x14ac:dyDescent="0.25"/>
    <row r="4893" s="3" customFormat="1" ht="50.1" customHeight="1" x14ac:dyDescent="0.25"/>
    <row r="4894" s="3" customFormat="1" ht="50.1" customHeight="1" x14ac:dyDescent="0.25"/>
    <row r="4895" s="3" customFormat="1" ht="50.1" customHeight="1" x14ac:dyDescent="0.25"/>
    <row r="4896" s="3" customFormat="1" ht="50.1" customHeight="1" x14ac:dyDescent="0.25"/>
    <row r="4897" s="3" customFormat="1" ht="50.1" customHeight="1" x14ac:dyDescent="0.25"/>
    <row r="4898" s="3" customFormat="1" ht="50.1" customHeight="1" x14ac:dyDescent="0.25"/>
    <row r="4899" s="3" customFormat="1" ht="50.1" customHeight="1" x14ac:dyDescent="0.25"/>
    <row r="4900" s="3" customFormat="1" ht="50.1" customHeight="1" x14ac:dyDescent="0.25"/>
    <row r="4901" s="3" customFormat="1" ht="50.1" customHeight="1" x14ac:dyDescent="0.25"/>
    <row r="4902" s="3" customFormat="1" ht="50.1" customHeight="1" x14ac:dyDescent="0.25"/>
    <row r="4903" s="3" customFormat="1" ht="50.1" customHeight="1" x14ac:dyDescent="0.25"/>
    <row r="4904" s="3" customFormat="1" ht="50.1" customHeight="1" x14ac:dyDescent="0.25"/>
    <row r="4905" s="3" customFormat="1" ht="50.1" customHeight="1" x14ac:dyDescent="0.25"/>
    <row r="4906" s="3" customFormat="1" ht="50.1" customHeight="1" x14ac:dyDescent="0.25"/>
    <row r="4907" s="3" customFormat="1" ht="50.1" customHeight="1" x14ac:dyDescent="0.25"/>
    <row r="4908" s="3" customFormat="1" ht="50.1" customHeight="1" x14ac:dyDescent="0.25"/>
    <row r="4909" s="3" customFormat="1" ht="50.1" customHeight="1" x14ac:dyDescent="0.25"/>
    <row r="4910" s="3" customFormat="1" ht="50.1" customHeight="1" x14ac:dyDescent="0.25"/>
    <row r="4911" s="3" customFormat="1" ht="50.1" customHeight="1" x14ac:dyDescent="0.25"/>
    <row r="4912" s="3" customFormat="1" ht="50.1" customHeight="1" x14ac:dyDescent="0.25"/>
    <row r="4913" s="3" customFormat="1" ht="50.1" customHeight="1" x14ac:dyDescent="0.25"/>
    <row r="4914" s="3" customFormat="1" ht="50.1" customHeight="1" x14ac:dyDescent="0.25"/>
    <row r="4915" s="3" customFormat="1" ht="50.1" customHeight="1" x14ac:dyDescent="0.25"/>
    <row r="4916" s="3" customFormat="1" ht="50.1" customHeight="1" x14ac:dyDescent="0.25"/>
    <row r="4917" s="3" customFormat="1" ht="50.1" customHeight="1" x14ac:dyDescent="0.25"/>
    <row r="4918" s="3" customFormat="1" ht="50.1" customHeight="1" x14ac:dyDescent="0.25"/>
    <row r="4919" s="3" customFormat="1" ht="50.1" customHeight="1" x14ac:dyDescent="0.25"/>
    <row r="4920" s="3" customFormat="1" ht="50.1" customHeight="1" x14ac:dyDescent="0.25"/>
    <row r="4921" s="3" customFormat="1" ht="50.1" customHeight="1" x14ac:dyDescent="0.25"/>
    <row r="4922" s="3" customFormat="1" ht="50.1" customHeight="1" x14ac:dyDescent="0.25"/>
    <row r="4923" s="3" customFormat="1" ht="50.1" customHeight="1" x14ac:dyDescent="0.25"/>
    <row r="4924" s="3" customFormat="1" ht="50.1" customHeight="1" x14ac:dyDescent="0.25"/>
    <row r="4925" s="3" customFormat="1" ht="50.1" customHeight="1" x14ac:dyDescent="0.25"/>
    <row r="4926" s="3" customFormat="1" ht="50.1" customHeight="1" x14ac:dyDescent="0.25"/>
    <row r="4927" s="3" customFormat="1" ht="50.1" customHeight="1" x14ac:dyDescent="0.25"/>
    <row r="4928" s="3" customFormat="1" ht="50.1" customHeight="1" x14ac:dyDescent="0.25"/>
    <row r="4929" s="3" customFormat="1" ht="50.1" customHeight="1" x14ac:dyDescent="0.25"/>
    <row r="4930" s="3" customFormat="1" ht="50.1" customHeight="1" x14ac:dyDescent="0.25"/>
    <row r="4931" s="3" customFormat="1" ht="50.1" customHeight="1" x14ac:dyDescent="0.25"/>
    <row r="4932" s="3" customFormat="1" ht="50.1" customHeight="1" x14ac:dyDescent="0.25"/>
    <row r="4933" s="3" customFormat="1" ht="50.1" customHeight="1" x14ac:dyDescent="0.25"/>
    <row r="4934" s="3" customFormat="1" ht="50.1" customHeight="1" x14ac:dyDescent="0.25"/>
    <row r="4935" s="3" customFormat="1" ht="50.1" customHeight="1" x14ac:dyDescent="0.25"/>
    <row r="4936" s="3" customFormat="1" ht="50.1" customHeight="1" x14ac:dyDescent="0.25"/>
    <row r="4937" s="3" customFormat="1" ht="50.1" customHeight="1" x14ac:dyDescent="0.25"/>
    <row r="4938" s="3" customFormat="1" ht="50.1" customHeight="1" x14ac:dyDescent="0.25"/>
    <row r="4939" s="3" customFormat="1" ht="50.1" customHeight="1" x14ac:dyDescent="0.25"/>
    <row r="4940" s="3" customFormat="1" ht="50.1" customHeight="1" x14ac:dyDescent="0.25"/>
    <row r="4941" s="3" customFormat="1" ht="50.1" customHeight="1" x14ac:dyDescent="0.25"/>
    <row r="4942" s="3" customFormat="1" ht="50.1" customHeight="1" x14ac:dyDescent="0.25"/>
    <row r="4943" s="3" customFormat="1" ht="50.1" customHeight="1" x14ac:dyDescent="0.25"/>
    <row r="4944" s="3" customFormat="1" ht="50.1" customHeight="1" x14ac:dyDescent="0.25"/>
    <row r="4945" s="3" customFormat="1" ht="50.1" customHeight="1" x14ac:dyDescent="0.25"/>
    <row r="4946" s="3" customFormat="1" ht="50.1" customHeight="1" x14ac:dyDescent="0.25"/>
    <row r="4947" s="3" customFormat="1" ht="50.1" customHeight="1" x14ac:dyDescent="0.25"/>
    <row r="4948" s="3" customFormat="1" ht="50.1" customHeight="1" x14ac:dyDescent="0.25"/>
    <row r="4949" s="3" customFormat="1" ht="50.1" customHeight="1" x14ac:dyDescent="0.25"/>
    <row r="4950" s="3" customFormat="1" ht="50.1" customHeight="1" x14ac:dyDescent="0.25"/>
    <row r="4951" s="3" customFormat="1" ht="50.1" customHeight="1" x14ac:dyDescent="0.25"/>
    <row r="4952" s="3" customFormat="1" ht="50.1" customHeight="1" x14ac:dyDescent="0.25"/>
    <row r="4953" s="3" customFormat="1" ht="50.1" customHeight="1" x14ac:dyDescent="0.25"/>
    <row r="4954" s="3" customFormat="1" ht="50.1" customHeight="1" x14ac:dyDescent="0.25"/>
    <row r="4955" s="3" customFormat="1" ht="50.1" customHeight="1" x14ac:dyDescent="0.25"/>
    <row r="4956" s="3" customFormat="1" ht="50.1" customHeight="1" x14ac:dyDescent="0.25"/>
    <row r="4957" s="3" customFormat="1" ht="50.1" customHeight="1" x14ac:dyDescent="0.25"/>
    <row r="4958" s="3" customFormat="1" ht="50.1" customHeight="1" x14ac:dyDescent="0.25"/>
    <row r="4959" s="3" customFormat="1" ht="50.1" customHeight="1" x14ac:dyDescent="0.25"/>
    <row r="4960" s="3" customFormat="1" ht="50.1" customHeight="1" x14ac:dyDescent="0.25"/>
    <row r="4961" s="3" customFormat="1" ht="50.1" customHeight="1" x14ac:dyDescent="0.25"/>
    <row r="4962" s="3" customFormat="1" ht="50.1" customHeight="1" x14ac:dyDescent="0.25"/>
    <row r="4963" s="3" customFormat="1" ht="50.1" customHeight="1" x14ac:dyDescent="0.25"/>
    <row r="4964" s="3" customFormat="1" ht="50.1" customHeight="1" x14ac:dyDescent="0.25"/>
    <row r="4965" s="3" customFormat="1" ht="50.1" customHeight="1" x14ac:dyDescent="0.25"/>
    <row r="4966" s="3" customFormat="1" ht="50.1" customHeight="1" x14ac:dyDescent="0.25"/>
    <row r="4967" s="3" customFormat="1" ht="50.1" customHeight="1" x14ac:dyDescent="0.25"/>
    <row r="4968" s="3" customFormat="1" ht="50.1" customHeight="1" x14ac:dyDescent="0.25"/>
    <row r="4969" s="3" customFormat="1" ht="50.1" customHeight="1" x14ac:dyDescent="0.25"/>
    <row r="4970" s="3" customFormat="1" ht="50.1" customHeight="1" x14ac:dyDescent="0.25"/>
    <row r="4971" s="3" customFormat="1" ht="50.1" customHeight="1" x14ac:dyDescent="0.25"/>
    <row r="4972" s="3" customFormat="1" ht="50.1" customHeight="1" x14ac:dyDescent="0.25"/>
    <row r="4973" s="3" customFormat="1" ht="50.1" customHeight="1" x14ac:dyDescent="0.25"/>
    <row r="4974" s="3" customFormat="1" ht="50.1" customHeight="1" x14ac:dyDescent="0.25"/>
    <row r="4975" s="3" customFormat="1" ht="50.1" customHeight="1" x14ac:dyDescent="0.25"/>
    <row r="4976" s="3" customFormat="1" ht="50.1" customHeight="1" x14ac:dyDescent="0.25"/>
    <row r="4977" s="3" customFormat="1" ht="50.1" customHeight="1" x14ac:dyDescent="0.25"/>
    <row r="4978" s="3" customFormat="1" ht="50.1" customHeight="1" x14ac:dyDescent="0.25"/>
    <row r="4979" s="3" customFormat="1" ht="50.1" customHeight="1" x14ac:dyDescent="0.25"/>
    <row r="4980" s="3" customFormat="1" ht="50.1" customHeight="1" x14ac:dyDescent="0.25"/>
    <row r="4981" s="3" customFormat="1" ht="50.1" customHeight="1" x14ac:dyDescent="0.25"/>
    <row r="4982" s="3" customFormat="1" ht="50.1" customHeight="1" x14ac:dyDescent="0.25"/>
    <row r="4983" s="3" customFormat="1" ht="50.1" customHeight="1" x14ac:dyDescent="0.25"/>
    <row r="4984" s="3" customFormat="1" ht="50.1" customHeight="1" x14ac:dyDescent="0.25"/>
    <row r="4985" s="3" customFormat="1" ht="50.1" customHeight="1" x14ac:dyDescent="0.25"/>
    <row r="4986" s="3" customFormat="1" ht="50.1" customHeight="1" x14ac:dyDescent="0.25"/>
    <row r="4987" s="3" customFormat="1" ht="50.1" customHeight="1" x14ac:dyDescent="0.25"/>
    <row r="4988" s="3" customFormat="1" ht="50.1" customHeight="1" x14ac:dyDescent="0.25"/>
    <row r="4989" s="3" customFormat="1" ht="50.1" customHeight="1" x14ac:dyDescent="0.25"/>
    <row r="4990" s="3" customFormat="1" ht="50.1" customHeight="1" x14ac:dyDescent="0.25"/>
    <row r="4991" s="3" customFormat="1" ht="50.1" customHeight="1" x14ac:dyDescent="0.25"/>
    <row r="4992" s="3" customFormat="1" ht="50.1" customHeight="1" x14ac:dyDescent="0.25"/>
    <row r="4993" s="3" customFormat="1" ht="50.1" customHeight="1" x14ac:dyDescent="0.25"/>
    <row r="4994" s="3" customFormat="1" ht="50.1" customHeight="1" x14ac:dyDescent="0.25"/>
    <row r="4995" s="3" customFormat="1" ht="50.1" customHeight="1" x14ac:dyDescent="0.25"/>
    <row r="4996" s="3" customFormat="1" ht="50.1" customHeight="1" x14ac:dyDescent="0.25"/>
    <row r="4997" s="3" customFormat="1" ht="50.1" customHeight="1" x14ac:dyDescent="0.25"/>
    <row r="4998" s="3" customFormat="1" ht="50.1" customHeight="1" x14ac:dyDescent="0.25"/>
    <row r="4999" s="3" customFormat="1" ht="50.1" customHeight="1" x14ac:dyDescent="0.25"/>
    <row r="5000" s="3" customFormat="1" ht="50.1" customHeight="1" x14ac:dyDescent="0.25"/>
    <row r="5001" s="3" customFormat="1" ht="50.1" customHeight="1" x14ac:dyDescent="0.25"/>
    <row r="5002" s="3" customFormat="1" ht="50.1" customHeight="1" x14ac:dyDescent="0.25"/>
    <row r="5003" s="3" customFormat="1" ht="50.1" customHeight="1" x14ac:dyDescent="0.25"/>
    <row r="5004" s="3" customFormat="1" ht="50.1" customHeight="1" x14ac:dyDescent="0.25"/>
    <row r="5005" s="3" customFormat="1" ht="50.1" customHeight="1" x14ac:dyDescent="0.25"/>
    <row r="5006" s="3" customFormat="1" ht="50.1" customHeight="1" x14ac:dyDescent="0.25"/>
    <row r="5007" s="3" customFormat="1" ht="50.1" customHeight="1" x14ac:dyDescent="0.25"/>
    <row r="5008" s="3" customFormat="1" ht="50.1" customHeight="1" x14ac:dyDescent="0.25"/>
    <row r="5009" s="3" customFormat="1" ht="50.1" customHeight="1" x14ac:dyDescent="0.25"/>
    <row r="5010" s="3" customFormat="1" ht="50.1" customHeight="1" x14ac:dyDescent="0.25"/>
    <row r="5011" s="3" customFormat="1" ht="50.1" customHeight="1" x14ac:dyDescent="0.25"/>
    <row r="5012" s="3" customFormat="1" ht="50.1" customHeight="1" x14ac:dyDescent="0.25"/>
    <row r="5013" s="3" customFormat="1" ht="50.1" customHeight="1" x14ac:dyDescent="0.25"/>
    <row r="5014" s="3" customFormat="1" ht="50.1" customHeight="1" x14ac:dyDescent="0.25"/>
    <row r="5015" s="3" customFormat="1" ht="50.1" customHeight="1" x14ac:dyDescent="0.25"/>
    <row r="5016" s="3" customFormat="1" ht="50.1" customHeight="1" x14ac:dyDescent="0.25"/>
    <row r="5017" s="3" customFormat="1" ht="50.1" customHeight="1" x14ac:dyDescent="0.25"/>
    <row r="5018" s="3" customFormat="1" ht="50.1" customHeight="1" x14ac:dyDescent="0.25"/>
    <row r="5019" s="3" customFormat="1" ht="50.1" customHeight="1" x14ac:dyDescent="0.25"/>
    <row r="5020" s="3" customFormat="1" ht="50.1" customHeight="1" x14ac:dyDescent="0.25"/>
    <row r="5021" s="3" customFormat="1" ht="50.1" customHeight="1" x14ac:dyDescent="0.25"/>
    <row r="5022" s="3" customFormat="1" ht="50.1" customHeight="1" x14ac:dyDescent="0.25"/>
    <row r="5023" s="3" customFormat="1" ht="50.1" customHeight="1" x14ac:dyDescent="0.25"/>
    <row r="5024" s="3" customFormat="1" ht="50.1" customHeight="1" x14ac:dyDescent="0.25"/>
    <row r="5025" s="3" customFormat="1" ht="50.1" customHeight="1" x14ac:dyDescent="0.25"/>
    <row r="5026" s="3" customFormat="1" ht="50.1" customHeight="1" x14ac:dyDescent="0.25"/>
    <row r="5027" s="3" customFormat="1" ht="50.1" customHeight="1" x14ac:dyDescent="0.25"/>
    <row r="5028" s="3" customFormat="1" ht="50.1" customHeight="1" x14ac:dyDescent="0.25"/>
    <row r="5029" s="3" customFormat="1" ht="50.1" customHeight="1" x14ac:dyDescent="0.25"/>
    <row r="5030" s="3" customFormat="1" ht="50.1" customHeight="1" x14ac:dyDescent="0.25"/>
    <row r="5031" s="3" customFormat="1" ht="50.1" customHeight="1" x14ac:dyDescent="0.25"/>
    <row r="5032" s="3" customFormat="1" ht="50.1" customHeight="1" x14ac:dyDescent="0.25"/>
    <row r="5033" s="3" customFormat="1" ht="50.1" customHeight="1" x14ac:dyDescent="0.25"/>
    <row r="5034" s="3" customFormat="1" ht="50.1" customHeight="1" x14ac:dyDescent="0.25"/>
    <row r="5035" s="3" customFormat="1" ht="50.1" customHeight="1" x14ac:dyDescent="0.25"/>
    <row r="5036" s="3" customFormat="1" ht="50.1" customHeight="1" x14ac:dyDescent="0.25"/>
    <row r="5037" s="3" customFormat="1" ht="50.1" customHeight="1" x14ac:dyDescent="0.25"/>
    <row r="5038" s="3" customFormat="1" ht="50.1" customHeight="1" x14ac:dyDescent="0.25"/>
    <row r="5039" s="3" customFormat="1" ht="50.1" customHeight="1" x14ac:dyDescent="0.25"/>
    <row r="5040" s="3" customFormat="1" ht="50.1" customHeight="1" x14ac:dyDescent="0.25"/>
    <row r="5041" s="3" customFormat="1" ht="50.1" customHeight="1" x14ac:dyDescent="0.25"/>
    <row r="5042" s="3" customFormat="1" ht="50.1" customHeight="1" x14ac:dyDescent="0.25"/>
    <row r="5043" s="3" customFormat="1" ht="50.1" customHeight="1" x14ac:dyDescent="0.25"/>
    <row r="5044" s="3" customFormat="1" ht="50.1" customHeight="1" x14ac:dyDescent="0.25"/>
    <row r="5045" s="3" customFormat="1" ht="50.1" customHeight="1" x14ac:dyDescent="0.25"/>
    <row r="5046" s="3" customFormat="1" ht="50.1" customHeight="1" x14ac:dyDescent="0.25"/>
    <row r="5047" s="3" customFormat="1" ht="50.1" customHeight="1" x14ac:dyDescent="0.25"/>
    <row r="5048" s="3" customFormat="1" ht="50.1" customHeight="1" x14ac:dyDescent="0.25"/>
    <row r="5049" s="3" customFormat="1" ht="50.1" customHeight="1" x14ac:dyDescent="0.25"/>
    <row r="5050" s="3" customFormat="1" ht="50.1" customHeight="1" x14ac:dyDescent="0.25"/>
    <row r="5051" s="3" customFormat="1" ht="50.1" customHeight="1" x14ac:dyDescent="0.25"/>
    <row r="5052" s="3" customFormat="1" ht="50.1" customHeight="1" x14ac:dyDescent="0.25"/>
    <row r="5053" s="3" customFormat="1" ht="50.1" customHeight="1" x14ac:dyDescent="0.25"/>
    <row r="5054" s="3" customFormat="1" ht="50.1" customHeight="1" x14ac:dyDescent="0.25"/>
    <row r="5055" s="3" customFormat="1" ht="50.1" customHeight="1" x14ac:dyDescent="0.25"/>
    <row r="5056" s="3" customFormat="1" ht="50.1" customHeight="1" x14ac:dyDescent="0.25"/>
    <row r="5057" s="3" customFormat="1" ht="50.1" customHeight="1" x14ac:dyDescent="0.25"/>
    <row r="5058" s="3" customFormat="1" ht="50.1" customHeight="1" x14ac:dyDescent="0.25"/>
    <row r="5059" s="3" customFormat="1" ht="50.1" customHeight="1" x14ac:dyDescent="0.25"/>
    <row r="5060" s="3" customFormat="1" ht="50.1" customHeight="1" x14ac:dyDescent="0.25"/>
    <row r="5061" s="3" customFormat="1" ht="50.1" customHeight="1" x14ac:dyDescent="0.25"/>
    <row r="5062" s="3" customFormat="1" ht="50.1" customHeight="1" x14ac:dyDescent="0.25"/>
    <row r="5063" s="3" customFormat="1" ht="50.1" customHeight="1" x14ac:dyDescent="0.25"/>
    <row r="5064" s="3" customFormat="1" ht="50.1" customHeight="1" x14ac:dyDescent="0.25"/>
    <row r="5065" s="3" customFormat="1" ht="50.1" customHeight="1" x14ac:dyDescent="0.25"/>
    <row r="5066" s="3" customFormat="1" ht="50.1" customHeight="1" x14ac:dyDescent="0.25"/>
    <row r="5067" s="3" customFormat="1" ht="50.1" customHeight="1" x14ac:dyDescent="0.25"/>
    <row r="5068" s="3" customFormat="1" ht="50.1" customHeight="1" x14ac:dyDescent="0.25"/>
    <row r="5069" s="3" customFormat="1" ht="50.1" customHeight="1" x14ac:dyDescent="0.25"/>
    <row r="5070" s="3" customFormat="1" ht="50.1" customHeight="1" x14ac:dyDescent="0.25"/>
    <row r="5071" s="3" customFormat="1" ht="50.1" customHeight="1" x14ac:dyDescent="0.25"/>
    <row r="5072" s="3" customFormat="1" ht="50.1" customHeight="1" x14ac:dyDescent="0.25"/>
    <row r="5073" s="3" customFormat="1" ht="50.1" customHeight="1" x14ac:dyDescent="0.25"/>
    <row r="5074" s="3" customFormat="1" ht="50.1" customHeight="1" x14ac:dyDescent="0.25"/>
    <row r="5075" s="3" customFormat="1" ht="50.1" customHeight="1" x14ac:dyDescent="0.25"/>
    <row r="5076" s="3" customFormat="1" ht="50.1" customHeight="1" x14ac:dyDescent="0.25"/>
    <row r="5077" s="3" customFormat="1" ht="50.1" customHeight="1" x14ac:dyDescent="0.25"/>
    <row r="5078" s="3" customFormat="1" ht="50.1" customHeight="1" x14ac:dyDescent="0.25"/>
    <row r="5079" s="3" customFormat="1" ht="50.1" customHeight="1" x14ac:dyDescent="0.25"/>
    <row r="5080" s="3" customFormat="1" ht="50.1" customHeight="1" x14ac:dyDescent="0.25"/>
    <row r="5081" s="3" customFormat="1" ht="50.1" customHeight="1" x14ac:dyDescent="0.25"/>
    <row r="5082" s="3" customFormat="1" ht="50.1" customHeight="1" x14ac:dyDescent="0.25"/>
    <row r="5083" s="3" customFormat="1" ht="50.1" customHeight="1" x14ac:dyDescent="0.25"/>
    <row r="5084" s="3" customFormat="1" ht="50.1" customHeight="1" x14ac:dyDescent="0.25"/>
    <row r="5085" s="3" customFormat="1" ht="50.1" customHeight="1" x14ac:dyDescent="0.25"/>
    <row r="5086" s="3" customFormat="1" ht="50.1" customHeight="1" x14ac:dyDescent="0.25"/>
    <row r="5087" s="3" customFormat="1" ht="50.1" customHeight="1" x14ac:dyDescent="0.25"/>
    <row r="5088" s="3" customFormat="1" ht="50.1" customHeight="1" x14ac:dyDescent="0.25"/>
    <row r="5089" s="3" customFormat="1" ht="50.1" customHeight="1" x14ac:dyDescent="0.25"/>
    <row r="5090" s="3" customFormat="1" ht="50.1" customHeight="1" x14ac:dyDescent="0.25"/>
    <row r="5091" s="3" customFormat="1" ht="50.1" customHeight="1" x14ac:dyDescent="0.25"/>
    <row r="5092" s="3" customFormat="1" ht="50.1" customHeight="1" x14ac:dyDescent="0.25"/>
    <row r="5093" s="3" customFormat="1" ht="50.1" customHeight="1" x14ac:dyDescent="0.25"/>
    <row r="5094" s="3" customFormat="1" ht="50.1" customHeight="1" x14ac:dyDescent="0.25"/>
    <row r="5095" s="3" customFormat="1" ht="50.1" customHeight="1" x14ac:dyDescent="0.25"/>
    <row r="5096" s="3" customFormat="1" ht="50.1" customHeight="1" x14ac:dyDescent="0.25"/>
    <row r="5097" s="3" customFormat="1" ht="50.1" customHeight="1" x14ac:dyDescent="0.25"/>
    <row r="5098" s="3" customFormat="1" ht="50.1" customHeight="1" x14ac:dyDescent="0.25"/>
    <row r="5099" s="3" customFormat="1" ht="50.1" customHeight="1" x14ac:dyDescent="0.25"/>
    <row r="5100" s="3" customFormat="1" ht="50.1" customHeight="1" x14ac:dyDescent="0.25"/>
    <row r="5101" s="3" customFormat="1" ht="50.1" customHeight="1" x14ac:dyDescent="0.25"/>
    <row r="5102" s="3" customFormat="1" ht="50.1" customHeight="1" x14ac:dyDescent="0.25"/>
    <row r="5103" s="3" customFormat="1" ht="50.1" customHeight="1" x14ac:dyDescent="0.25"/>
    <row r="5104" s="3" customFormat="1" ht="50.1" customHeight="1" x14ac:dyDescent="0.25"/>
    <row r="5105" s="3" customFormat="1" ht="50.1" customHeight="1" x14ac:dyDescent="0.25"/>
    <row r="5106" s="3" customFormat="1" ht="50.1" customHeight="1" x14ac:dyDescent="0.25"/>
    <row r="5107" s="3" customFormat="1" ht="50.1" customHeight="1" x14ac:dyDescent="0.25"/>
    <row r="5108" s="3" customFormat="1" ht="50.1" customHeight="1" x14ac:dyDescent="0.25"/>
    <row r="5109" s="3" customFormat="1" ht="50.1" customHeight="1" x14ac:dyDescent="0.25"/>
    <row r="5110" s="3" customFormat="1" ht="50.1" customHeight="1" x14ac:dyDescent="0.25"/>
    <row r="5111" s="3" customFormat="1" ht="50.1" customHeight="1" x14ac:dyDescent="0.25"/>
    <row r="5112" s="3" customFormat="1" ht="50.1" customHeight="1" x14ac:dyDescent="0.25"/>
    <row r="5113" s="3" customFormat="1" ht="50.1" customHeight="1" x14ac:dyDescent="0.25"/>
    <row r="5114" s="3" customFormat="1" ht="50.1" customHeight="1" x14ac:dyDescent="0.25"/>
    <row r="5115" s="3" customFormat="1" ht="50.1" customHeight="1" x14ac:dyDescent="0.25"/>
    <row r="5116" s="3" customFormat="1" ht="50.1" customHeight="1" x14ac:dyDescent="0.25"/>
    <row r="5117" s="3" customFormat="1" ht="50.1" customHeight="1" x14ac:dyDescent="0.25"/>
    <row r="5118" s="3" customFormat="1" ht="50.1" customHeight="1" x14ac:dyDescent="0.25"/>
    <row r="5119" s="3" customFormat="1" ht="50.1" customHeight="1" x14ac:dyDescent="0.25"/>
    <row r="5120" s="3" customFormat="1" ht="50.1" customHeight="1" x14ac:dyDescent="0.25"/>
    <row r="5121" s="3" customFormat="1" ht="50.1" customHeight="1" x14ac:dyDescent="0.25"/>
    <row r="5122" s="3" customFormat="1" ht="50.1" customHeight="1" x14ac:dyDescent="0.25"/>
    <row r="5123" s="3" customFormat="1" ht="50.1" customHeight="1" x14ac:dyDescent="0.25"/>
    <row r="5124" s="3" customFormat="1" ht="50.1" customHeight="1" x14ac:dyDescent="0.25"/>
    <row r="5125" s="3" customFormat="1" ht="50.1" customHeight="1" x14ac:dyDescent="0.25"/>
    <row r="5126" s="3" customFormat="1" ht="50.1" customHeight="1" x14ac:dyDescent="0.25"/>
    <row r="5127" s="3" customFormat="1" ht="50.1" customHeight="1" x14ac:dyDescent="0.25"/>
    <row r="5128" s="3" customFormat="1" ht="50.1" customHeight="1" x14ac:dyDescent="0.25"/>
    <row r="5129" s="3" customFormat="1" ht="50.1" customHeight="1" x14ac:dyDescent="0.25"/>
    <row r="5130" s="3" customFormat="1" ht="50.1" customHeight="1" x14ac:dyDescent="0.25"/>
    <row r="5131" s="3" customFormat="1" ht="50.1" customHeight="1" x14ac:dyDescent="0.25"/>
    <row r="5132" s="3" customFormat="1" ht="50.1" customHeight="1" x14ac:dyDescent="0.25"/>
    <row r="5133" s="3" customFormat="1" ht="50.1" customHeight="1" x14ac:dyDescent="0.25"/>
    <row r="5134" s="3" customFormat="1" ht="50.1" customHeight="1" x14ac:dyDescent="0.25"/>
    <row r="5135" s="3" customFormat="1" ht="50.1" customHeight="1" x14ac:dyDescent="0.25"/>
    <row r="5136" s="3" customFormat="1" ht="50.1" customHeight="1" x14ac:dyDescent="0.25"/>
    <row r="5137" s="3" customFormat="1" ht="50.1" customHeight="1" x14ac:dyDescent="0.25"/>
    <row r="5138" s="3" customFormat="1" ht="50.1" customHeight="1" x14ac:dyDescent="0.25"/>
    <row r="5139" s="3" customFormat="1" ht="50.1" customHeight="1" x14ac:dyDescent="0.25"/>
    <row r="5140" s="3" customFormat="1" ht="50.1" customHeight="1" x14ac:dyDescent="0.25"/>
    <row r="5141" s="3" customFormat="1" ht="50.1" customHeight="1" x14ac:dyDescent="0.25"/>
    <row r="5142" s="3" customFormat="1" ht="50.1" customHeight="1" x14ac:dyDescent="0.25"/>
    <row r="5143" s="3" customFormat="1" ht="50.1" customHeight="1" x14ac:dyDescent="0.25"/>
    <row r="5144" s="3" customFormat="1" ht="50.1" customHeight="1" x14ac:dyDescent="0.25"/>
    <row r="5145" s="3" customFormat="1" ht="50.1" customHeight="1" x14ac:dyDescent="0.25"/>
    <row r="5146" s="3" customFormat="1" ht="50.1" customHeight="1" x14ac:dyDescent="0.25"/>
    <row r="5147" s="3" customFormat="1" ht="50.1" customHeight="1" x14ac:dyDescent="0.25"/>
    <row r="5148" s="3" customFormat="1" ht="50.1" customHeight="1" x14ac:dyDescent="0.25"/>
    <row r="5149" s="3" customFormat="1" ht="50.1" customHeight="1" x14ac:dyDescent="0.25"/>
    <row r="5150" s="3" customFormat="1" ht="50.1" customHeight="1" x14ac:dyDescent="0.25"/>
    <row r="5151" s="3" customFormat="1" ht="50.1" customHeight="1" x14ac:dyDescent="0.25"/>
    <row r="5152" s="3" customFormat="1" ht="50.1" customHeight="1" x14ac:dyDescent="0.25"/>
    <row r="5153" s="3" customFormat="1" ht="50.1" customHeight="1" x14ac:dyDescent="0.25"/>
    <row r="5154" s="3" customFormat="1" ht="50.1" customHeight="1" x14ac:dyDescent="0.25"/>
    <row r="5155" s="3" customFormat="1" ht="50.1" customHeight="1" x14ac:dyDescent="0.25"/>
    <row r="5156" s="3" customFormat="1" ht="50.1" customHeight="1" x14ac:dyDescent="0.25"/>
    <row r="5157" s="3" customFormat="1" ht="50.1" customHeight="1" x14ac:dyDescent="0.25"/>
    <row r="5158" s="3" customFormat="1" ht="50.1" customHeight="1" x14ac:dyDescent="0.25"/>
    <row r="5159" s="3" customFormat="1" ht="50.1" customHeight="1" x14ac:dyDescent="0.25"/>
    <row r="5160" s="3" customFormat="1" ht="50.1" customHeight="1" x14ac:dyDescent="0.25"/>
    <row r="5161" s="3" customFormat="1" ht="50.1" customHeight="1" x14ac:dyDescent="0.25"/>
    <row r="5162" s="3" customFormat="1" ht="50.1" customHeight="1" x14ac:dyDescent="0.25"/>
    <row r="5163" s="3" customFormat="1" ht="50.1" customHeight="1" x14ac:dyDescent="0.25"/>
    <row r="5164" s="3" customFormat="1" ht="50.1" customHeight="1" x14ac:dyDescent="0.25"/>
    <row r="5165" s="3" customFormat="1" ht="50.1" customHeight="1" x14ac:dyDescent="0.25"/>
    <row r="5166" s="3" customFormat="1" ht="50.1" customHeight="1" x14ac:dyDescent="0.25"/>
    <row r="5167" s="3" customFormat="1" ht="50.1" customHeight="1" x14ac:dyDescent="0.25"/>
    <row r="5168" s="3" customFormat="1" ht="50.1" customHeight="1" x14ac:dyDescent="0.25"/>
    <row r="5169" s="3" customFormat="1" ht="50.1" customHeight="1" x14ac:dyDescent="0.25"/>
    <row r="5170" s="3" customFormat="1" ht="50.1" customHeight="1" x14ac:dyDescent="0.25"/>
    <row r="5171" s="3" customFormat="1" ht="50.1" customHeight="1" x14ac:dyDescent="0.25"/>
    <row r="5172" s="3" customFormat="1" ht="50.1" customHeight="1" x14ac:dyDescent="0.25"/>
    <row r="5173" s="3" customFormat="1" ht="50.1" customHeight="1" x14ac:dyDescent="0.25"/>
    <row r="5174" s="3" customFormat="1" ht="50.1" customHeight="1" x14ac:dyDescent="0.25"/>
    <row r="5175" s="3" customFormat="1" ht="50.1" customHeight="1" x14ac:dyDescent="0.25"/>
    <row r="5176" s="3" customFormat="1" ht="50.1" customHeight="1" x14ac:dyDescent="0.25"/>
    <row r="5177" s="3" customFormat="1" ht="50.1" customHeight="1" x14ac:dyDescent="0.25"/>
    <row r="5178" s="3" customFormat="1" ht="50.1" customHeight="1" x14ac:dyDescent="0.25"/>
    <row r="5179" s="3" customFormat="1" ht="50.1" customHeight="1" x14ac:dyDescent="0.25"/>
    <row r="5180" s="3" customFormat="1" ht="50.1" customHeight="1" x14ac:dyDescent="0.25"/>
    <row r="5181" s="3" customFormat="1" ht="50.1" customHeight="1" x14ac:dyDescent="0.25"/>
    <row r="5182" s="3" customFormat="1" ht="50.1" customHeight="1" x14ac:dyDescent="0.25"/>
    <row r="5183" s="3" customFormat="1" ht="50.1" customHeight="1" x14ac:dyDescent="0.25"/>
    <row r="5184" s="3" customFormat="1" ht="50.1" customHeight="1" x14ac:dyDescent="0.25"/>
    <row r="5185" s="3" customFormat="1" ht="50.1" customHeight="1" x14ac:dyDescent="0.25"/>
    <row r="5186" s="3" customFormat="1" ht="50.1" customHeight="1" x14ac:dyDescent="0.25"/>
    <row r="5187" s="3" customFormat="1" ht="50.1" customHeight="1" x14ac:dyDescent="0.25"/>
    <row r="5188" s="3" customFormat="1" ht="50.1" customHeight="1" x14ac:dyDescent="0.25"/>
    <row r="5189" s="3" customFormat="1" ht="50.1" customHeight="1" x14ac:dyDescent="0.25"/>
    <row r="5190" s="3" customFormat="1" ht="50.1" customHeight="1" x14ac:dyDescent="0.25"/>
    <row r="5191" s="3" customFormat="1" ht="50.1" customHeight="1" x14ac:dyDescent="0.25"/>
    <row r="5192" s="3" customFormat="1" ht="50.1" customHeight="1" x14ac:dyDescent="0.25"/>
    <row r="5193" s="3" customFormat="1" ht="50.1" customHeight="1" x14ac:dyDescent="0.25"/>
    <row r="5194" s="3" customFormat="1" ht="50.1" customHeight="1" x14ac:dyDescent="0.25"/>
    <row r="5195" s="3" customFormat="1" ht="50.1" customHeight="1" x14ac:dyDescent="0.25"/>
    <row r="5196" s="3" customFormat="1" ht="50.1" customHeight="1" x14ac:dyDescent="0.25"/>
    <row r="5197" s="3" customFormat="1" ht="50.1" customHeight="1" x14ac:dyDescent="0.25"/>
    <row r="5198" s="3" customFormat="1" ht="50.1" customHeight="1" x14ac:dyDescent="0.25"/>
    <row r="5199" s="3" customFormat="1" ht="50.1" customHeight="1" x14ac:dyDescent="0.25"/>
    <row r="5200" s="3" customFormat="1" ht="50.1" customHeight="1" x14ac:dyDescent="0.25"/>
    <row r="5201" s="3" customFormat="1" ht="50.1" customHeight="1" x14ac:dyDescent="0.25"/>
    <row r="5202" s="3" customFormat="1" ht="50.1" customHeight="1" x14ac:dyDescent="0.25"/>
    <row r="5203" s="3" customFormat="1" ht="50.1" customHeight="1" x14ac:dyDescent="0.25"/>
    <row r="5204" s="3" customFormat="1" ht="50.1" customHeight="1" x14ac:dyDescent="0.25"/>
    <row r="5205" s="3" customFormat="1" ht="50.1" customHeight="1" x14ac:dyDescent="0.25"/>
    <row r="5206" s="3" customFormat="1" ht="50.1" customHeight="1" x14ac:dyDescent="0.25"/>
    <row r="5207" s="3" customFormat="1" ht="50.1" customHeight="1" x14ac:dyDescent="0.25"/>
    <row r="5208" s="3" customFormat="1" ht="50.1" customHeight="1" x14ac:dyDescent="0.25"/>
    <row r="5209" s="3" customFormat="1" ht="50.1" customHeight="1" x14ac:dyDescent="0.25"/>
    <row r="5210" s="3" customFormat="1" ht="50.1" customHeight="1" x14ac:dyDescent="0.25"/>
    <row r="5211" s="3" customFormat="1" ht="50.1" customHeight="1" x14ac:dyDescent="0.25"/>
    <row r="5212" s="3" customFormat="1" ht="50.1" customHeight="1" x14ac:dyDescent="0.25"/>
    <row r="5213" s="3" customFormat="1" ht="50.1" customHeight="1" x14ac:dyDescent="0.25"/>
    <row r="5214" s="3" customFormat="1" ht="50.1" customHeight="1" x14ac:dyDescent="0.25"/>
    <row r="5215" s="3" customFormat="1" ht="50.1" customHeight="1" x14ac:dyDescent="0.25"/>
    <row r="5216" s="3" customFormat="1" ht="50.1" customHeight="1" x14ac:dyDescent="0.25"/>
    <row r="5217" s="3" customFormat="1" ht="50.1" customHeight="1" x14ac:dyDescent="0.25"/>
    <row r="5218" s="3" customFormat="1" ht="50.1" customHeight="1" x14ac:dyDescent="0.25"/>
    <row r="5219" s="3" customFormat="1" ht="50.1" customHeight="1" x14ac:dyDescent="0.25"/>
    <row r="5220" s="3" customFormat="1" ht="50.1" customHeight="1" x14ac:dyDescent="0.25"/>
    <row r="5221" s="3" customFormat="1" ht="50.1" customHeight="1" x14ac:dyDescent="0.25"/>
    <row r="5222" s="3" customFormat="1" ht="50.1" customHeight="1" x14ac:dyDescent="0.25"/>
    <row r="5223" s="3" customFormat="1" ht="50.1" customHeight="1" x14ac:dyDescent="0.25"/>
    <row r="5224" s="3" customFormat="1" ht="50.1" customHeight="1" x14ac:dyDescent="0.25"/>
    <row r="5225" s="3" customFormat="1" ht="50.1" customHeight="1" x14ac:dyDescent="0.25"/>
    <row r="5226" s="3" customFormat="1" ht="50.1" customHeight="1" x14ac:dyDescent="0.25"/>
    <row r="5227" s="3" customFormat="1" ht="50.1" customHeight="1" x14ac:dyDescent="0.25"/>
    <row r="5228" s="3" customFormat="1" ht="50.1" customHeight="1" x14ac:dyDescent="0.25"/>
    <row r="5229" s="3" customFormat="1" ht="50.1" customHeight="1" x14ac:dyDescent="0.25"/>
    <row r="5230" s="3" customFormat="1" ht="50.1" customHeight="1" x14ac:dyDescent="0.25"/>
    <row r="5231" s="3" customFormat="1" ht="50.1" customHeight="1" x14ac:dyDescent="0.25"/>
    <row r="5232" s="3" customFormat="1" ht="50.1" customHeight="1" x14ac:dyDescent="0.25"/>
    <row r="5233" s="3" customFormat="1" ht="50.1" customHeight="1" x14ac:dyDescent="0.25"/>
    <row r="5234" s="3" customFormat="1" ht="50.1" customHeight="1" x14ac:dyDescent="0.25"/>
    <row r="5235" s="3" customFormat="1" ht="50.1" customHeight="1" x14ac:dyDescent="0.25"/>
    <row r="5236" s="3" customFormat="1" ht="50.1" customHeight="1" x14ac:dyDescent="0.25"/>
    <row r="5237" s="3" customFormat="1" ht="50.1" customHeight="1" x14ac:dyDescent="0.25"/>
    <row r="5238" s="3" customFormat="1" ht="50.1" customHeight="1" x14ac:dyDescent="0.25"/>
    <row r="5239" s="3" customFormat="1" ht="50.1" customHeight="1" x14ac:dyDescent="0.25"/>
    <row r="5240" s="3" customFormat="1" ht="50.1" customHeight="1" x14ac:dyDescent="0.25"/>
    <row r="5241" s="3" customFormat="1" ht="50.1" customHeight="1" x14ac:dyDescent="0.25"/>
    <row r="5242" s="3" customFormat="1" ht="50.1" customHeight="1" x14ac:dyDescent="0.25"/>
    <row r="5243" s="3" customFormat="1" ht="50.1" customHeight="1" x14ac:dyDescent="0.25"/>
    <row r="5244" s="3" customFormat="1" ht="50.1" customHeight="1" x14ac:dyDescent="0.25"/>
    <row r="5245" s="3" customFormat="1" ht="50.1" customHeight="1" x14ac:dyDescent="0.25"/>
    <row r="5246" s="3" customFormat="1" ht="50.1" customHeight="1" x14ac:dyDescent="0.25"/>
    <row r="5247" s="3" customFormat="1" ht="50.1" customHeight="1" x14ac:dyDescent="0.25"/>
    <row r="5248" s="3" customFormat="1" ht="50.1" customHeight="1" x14ac:dyDescent="0.25"/>
    <row r="5249" s="3" customFormat="1" ht="50.1" customHeight="1" x14ac:dyDescent="0.25"/>
    <row r="5250" s="3" customFormat="1" ht="50.1" customHeight="1" x14ac:dyDescent="0.25"/>
    <row r="5251" s="3" customFormat="1" ht="50.1" customHeight="1" x14ac:dyDescent="0.25"/>
    <row r="5252" s="3" customFormat="1" ht="50.1" customHeight="1" x14ac:dyDescent="0.25"/>
    <row r="5253" s="3" customFormat="1" ht="50.1" customHeight="1" x14ac:dyDescent="0.25"/>
    <row r="5254" s="3" customFormat="1" ht="50.1" customHeight="1" x14ac:dyDescent="0.25"/>
    <row r="5255" s="3" customFormat="1" ht="50.1" customHeight="1" x14ac:dyDescent="0.25"/>
    <row r="5256" s="3" customFormat="1" ht="50.1" customHeight="1" x14ac:dyDescent="0.25"/>
    <row r="5257" s="3" customFormat="1" ht="50.1" customHeight="1" x14ac:dyDescent="0.25"/>
    <row r="5258" s="3" customFormat="1" ht="50.1" customHeight="1" x14ac:dyDescent="0.25"/>
    <row r="5259" s="3" customFormat="1" ht="50.1" customHeight="1" x14ac:dyDescent="0.25"/>
    <row r="5260" s="3" customFormat="1" ht="50.1" customHeight="1" x14ac:dyDescent="0.25"/>
    <row r="5261" s="3" customFormat="1" ht="50.1" customHeight="1" x14ac:dyDescent="0.25"/>
    <row r="5262" s="3" customFormat="1" ht="50.1" customHeight="1" x14ac:dyDescent="0.25"/>
    <row r="5263" s="3" customFormat="1" ht="50.1" customHeight="1" x14ac:dyDescent="0.25"/>
    <row r="5264" s="3" customFormat="1" ht="50.1" customHeight="1" x14ac:dyDescent="0.25"/>
    <row r="5265" s="3" customFormat="1" ht="50.1" customHeight="1" x14ac:dyDescent="0.25"/>
    <row r="5266" s="3" customFormat="1" ht="50.1" customHeight="1" x14ac:dyDescent="0.25"/>
    <row r="5267" s="3" customFormat="1" ht="50.1" customHeight="1" x14ac:dyDescent="0.25"/>
    <row r="5268" s="3" customFormat="1" ht="50.1" customHeight="1" x14ac:dyDescent="0.25"/>
    <row r="5269" s="3" customFormat="1" ht="50.1" customHeight="1" x14ac:dyDescent="0.25"/>
    <row r="5270" s="3" customFormat="1" ht="50.1" customHeight="1" x14ac:dyDescent="0.25"/>
    <row r="5271" s="3" customFormat="1" ht="50.1" customHeight="1" x14ac:dyDescent="0.25"/>
    <row r="5272" s="3" customFormat="1" ht="50.1" customHeight="1" x14ac:dyDescent="0.25"/>
    <row r="5273" s="3" customFormat="1" ht="50.1" customHeight="1" x14ac:dyDescent="0.25"/>
    <row r="5274" s="3" customFormat="1" ht="50.1" customHeight="1" x14ac:dyDescent="0.25"/>
    <row r="5275" s="3" customFormat="1" ht="50.1" customHeight="1" x14ac:dyDescent="0.25"/>
    <row r="5276" s="3" customFormat="1" ht="50.1" customHeight="1" x14ac:dyDescent="0.25"/>
    <row r="5277" s="3" customFormat="1" ht="50.1" customHeight="1" x14ac:dyDescent="0.25"/>
    <row r="5278" s="3" customFormat="1" ht="50.1" customHeight="1" x14ac:dyDescent="0.25"/>
    <row r="5279" s="3" customFormat="1" ht="50.1" customHeight="1" x14ac:dyDescent="0.25"/>
    <row r="5280" s="3" customFormat="1" ht="50.1" customHeight="1" x14ac:dyDescent="0.25"/>
    <row r="5281" s="3" customFormat="1" ht="50.1" customHeight="1" x14ac:dyDescent="0.25"/>
    <row r="5282" s="3" customFormat="1" ht="50.1" customHeight="1" x14ac:dyDescent="0.25"/>
    <row r="5283" s="3" customFormat="1" ht="50.1" customHeight="1" x14ac:dyDescent="0.25"/>
    <row r="5284" s="3" customFormat="1" ht="50.1" customHeight="1" x14ac:dyDescent="0.25"/>
    <row r="5285" s="3" customFormat="1" ht="50.1" customHeight="1" x14ac:dyDescent="0.25"/>
    <row r="5286" s="3" customFormat="1" ht="50.1" customHeight="1" x14ac:dyDescent="0.25"/>
    <row r="5287" s="3" customFormat="1" ht="50.1" customHeight="1" x14ac:dyDescent="0.25"/>
    <row r="5288" s="3" customFormat="1" ht="50.1" customHeight="1" x14ac:dyDescent="0.25"/>
    <row r="5289" s="3" customFormat="1" ht="50.1" customHeight="1" x14ac:dyDescent="0.25"/>
    <row r="5290" s="3" customFormat="1" ht="50.1" customHeight="1" x14ac:dyDescent="0.25"/>
    <row r="5291" s="3" customFormat="1" ht="50.1" customHeight="1" x14ac:dyDescent="0.25"/>
    <row r="5292" s="3" customFormat="1" ht="50.1" customHeight="1" x14ac:dyDescent="0.25"/>
    <row r="5293" s="3" customFormat="1" ht="50.1" customHeight="1" x14ac:dyDescent="0.25"/>
    <row r="5294" s="3" customFormat="1" ht="50.1" customHeight="1" x14ac:dyDescent="0.25"/>
    <row r="5295" s="3" customFormat="1" ht="50.1" customHeight="1" x14ac:dyDescent="0.25"/>
    <row r="5296" s="3" customFormat="1" ht="50.1" customHeight="1" x14ac:dyDescent="0.25"/>
    <row r="5297" s="3" customFormat="1" ht="50.1" customHeight="1" x14ac:dyDescent="0.25"/>
    <row r="5298" s="3" customFormat="1" ht="50.1" customHeight="1" x14ac:dyDescent="0.25"/>
    <row r="5299" s="3" customFormat="1" ht="50.1" customHeight="1" x14ac:dyDescent="0.25"/>
    <row r="5300" s="3" customFormat="1" ht="50.1" customHeight="1" x14ac:dyDescent="0.25"/>
    <row r="5301" s="3" customFormat="1" ht="50.1" customHeight="1" x14ac:dyDescent="0.25"/>
    <row r="5302" s="3" customFormat="1" ht="50.1" customHeight="1" x14ac:dyDescent="0.25"/>
    <row r="5303" s="3" customFormat="1" ht="50.1" customHeight="1" x14ac:dyDescent="0.25"/>
    <row r="5304" s="3" customFormat="1" ht="50.1" customHeight="1" x14ac:dyDescent="0.25"/>
    <row r="5305" s="3" customFormat="1" ht="50.1" customHeight="1" x14ac:dyDescent="0.25"/>
    <row r="5306" s="3" customFormat="1" ht="50.1" customHeight="1" x14ac:dyDescent="0.25"/>
    <row r="5307" s="3" customFormat="1" ht="50.1" customHeight="1" x14ac:dyDescent="0.25"/>
    <row r="5308" s="3" customFormat="1" ht="50.1" customHeight="1" x14ac:dyDescent="0.25"/>
    <row r="5309" s="3" customFormat="1" ht="50.1" customHeight="1" x14ac:dyDescent="0.25"/>
    <row r="5310" s="3" customFormat="1" ht="50.1" customHeight="1" x14ac:dyDescent="0.25"/>
    <row r="5311" s="3" customFormat="1" ht="50.1" customHeight="1" x14ac:dyDescent="0.25"/>
    <row r="5312" s="3" customFormat="1" ht="50.1" customHeight="1" x14ac:dyDescent="0.25"/>
    <row r="5313" s="3" customFormat="1" ht="50.1" customHeight="1" x14ac:dyDescent="0.25"/>
    <row r="5314" s="3" customFormat="1" ht="50.1" customHeight="1" x14ac:dyDescent="0.25"/>
    <row r="5315" s="3" customFormat="1" ht="50.1" customHeight="1" x14ac:dyDescent="0.25"/>
    <row r="5316" s="3" customFormat="1" ht="50.1" customHeight="1" x14ac:dyDescent="0.25"/>
    <row r="5317" s="3" customFormat="1" ht="50.1" customHeight="1" x14ac:dyDescent="0.25"/>
    <row r="5318" s="3" customFormat="1" ht="50.1" customHeight="1" x14ac:dyDescent="0.25"/>
    <row r="5319" s="3" customFormat="1" ht="50.1" customHeight="1" x14ac:dyDescent="0.25"/>
    <row r="5320" s="3" customFormat="1" ht="50.1" customHeight="1" x14ac:dyDescent="0.25"/>
    <row r="5321" s="3" customFormat="1" ht="50.1" customHeight="1" x14ac:dyDescent="0.25"/>
    <row r="5322" s="3" customFormat="1" ht="50.1" customHeight="1" x14ac:dyDescent="0.25"/>
    <row r="5323" s="3" customFormat="1" ht="50.1" customHeight="1" x14ac:dyDescent="0.25"/>
    <row r="5324" s="3" customFormat="1" ht="50.1" customHeight="1" x14ac:dyDescent="0.25"/>
    <row r="5325" s="3" customFormat="1" ht="50.1" customHeight="1" x14ac:dyDescent="0.25"/>
    <row r="5326" s="3" customFormat="1" ht="50.1" customHeight="1" x14ac:dyDescent="0.25"/>
    <row r="5327" s="3" customFormat="1" ht="50.1" customHeight="1" x14ac:dyDescent="0.25"/>
    <row r="5328" s="3" customFormat="1" ht="50.1" customHeight="1" x14ac:dyDescent="0.25"/>
    <row r="5329" s="3" customFormat="1" ht="50.1" customHeight="1" x14ac:dyDescent="0.25"/>
    <row r="5330" s="3" customFormat="1" ht="50.1" customHeight="1" x14ac:dyDescent="0.25"/>
    <row r="5331" s="3" customFormat="1" ht="50.1" customHeight="1" x14ac:dyDescent="0.25"/>
    <row r="5332" s="3" customFormat="1" ht="50.1" customHeight="1" x14ac:dyDescent="0.25"/>
    <row r="5333" s="3" customFormat="1" ht="50.1" customHeight="1" x14ac:dyDescent="0.25"/>
    <row r="5334" s="3" customFormat="1" ht="50.1" customHeight="1" x14ac:dyDescent="0.25"/>
    <row r="5335" s="3" customFormat="1" ht="50.1" customHeight="1" x14ac:dyDescent="0.25"/>
    <row r="5336" s="3" customFormat="1" ht="50.1" customHeight="1" x14ac:dyDescent="0.25"/>
    <row r="5337" s="3" customFormat="1" ht="50.1" customHeight="1" x14ac:dyDescent="0.25"/>
    <row r="5338" s="3" customFormat="1" ht="50.1" customHeight="1" x14ac:dyDescent="0.25"/>
    <row r="5339" s="3" customFormat="1" ht="50.1" customHeight="1" x14ac:dyDescent="0.25"/>
    <row r="5340" s="3" customFormat="1" ht="50.1" customHeight="1" x14ac:dyDescent="0.25"/>
    <row r="5341" s="3" customFormat="1" ht="50.1" customHeight="1" x14ac:dyDescent="0.25"/>
    <row r="5342" s="3" customFormat="1" ht="50.1" customHeight="1" x14ac:dyDescent="0.25"/>
    <row r="5343" s="3" customFormat="1" ht="50.1" customHeight="1" x14ac:dyDescent="0.25"/>
    <row r="5344" s="3" customFormat="1" ht="50.1" customHeight="1" x14ac:dyDescent="0.25"/>
    <row r="5345" s="3" customFormat="1" ht="50.1" customHeight="1" x14ac:dyDescent="0.25"/>
    <row r="5346" s="3" customFormat="1" ht="50.1" customHeight="1" x14ac:dyDescent="0.25"/>
    <row r="5347" s="3" customFormat="1" ht="50.1" customHeight="1" x14ac:dyDescent="0.25"/>
    <row r="5348" s="3" customFormat="1" ht="50.1" customHeight="1" x14ac:dyDescent="0.25"/>
    <row r="5349" s="3" customFormat="1" ht="50.1" customHeight="1" x14ac:dyDescent="0.25"/>
    <row r="5350" s="3" customFormat="1" ht="50.1" customHeight="1" x14ac:dyDescent="0.25"/>
    <row r="5351" s="3" customFormat="1" ht="50.1" customHeight="1" x14ac:dyDescent="0.25"/>
    <row r="5352" s="3" customFormat="1" ht="50.1" customHeight="1" x14ac:dyDescent="0.25"/>
    <row r="5353" s="3" customFormat="1" ht="50.1" customHeight="1" x14ac:dyDescent="0.25"/>
    <row r="5354" s="3" customFormat="1" ht="50.1" customHeight="1" x14ac:dyDescent="0.25"/>
    <row r="5355" s="3" customFormat="1" ht="50.1" customHeight="1" x14ac:dyDescent="0.25"/>
    <row r="5356" s="3" customFormat="1" ht="50.1" customHeight="1" x14ac:dyDescent="0.25"/>
    <row r="5357" s="3" customFormat="1" ht="50.1" customHeight="1" x14ac:dyDescent="0.25"/>
    <row r="5358" s="3" customFormat="1" ht="50.1" customHeight="1" x14ac:dyDescent="0.25"/>
    <row r="5359" s="3" customFormat="1" ht="50.1" customHeight="1" x14ac:dyDescent="0.25"/>
    <row r="5360" s="3" customFormat="1" ht="50.1" customHeight="1" x14ac:dyDescent="0.25"/>
    <row r="5361" s="3" customFormat="1" ht="50.1" customHeight="1" x14ac:dyDescent="0.25"/>
    <row r="5362" s="3" customFormat="1" ht="50.1" customHeight="1" x14ac:dyDescent="0.25"/>
    <row r="5363" s="3" customFormat="1" ht="50.1" customHeight="1" x14ac:dyDescent="0.25"/>
    <row r="5364" s="3" customFormat="1" ht="50.1" customHeight="1" x14ac:dyDescent="0.25"/>
    <row r="5365" s="3" customFormat="1" ht="50.1" customHeight="1" x14ac:dyDescent="0.25"/>
    <row r="5366" s="3" customFormat="1" ht="50.1" customHeight="1" x14ac:dyDescent="0.25"/>
    <row r="5367" s="3" customFormat="1" ht="50.1" customHeight="1" x14ac:dyDescent="0.25"/>
    <row r="5368" s="3" customFormat="1" ht="50.1" customHeight="1" x14ac:dyDescent="0.25"/>
    <row r="5369" s="3" customFormat="1" ht="50.1" customHeight="1" x14ac:dyDescent="0.25"/>
    <row r="5370" s="3" customFormat="1" ht="50.1" customHeight="1" x14ac:dyDescent="0.25"/>
    <row r="5371" s="3" customFormat="1" ht="50.1" customHeight="1" x14ac:dyDescent="0.25"/>
    <row r="5372" s="3" customFormat="1" ht="50.1" customHeight="1" x14ac:dyDescent="0.25"/>
    <row r="5373" s="3" customFormat="1" ht="50.1" customHeight="1" x14ac:dyDescent="0.25"/>
    <row r="5374" s="3" customFormat="1" ht="50.1" customHeight="1" x14ac:dyDescent="0.25"/>
    <row r="5375" s="3" customFormat="1" ht="50.1" customHeight="1" x14ac:dyDescent="0.25"/>
    <row r="5376" s="3" customFormat="1" ht="50.1" customHeight="1" x14ac:dyDescent="0.25"/>
    <row r="5377" s="3" customFormat="1" ht="50.1" customHeight="1" x14ac:dyDescent="0.25"/>
    <row r="5378" s="3" customFormat="1" ht="50.1" customHeight="1" x14ac:dyDescent="0.25"/>
    <row r="5379" s="3" customFormat="1" ht="50.1" customHeight="1" x14ac:dyDescent="0.25"/>
    <row r="5380" s="3" customFormat="1" ht="50.1" customHeight="1" x14ac:dyDescent="0.25"/>
    <row r="5381" s="3" customFormat="1" ht="50.1" customHeight="1" x14ac:dyDescent="0.25"/>
    <row r="5382" s="3" customFormat="1" ht="50.1" customHeight="1" x14ac:dyDescent="0.25"/>
    <row r="5383" s="3" customFormat="1" ht="50.1" customHeight="1" x14ac:dyDescent="0.25"/>
    <row r="5384" s="3" customFormat="1" ht="50.1" customHeight="1" x14ac:dyDescent="0.25"/>
    <row r="5385" s="3" customFormat="1" ht="50.1" customHeight="1" x14ac:dyDescent="0.25"/>
    <row r="5386" s="3" customFormat="1" ht="50.1" customHeight="1" x14ac:dyDescent="0.25"/>
    <row r="5387" s="3" customFormat="1" ht="50.1" customHeight="1" x14ac:dyDescent="0.25"/>
    <row r="5388" s="3" customFormat="1" ht="50.1" customHeight="1" x14ac:dyDescent="0.25"/>
    <row r="5389" s="3" customFormat="1" ht="50.1" customHeight="1" x14ac:dyDescent="0.25"/>
    <row r="5390" s="3" customFormat="1" ht="50.1" customHeight="1" x14ac:dyDescent="0.25"/>
    <row r="5391" s="3" customFormat="1" ht="50.1" customHeight="1" x14ac:dyDescent="0.25"/>
    <row r="5392" s="3" customFormat="1" ht="50.1" customHeight="1" x14ac:dyDescent="0.25"/>
    <row r="5393" s="3" customFormat="1" ht="50.1" customHeight="1" x14ac:dyDescent="0.25"/>
    <row r="5394" s="3" customFormat="1" ht="50.1" customHeight="1" x14ac:dyDescent="0.25"/>
    <row r="5395" s="3" customFormat="1" ht="50.1" customHeight="1" x14ac:dyDescent="0.25"/>
    <row r="5396" s="3" customFormat="1" ht="50.1" customHeight="1" x14ac:dyDescent="0.25"/>
    <row r="5397" s="3" customFormat="1" ht="50.1" customHeight="1" x14ac:dyDescent="0.25"/>
    <row r="5398" s="3" customFormat="1" ht="50.1" customHeight="1" x14ac:dyDescent="0.25"/>
    <row r="5399" s="3" customFormat="1" ht="50.1" customHeight="1" x14ac:dyDescent="0.25"/>
    <row r="5400" s="3" customFormat="1" ht="50.1" customHeight="1" x14ac:dyDescent="0.25"/>
    <row r="5401" s="3" customFormat="1" ht="50.1" customHeight="1" x14ac:dyDescent="0.25"/>
    <row r="5402" s="3" customFormat="1" ht="50.1" customHeight="1" x14ac:dyDescent="0.25"/>
    <row r="5403" s="3" customFormat="1" ht="50.1" customHeight="1" x14ac:dyDescent="0.25"/>
    <row r="5404" s="3" customFormat="1" ht="50.1" customHeight="1" x14ac:dyDescent="0.25"/>
    <row r="5405" s="3" customFormat="1" ht="50.1" customHeight="1" x14ac:dyDescent="0.25"/>
    <row r="5406" s="3" customFormat="1" ht="50.1" customHeight="1" x14ac:dyDescent="0.25"/>
    <row r="5407" s="3" customFormat="1" ht="50.1" customHeight="1" x14ac:dyDescent="0.25"/>
    <row r="5408" s="3" customFormat="1" ht="50.1" customHeight="1" x14ac:dyDescent="0.25"/>
    <row r="5409" s="3" customFormat="1" ht="50.1" customHeight="1" x14ac:dyDescent="0.25"/>
    <row r="5410" s="3" customFormat="1" ht="50.1" customHeight="1" x14ac:dyDescent="0.25"/>
    <row r="5411" s="3" customFormat="1" ht="50.1" customHeight="1" x14ac:dyDescent="0.25"/>
    <row r="5412" s="3" customFormat="1" ht="50.1" customHeight="1" x14ac:dyDescent="0.25"/>
    <row r="5413" s="3" customFormat="1" ht="50.1" customHeight="1" x14ac:dyDescent="0.25"/>
    <row r="5414" s="3" customFormat="1" ht="50.1" customHeight="1" x14ac:dyDescent="0.25"/>
    <row r="5415" s="3" customFormat="1" ht="50.1" customHeight="1" x14ac:dyDescent="0.25"/>
    <row r="5416" s="3" customFormat="1" ht="50.1" customHeight="1" x14ac:dyDescent="0.25"/>
    <row r="5417" s="3" customFormat="1" ht="50.1" customHeight="1" x14ac:dyDescent="0.25"/>
    <row r="5418" s="3" customFormat="1" ht="50.1" customHeight="1" x14ac:dyDescent="0.25"/>
    <row r="5419" s="3" customFormat="1" ht="50.1" customHeight="1" x14ac:dyDescent="0.25"/>
    <row r="5420" s="3" customFormat="1" ht="50.1" customHeight="1" x14ac:dyDescent="0.25"/>
    <row r="5421" s="3" customFormat="1" ht="50.1" customHeight="1" x14ac:dyDescent="0.25"/>
    <row r="5422" s="3" customFormat="1" ht="50.1" customHeight="1" x14ac:dyDescent="0.25"/>
    <row r="5423" s="3" customFormat="1" ht="50.1" customHeight="1" x14ac:dyDescent="0.25"/>
    <row r="5424" s="3" customFormat="1" ht="50.1" customHeight="1" x14ac:dyDescent="0.25"/>
    <row r="5425" s="3" customFormat="1" ht="50.1" customHeight="1" x14ac:dyDescent="0.25"/>
    <row r="5426" s="3" customFormat="1" ht="50.1" customHeight="1" x14ac:dyDescent="0.25"/>
    <row r="5427" s="3" customFormat="1" ht="50.1" customHeight="1" x14ac:dyDescent="0.25"/>
    <row r="5428" s="3" customFormat="1" ht="50.1" customHeight="1" x14ac:dyDescent="0.25"/>
    <row r="5429" s="3" customFormat="1" ht="50.1" customHeight="1" x14ac:dyDescent="0.25"/>
    <row r="5430" s="3" customFormat="1" ht="50.1" customHeight="1" x14ac:dyDescent="0.25"/>
    <row r="5431" s="3" customFormat="1" ht="50.1" customHeight="1" x14ac:dyDescent="0.25"/>
    <row r="5432" s="3" customFormat="1" ht="50.1" customHeight="1" x14ac:dyDescent="0.25"/>
    <row r="5433" s="3" customFormat="1" ht="50.1" customHeight="1" x14ac:dyDescent="0.25"/>
    <row r="5434" s="3" customFormat="1" ht="50.1" customHeight="1" x14ac:dyDescent="0.25"/>
    <row r="5435" s="3" customFormat="1" ht="50.1" customHeight="1" x14ac:dyDescent="0.25"/>
    <row r="5436" s="3" customFormat="1" ht="50.1" customHeight="1" x14ac:dyDescent="0.25"/>
    <row r="5437" s="3" customFormat="1" ht="50.1" customHeight="1" x14ac:dyDescent="0.25"/>
    <row r="5438" s="3" customFormat="1" ht="50.1" customHeight="1" x14ac:dyDescent="0.25"/>
    <row r="5439" s="3" customFormat="1" ht="50.1" customHeight="1" x14ac:dyDescent="0.25"/>
    <row r="5440" s="3" customFormat="1" ht="50.1" customHeight="1" x14ac:dyDescent="0.25"/>
    <row r="5441" s="3" customFormat="1" ht="50.1" customHeight="1" x14ac:dyDescent="0.25"/>
    <row r="5442" s="3" customFormat="1" ht="50.1" customHeight="1" x14ac:dyDescent="0.25"/>
    <row r="5443" s="3" customFormat="1" ht="50.1" customHeight="1" x14ac:dyDescent="0.25"/>
    <row r="5444" s="3" customFormat="1" ht="50.1" customHeight="1" x14ac:dyDescent="0.25"/>
    <row r="5445" s="3" customFormat="1" ht="50.1" customHeight="1" x14ac:dyDescent="0.25"/>
    <row r="5446" s="3" customFormat="1" ht="50.1" customHeight="1" x14ac:dyDescent="0.25"/>
    <row r="5447" s="3" customFormat="1" ht="50.1" customHeight="1" x14ac:dyDescent="0.25"/>
    <row r="5448" s="3" customFormat="1" ht="50.1" customHeight="1" x14ac:dyDescent="0.25"/>
    <row r="5449" s="3" customFormat="1" ht="50.1" customHeight="1" x14ac:dyDescent="0.25"/>
    <row r="5450" s="3" customFormat="1" ht="50.1" customHeight="1" x14ac:dyDescent="0.25"/>
    <row r="5451" s="3" customFormat="1" ht="50.1" customHeight="1" x14ac:dyDescent="0.25"/>
    <row r="5452" s="3" customFormat="1" ht="50.1" customHeight="1" x14ac:dyDescent="0.25"/>
    <row r="5453" s="3" customFormat="1" ht="50.1" customHeight="1" x14ac:dyDescent="0.25"/>
    <row r="5454" s="3" customFormat="1" ht="50.1" customHeight="1" x14ac:dyDescent="0.25"/>
    <row r="5455" s="3" customFormat="1" ht="50.1" customHeight="1" x14ac:dyDescent="0.25"/>
    <row r="5456" s="3" customFormat="1" ht="50.1" customHeight="1" x14ac:dyDescent="0.25"/>
    <row r="5457" s="3" customFormat="1" ht="50.1" customHeight="1" x14ac:dyDescent="0.25"/>
    <row r="5458" s="3" customFormat="1" ht="50.1" customHeight="1" x14ac:dyDescent="0.25"/>
    <row r="5459" s="3" customFormat="1" ht="50.1" customHeight="1" x14ac:dyDescent="0.25"/>
    <row r="5460" s="3" customFormat="1" ht="50.1" customHeight="1" x14ac:dyDescent="0.25"/>
    <row r="5461" s="3" customFormat="1" ht="50.1" customHeight="1" x14ac:dyDescent="0.25"/>
    <row r="5462" s="3" customFormat="1" ht="50.1" customHeight="1" x14ac:dyDescent="0.25"/>
    <row r="5463" s="3" customFormat="1" ht="50.1" customHeight="1" x14ac:dyDescent="0.25"/>
    <row r="5464" s="3" customFormat="1" ht="50.1" customHeight="1" x14ac:dyDescent="0.25"/>
    <row r="5465" s="3" customFormat="1" ht="50.1" customHeight="1" x14ac:dyDescent="0.25"/>
    <row r="5466" s="3" customFormat="1" ht="50.1" customHeight="1" x14ac:dyDescent="0.25"/>
    <row r="5467" s="3" customFormat="1" ht="50.1" customHeight="1" x14ac:dyDescent="0.25"/>
    <row r="5468" s="3" customFormat="1" ht="50.1" customHeight="1" x14ac:dyDescent="0.25"/>
    <row r="5469" s="3" customFormat="1" ht="50.1" customHeight="1" x14ac:dyDescent="0.25"/>
    <row r="5470" s="3" customFormat="1" ht="50.1" customHeight="1" x14ac:dyDescent="0.25"/>
    <row r="5471" s="3" customFormat="1" ht="50.1" customHeight="1" x14ac:dyDescent="0.25"/>
    <row r="5472" s="3" customFormat="1" ht="50.1" customHeight="1" x14ac:dyDescent="0.25"/>
    <row r="5473" s="3" customFormat="1" ht="50.1" customHeight="1" x14ac:dyDescent="0.25"/>
    <row r="5474" s="3" customFormat="1" ht="50.1" customHeight="1" x14ac:dyDescent="0.25"/>
    <row r="5475" s="3" customFormat="1" ht="50.1" customHeight="1" x14ac:dyDescent="0.25"/>
    <row r="5476" s="3" customFormat="1" ht="50.1" customHeight="1" x14ac:dyDescent="0.25"/>
    <row r="5477" s="3" customFormat="1" ht="50.1" customHeight="1" x14ac:dyDescent="0.25"/>
    <row r="5478" s="3" customFormat="1" ht="50.1" customHeight="1" x14ac:dyDescent="0.25"/>
    <row r="5479" s="3" customFormat="1" ht="50.1" customHeight="1" x14ac:dyDescent="0.25"/>
    <row r="5480" s="3" customFormat="1" ht="50.1" customHeight="1" x14ac:dyDescent="0.25"/>
    <row r="5481" s="3" customFormat="1" ht="50.1" customHeight="1" x14ac:dyDescent="0.25"/>
    <row r="5482" s="3" customFormat="1" ht="50.1" customHeight="1" x14ac:dyDescent="0.25"/>
    <row r="5483" s="3" customFormat="1" ht="50.1" customHeight="1" x14ac:dyDescent="0.25"/>
    <row r="5484" s="3" customFormat="1" ht="50.1" customHeight="1" x14ac:dyDescent="0.25"/>
    <row r="5485" s="3" customFormat="1" ht="50.1" customHeight="1" x14ac:dyDescent="0.25"/>
    <row r="5486" s="3" customFormat="1" ht="50.1" customHeight="1" x14ac:dyDescent="0.25"/>
    <row r="5487" s="3" customFormat="1" ht="50.1" customHeight="1" x14ac:dyDescent="0.25"/>
    <row r="5488" s="3" customFormat="1" ht="50.1" customHeight="1" x14ac:dyDescent="0.25"/>
    <row r="5489" s="3" customFormat="1" ht="50.1" customHeight="1" x14ac:dyDescent="0.25"/>
    <row r="5490" s="3" customFormat="1" ht="50.1" customHeight="1" x14ac:dyDescent="0.25"/>
    <row r="5491" s="3" customFormat="1" ht="50.1" customHeight="1" x14ac:dyDescent="0.25"/>
    <row r="5492" s="3" customFormat="1" ht="50.1" customHeight="1" x14ac:dyDescent="0.25"/>
    <row r="5493" s="3" customFormat="1" ht="50.1" customHeight="1" x14ac:dyDescent="0.25"/>
    <row r="5494" s="3" customFormat="1" ht="50.1" customHeight="1" x14ac:dyDescent="0.25"/>
    <row r="5495" s="3" customFormat="1" ht="50.1" customHeight="1" x14ac:dyDescent="0.25"/>
    <row r="5496" s="3" customFormat="1" ht="50.1" customHeight="1" x14ac:dyDescent="0.25"/>
    <row r="5497" s="3" customFormat="1" ht="50.1" customHeight="1" x14ac:dyDescent="0.25"/>
    <row r="5498" s="3" customFormat="1" ht="50.1" customHeight="1" x14ac:dyDescent="0.25"/>
    <row r="5499" s="3" customFormat="1" ht="50.1" customHeight="1" x14ac:dyDescent="0.25"/>
    <row r="5500" s="3" customFormat="1" ht="50.1" customHeight="1" x14ac:dyDescent="0.25"/>
    <row r="5501" s="3" customFormat="1" ht="50.1" customHeight="1" x14ac:dyDescent="0.25"/>
    <row r="5502" s="3" customFormat="1" ht="50.1" customHeight="1" x14ac:dyDescent="0.25"/>
    <row r="5503" s="3" customFormat="1" ht="50.1" customHeight="1" x14ac:dyDescent="0.25"/>
    <row r="5504" s="3" customFormat="1" ht="50.1" customHeight="1" x14ac:dyDescent="0.25"/>
    <row r="5505" s="3" customFormat="1" ht="50.1" customHeight="1" x14ac:dyDescent="0.25"/>
    <row r="5506" s="3" customFormat="1" ht="50.1" customHeight="1" x14ac:dyDescent="0.25"/>
    <row r="5507" s="3" customFormat="1" ht="50.1" customHeight="1" x14ac:dyDescent="0.25"/>
    <row r="5508" s="3" customFormat="1" ht="50.1" customHeight="1" x14ac:dyDescent="0.25"/>
    <row r="5509" s="3" customFormat="1" ht="50.1" customHeight="1" x14ac:dyDescent="0.25"/>
    <row r="5510" s="3" customFormat="1" ht="50.1" customHeight="1" x14ac:dyDescent="0.25"/>
    <row r="5511" s="3" customFormat="1" ht="50.1" customHeight="1" x14ac:dyDescent="0.25"/>
    <row r="5512" s="3" customFormat="1" ht="50.1" customHeight="1" x14ac:dyDescent="0.25"/>
    <row r="5513" s="3" customFormat="1" ht="50.1" customHeight="1" x14ac:dyDescent="0.25"/>
    <row r="5514" s="3" customFormat="1" ht="50.1" customHeight="1" x14ac:dyDescent="0.25"/>
    <row r="5515" s="3" customFormat="1" ht="50.1" customHeight="1" x14ac:dyDescent="0.25"/>
    <row r="5516" s="3" customFormat="1" ht="50.1" customHeight="1" x14ac:dyDescent="0.25"/>
    <row r="5517" s="3" customFormat="1" ht="50.1" customHeight="1" x14ac:dyDescent="0.25"/>
    <row r="5518" s="3" customFormat="1" ht="50.1" customHeight="1" x14ac:dyDescent="0.25"/>
    <row r="5519" s="3" customFormat="1" ht="50.1" customHeight="1" x14ac:dyDescent="0.25"/>
    <row r="5520" s="3" customFormat="1" ht="50.1" customHeight="1" x14ac:dyDescent="0.25"/>
    <row r="5521" s="3" customFormat="1" ht="50.1" customHeight="1" x14ac:dyDescent="0.25"/>
    <row r="5522" s="3" customFormat="1" ht="50.1" customHeight="1" x14ac:dyDescent="0.25"/>
    <row r="5523" s="3" customFormat="1" ht="50.1" customHeight="1" x14ac:dyDescent="0.25"/>
    <row r="5524" s="3" customFormat="1" ht="50.1" customHeight="1" x14ac:dyDescent="0.25"/>
    <row r="5525" s="3" customFormat="1" ht="50.1" customHeight="1" x14ac:dyDescent="0.25"/>
    <row r="5526" s="3" customFormat="1" ht="50.1" customHeight="1" x14ac:dyDescent="0.25"/>
    <row r="5527" s="3" customFormat="1" ht="50.1" customHeight="1" x14ac:dyDescent="0.25"/>
    <row r="5528" s="3" customFormat="1" ht="50.1" customHeight="1" x14ac:dyDescent="0.25"/>
    <row r="5529" s="3" customFormat="1" ht="50.1" customHeight="1" x14ac:dyDescent="0.25"/>
    <row r="5530" s="3" customFormat="1" ht="50.1" customHeight="1" x14ac:dyDescent="0.25"/>
    <row r="5531" s="3" customFormat="1" ht="50.1" customHeight="1" x14ac:dyDescent="0.25"/>
    <row r="5532" s="3" customFormat="1" ht="50.1" customHeight="1" x14ac:dyDescent="0.25"/>
    <row r="5533" s="3" customFormat="1" ht="50.1" customHeight="1" x14ac:dyDescent="0.25"/>
    <row r="5534" s="3" customFormat="1" ht="50.1" customHeight="1" x14ac:dyDescent="0.25"/>
    <row r="5535" s="3" customFormat="1" ht="50.1" customHeight="1" x14ac:dyDescent="0.25"/>
    <row r="5536" s="3" customFormat="1" ht="50.1" customHeight="1" x14ac:dyDescent="0.25"/>
    <row r="5537" s="3" customFormat="1" ht="50.1" customHeight="1" x14ac:dyDescent="0.25"/>
    <row r="5538" s="3" customFormat="1" ht="50.1" customHeight="1" x14ac:dyDescent="0.25"/>
    <row r="5539" s="3" customFormat="1" ht="50.1" customHeight="1" x14ac:dyDescent="0.25"/>
    <row r="5540" s="3" customFormat="1" ht="50.1" customHeight="1" x14ac:dyDescent="0.25"/>
    <row r="5541" s="3" customFormat="1" ht="50.1" customHeight="1" x14ac:dyDescent="0.25"/>
    <row r="5542" s="3" customFormat="1" ht="50.1" customHeight="1" x14ac:dyDescent="0.25"/>
    <row r="5543" s="3" customFormat="1" ht="50.1" customHeight="1" x14ac:dyDescent="0.25"/>
    <row r="5544" s="3" customFormat="1" ht="50.1" customHeight="1" x14ac:dyDescent="0.25"/>
    <row r="5545" s="3" customFormat="1" ht="50.1" customHeight="1" x14ac:dyDescent="0.25"/>
    <row r="5546" s="3" customFormat="1" ht="50.1" customHeight="1" x14ac:dyDescent="0.25"/>
    <row r="5547" s="3" customFormat="1" ht="50.1" customHeight="1" x14ac:dyDescent="0.25"/>
    <row r="5548" s="3" customFormat="1" ht="50.1" customHeight="1" x14ac:dyDescent="0.25"/>
    <row r="5549" s="3" customFormat="1" ht="50.1" customHeight="1" x14ac:dyDescent="0.25"/>
    <row r="5550" s="3" customFormat="1" ht="50.1" customHeight="1" x14ac:dyDescent="0.25"/>
    <row r="5551" s="3" customFormat="1" ht="50.1" customHeight="1" x14ac:dyDescent="0.25"/>
    <row r="5552" s="3" customFormat="1" ht="50.1" customHeight="1" x14ac:dyDescent="0.25"/>
    <row r="5553" s="3" customFormat="1" ht="50.1" customHeight="1" x14ac:dyDescent="0.25"/>
    <row r="5554" s="3" customFormat="1" ht="50.1" customHeight="1" x14ac:dyDescent="0.25"/>
    <row r="5555" s="3" customFormat="1" ht="50.1" customHeight="1" x14ac:dyDescent="0.25"/>
    <row r="5556" s="3" customFormat="1" ht="50.1" customHeight="1" x14ac:dyDescent="0.25"/>
    <row r="5557" s="3" customFormat="1" ht="50.1" customHeight="1" x14ac:dyDescent="0.25"/>
    <row r="5558" s="3" customFormat="1" ht="50.1" customHeight="1" x14ac:dyDescent="0.25"/>
    <row r="5559" s="3" customFormat="1" ht="50.1" customHeight="1" x14ac:dyDescent="0.25"/>
    <row r="5560" s="3" customFormat="1" ht="50.1" customHeight="1" x14ac:dyDescent="0.25"/>
    <row r="5561" s="3" customFormat="1" ht="50.1" customHeight="1" x14ac:dyDescent="0.25"/>
    <row r="5562" s="3" customFormat="1" ht="50.1" customHeight="1" x14ac:dyDescent="0.25"/>
    <row r="5563" s="3" customFormat="1" ht="50.1" customHeight="1" x14ac:dyDescent="0.25"/>
    <row r="5564" s="3" customFormat="1" ht="50.1" customHeight="1" x14ac:dyDescent="0.25"/>
    <row r="5565" s="3" customFormat="1" ht="50.1" customHeight="1" x14ac:dyDescent="0.25"/>
    <row r="5566" s="3" customFormat="1" ht="50.1" customHeight="1" x14ac:dyDescent="0.25"/>
    <row r="5567" s="3" customFormat="1" ht="50.1" customHeight="1" x14ac:dyDescent="0.25"/>
    <row r="5568" s="3" customFormat="1" ht="50.1" customHeight="1" x14ac:dyDescent="0.25"/>
    <row r="5569" s="3" customFormat="1" ht="50.1" customHeight="1" x14ac:dyDescent="0.25"/>
    <row r="5570" s="3" customFormat="1" ht="50.1" customHeight="1" x14ac:dyDescent="0.25"/>
    <row r="5571" s="3" customFormat="1" ht="50.1" customHeight="1" x14ac:dyDescent="0.25"/>
    <row r="5572" s="3" customFormat="1" ht="50.1" customHeight="1" x14ac:dyDescent="0.25"/>
    <row r="5573" s="3" customFormat="1" ht="50.1" customHeight="1" x14ac:dyDescent="0.25"/>
    <row r="5574" s="3" customFormat="1" ht="50.1" customHeight="1" x14ac:dyDescent="0.25"/>
    <row r="5575" s="3" customFormat="1" ht="50.1" customHeight="1" x14ac:dyDescent="0.25"/>
    <row r="5576" s="3" customFormat="1" ht="50.1" customHeight="1" x14ac:dyDescent="0.25"/>
    <row r="5577" s="3" customFormat="1" ht="50.1" customHeight="1" x14ac:dyDescent="0.25"/>
    <row r="5578" s="3" customFormat="1" ht="50.1" customHeight="1" x14ac:dyDescent="0.25"/>
    <row r="5579" s="3" customFormat="1" ht="50.1" customHeight="1" x14ac:dyDescent="0.25"/>
    <row r="5580" s="3" customFormat="1" ht="50.1" customHeight="1" x14ac:dyDescent="0.25"/>
    <row r="5581" s="3" customFormat="1" ht="50.1" customHeight="1" x14ac:dyDescent="0.25"/>
    <row r="5582" s="3" customFormat="1" ht="50.1" customHeight="1" x14ac:dyDescent="0.25"/>
    <row r="5583" s="3" customFormat="1" ht="50.1" customHeight="1" x14ac:dyDescent="0.25"/>
    <row r="5584" s="3" customFormat="1" ht="50.1" customHeight="1" x14ac:dyDescent="0.25"/>
    <row r="5585" s="3" customFormat="1" ht="50.1" customHeight="1" x14ac:dyDescent="0.25"/>
    <row r="5586" s="3" customFormat="1" ht="50.1" customHeight="1" x14ac:dyDescent="0.25"/>
    <row r="5587" s="3" customFormat="1" ht="50.1" customHeight="1" x14ac:dyDescent="0.25"/>
    <row r="5588" s="3" customFormat="1" ht="50.1" customHeight="1" x14ac:dyDescent="0.25"/>
    <row r="5589" s="3" customFormat="1" ht="50.1" customHeight="1" x14ac:dyDescent="0.25"/>
    <row r="5590" s="3" customFormat="1" ht="50.1" customHeight="1" x14ac:dyDescent="0.25"/>
    <row r="5591" s="3" customFormat="1" ht="50.1" customHeight="1" x14ac:dyDescent="0.25"/>
    <row r="5592" s="3" customFormat="1" ht="50.1" customHeight="1" x14ac:dyDescent="0.25"/>
    <row r="5593" s="3" customFormat="1" ht="50.1" customHeight="1" x14ac:dyDescent="0.25"/>
    <row r="5594" s="3" customFormat="1" ht="50.1" customHeight="1" x14ac:dyDescent="0.25"/>
    <row r="5595" s="3" customFormat="1" ht="50.1" customHeight="1" x14ac:dyDescent="0.25"/>
    <row r="5596" s="3" customFormat="1" ht="50.1" customHeight="1" x14ac:dyDescent="0.25"/>
    <row r="5597" s="3" customFormat="1" ht="50.1" customHeight="1" x14ac:dyDescent="0.25"/>
    <row r="5598" s="3" customFormat="1" ht="50.1" customHeight="1" x14ac:dyDescent="0.25"/>
    <row r="5599" s="3" customFormat="1" ht="50.1" customHeight="1" x14ac:dyDescent="0.25"/>
    <row r="5600" s="3" customFormat="1" ht="50.1" customHeight="1" x14ac:dyDescent="0.25"/>
    <row r="5601" s="3" customFormat="1" ht="50.1" customHeight="1" x14ac:dyDescent="0.25"/>
    <row r="5602" s="3" customFormat="1" ht="50.1" customHeight="1" x14ac:dyDescent="0.25"/>
    <row r="5603" s="3" customFormat="1" ht="50.1" customHeight="1" x14ac:dyDescent="0.25"/>
    <row r="5604" s="3" customFormat="1" ht="50.1" customHeight="1" x14ac:dyDescent="0.25"/>
    <row r="5605" s="3" customFormat="1" ht="50.1" customHeight="1" x14ac:dyDescent="0.25"/>
    <row r="5606" s="3" customFormat="1" ht="50.1" customHeight="1" x14ac:dyDescent="0.25"/>
    <row r="5607" s="3" customFormat="1" ht="50.1" customHeight="1" x14ac:dyDescent="0.25"/>
    <row r="5608" s="3" customFormat="1" ht="50.1" customHeight="1" x14ac:dyDescent="0.25"/>
    <row r="5609" s="3" customFormat="1" ht="50.1" customHeight="1" x14ac:dyDescent="0.25"/>
    <row r="5610" s="3" customFormat="1" ht="50.1" customHeight="1" x14ac:dyDescent="0.25"/>
    <row r="5611" s="3" customFormat="1" ht="50.1" customHeight="1" x14ac:dyDescent="0.25"/>
    <row r="5612" s="3" customFormat="1" ht="50.1" customHeight="1" x14ac:dyDescent="0.25"/>
    <row r="5613" s="3" customFormat="1" ht="50.1" customHeight="1" x14ac:dyDescent="0.25"/>
    <row r="5614" s="3" customFormat="1" ht="50.1" customHeight="1" x14ac:dyDescent="0.25"/>
    <row r="5615" s="3" customFormat="1" ht="50.1" customHeight="1" x14ac:dyDescent="0.25"/>
    <row r="5616" s="3" customFormat="1" ht="50.1" customHeight="1" x14ac:dyDescent="0.25"/>
    <row r="5617" s="3" customFormat="1" ht="50.1" customHeight="1" x14ac:dyDescent="0.25"/>
    <row r="5618" s="3" customFormat="1" ht="50.1" customHeight="1" x14ac:dyDescent="0.25"/>
    <row r="5619" s="3" customFormat="1" ht="50.1" customHeight="1" x14ac:dyDescent="0.25"/>
    <row r="5620" s="3" customFormat="1" ht="50.1" customHeight="1" x14ac:dyDescent="0.25"/>
    <row r="5621" s="3" customFormat="1" ht="50.1" customHeight="1" x14ac:dyDescent="0.25"/>
    <row r="5622" s="3" customFormat="1" ht="50.1" customHeight="1" x14ac:dyDescent="0.25"/>
    <row r="5623" s="3" customFormat="1" ht="50.1" customHeight="1" x14ac:dyDescent="0.25"/>
    <row r="5624" s="3" customFormat="1" ht="50.1" customHeight="1" x14ac:dyDescent="0.25"/>
    <row r="5625" s="3" customFormat="1" ht="50.1" customHeight="1" x14ac:dyDescent="0.25"/>
    <row r="5626" s="3" customFormat="1" ht="50.1" customHeight="1" x14ac:dyDescent="0.25"/>
    <row r="5627" s="3" customFormat="1" ht="50.1" customHeight="1" x14ac:dyDescent="0.25"/>
    <row r="5628" s="3" customFormat="1" ht="50.1" customHeight="1" x14ac:dyDescent="0.25"/>
    <row r="5629" s="3" customFormat="1" ht="50.1" customHeight="1" x14ac:dyDescent="0.25"/>
    <row r="5630" s="3" customFormat="1" ht="50.1" customHeight="1" x14ac:dyDescent="0.25"/>
    <row r="5631" s="3" customFormat="1" ht="50.1" customHeight="1" x14ac:dyDescent="0.25"/>
    <row r="5632" s="3" customFormat="1" ht="50.1" customHeight="1" x14ac:dyDescent="0.25"/>
    <row r="5633" s="3" customFormat="1" ht="50.1" customHeight="1" x14ac:dyDescent="0.25"/>
    <row r="5634" s="3" customFormat="1" ht="50.1" customHeight="1" x14ac:dyDescent="0.25"/>
    <row r="5635" s="3" customFormat="1" ht="50.1" customHeight="1" x14ac:dyDescent="0.25"/>
    <row r="5636" s="3" customFormat="1" ht="50.1" customHeight="1" x14ac:dyDescent="0.25"/>
    <row r="5637" s="3" customFormat="1" ht="50.1" customHeight="1" x14ac:dyDescent="0.25"/>
    <row r="5638" s="3" customFormat="1" ht="50.1" customHeight="1" x14ac:dyDescent="0.25"/>
    <row r="5639" s="3" customFormat="1" ht="50.1" customHeight="1" x14ac:dyDescent="0.25"/>
    <row r="5640" s="3" customFormat="1" ht="50.1" customHeight="1" x14ac:dyDescent="0.25"/>
    <row r="5641" s="3" customFormat="1" ht="50.1" customHeight="1" x14ac:dyDescent="0.25"/>
    <row r="5642" s="3" customFormat="1" ht="50.1" customHeight="1" x14ac:dyDescent="0.25"/>
    <row r="5643" s="3" customFormat="1" ht="50.1" customHeight="1" x14ac:dyDescent="0.25"/>
    <row r="5644" s="3" customFormat="1" ht="50.1" customHeight="1" x14ac:dyDescent="0.25"/>
    <row r="5645" s="3" customFormat="1" ht="50.1" customHeight="1" x14ac:dyDescent="0.25"/>
    <row r="5646" s="3" customFormat="1" ht="50.1" customHeight="1" x14ac:dyDescent="0.25"/>
    <row r="5647" s="3" customFormat="1" ht="50.1" customHeight="1" x14ac:dyDescent="0.25"/>
    <row r="5648" s="3" customFormat="1" ht="50.1" customHeight="1" x14ac:dyDescent="0.25"/>
    <row r="5649" s="3" customFormat="1" ht="50.1" customHeight="1" x14ac:dyDescent="0.25"/>
    <row r="5650" s="3" customFormat="1" ht="50.1" customHeight="1" x14ac:dyDescent="0.25"/>
    <row r="5651" s="3" customFormat="1" ht="50.1" customHeight="1" x14ac:dyDescent="0.25"/>
    <row r="5652" s="3" customFormat="1" ht="50.1" customHeight="1" x14ac:dyDescent="0.25"/>
    <row r="5653" s="3" customFormat="1" ht="50.1" customHeight="1" x14ac:dyDescent="0.25"/>
    <row r="5654" s="3" customFormat="1" ht="50.1" customHeight="1" x14ac:dyDescent="0.25"/>
    <row r="5655" s="3" customFormat="1" ht="50.1" customHeight="1" x14ac:dyDescent="0.25"/>
    <row r="5656" s="3" customFormat="1" ht="50.1" customHeight="1" x14ac:dyDescent="0.25"/>
    <row r="5657" s="3" customFormat="1" ht="50.1" customHeight="1" x14ac:dyDescent="0.25"/>
    <row r="5658" s="3" customFormat="1" ht="50.1" customHeight="1" x14ac:dyDescent="0.25"/>
    <row r="5659" s="3" customFormat="1" ht="50.1" customHeight="1" x14ac:dyDescent="0.25"/>
    <row r="5660" s="3" customFormat="1" ht="50.1" customHeight="1" x14ac:dyDescent="0.25"/>
    <row r="5661" s="3" customFormat="1" ht="50.1" customHeight="1" x14ac:dyDescent="0.25"/>
    <row r="5662" s="3" customFormat="1" ht="50.1" customHeight="1" x14ac:dyDescent="0.25"/>
    <row r="5663" s="3" customFormat="1" ht="50.1" customHeight="1" x14ac:dyDescent="0.25"/>
    <row r="5664" s="3" customFormat="1" ht="50.1" customHeight="1" x14ac:dyDescent="0.25"/>
    <row r="5665" s="3" customFormat="1" ht="50.1" customHeight="1" x14ac:dyDescent="0.25"/>
    <row r="5666" s="3" customFormat="1" ht="50.1" customHeight="1" x14ac:dyDescent="0.25"/>
    <row r="5667" s="3" customFormat="1" ht="50.1" customHeight="1" x14ac:dyDescent="0.25"/>
    <row r="5668" s="3" customFormat="1" ht="50.1" customHeight="1" x14ac:dyDescent="0.25"/>
    <row r="5669" s="3" customFormat="1" ht="50.1" customHeight="1" x14ac:dyDescent="0.25"/>
    <row r="5670" s="3" customFormat="1" ht="50.1" customHeight="1" x14ac:dyDescent="0.25"/>
    <row r="5671" s="3" customFormat="1" ht="50.1" customHeight="1" x14ac:dyDescent="0.25"/>
    <row r="5672" s="3" customFormat="1" ht="50.1" customHeight="1" x14ac:dyDescent="0.25"/>
    <row r="5673" s="3" customFormat="1" ht="50.1" customHeight="1" x14ac:dyDescent="0.25"/>
    <row r="5674" s="3" customFormat="1" ht="50.1" customHeight="1" x14ac:dyDescent="0.25"/>
    <row r="5675" s="3" customFormat="1" ht="50.1" customHeight="1" x14ac:dyDescent="0.25"/>
    <row r="5676" s="3" customFormat="1" ht="50.1" customHeight="1" x14ac:dyDescent="0.25"/>
    <row r="5677" s="3" customFormat="1" ht="50.1" customHeight="1" x14ac:dyDescent="0.25"/>
    <row r="5678" s="3" customFormat="1" ht="50.1" customHeight="1" x14ac:dyDescent="0.25"/>
    <row r="5679" s="3" customFormat="1" ht="50.1" customHeight="1" x14ac:dyDescent="0.25"/>
    <row r="5680" s="3" customFormat="1" ht="50.1" customHeight="1" x14ac:dyDescent="0.25"/>
    <row r="5681" s="3" customFormat="1" ht="50.1" customHeight="1" x14ac:dyDescent="0.25"/>
    <row r="5682" s="3" customFormat="1" ht="50.1" customHeight="1" x14ac:dyDescent="0.25"/>
    <row r="5683" s="3" customFormat="1" ht="50.1" customHeight="1" x14ac:dyDescent="0.25"/>
    <row r="5684" s="3" customFormat="1" ht="50.1" customHeight="1" x14ac:dyDescent="0.25"/>
    <row r="5685" s="3" customFormat="1" ht="50.1" customHeight="1" x14ac:dyDescent="0.25"/>
    <row r="5686" s="3" customFormat="1" ht="50.1" customHeight="1" x14ac:dyDescent="0.25"/>
    <row r="5687" s="3" customFormat="1" ht="50.1" customHeight="1" x14ac:dyDescent="0.25"/>
    <row r="5688" s="3" customFormat="1" ht="50.1" customHeight="1" x14ac:dyDescent="0.25"/>
    <row r="5689" s="3" customFormat="1" ht="50.1" customHeight="1" x14ac:dyDescent="0.25"/>
    <row r="5690" s="3" customFormat="1" ht="50.1" customHeight="1" x14ac:dyDescent="0.25"/>
    <row r="5691" s="3" customFormat="1" ht="50.1" customHeight="1" x14ac:dyDescent="0.25"/>
    <row r="5692" s="3" customFormat="1" ht="50.1" customHeight="1" x14ac:dyDescent="0.25"/>
    <row r="5693" s="3" customFormat="1" ht="50.1" customHeight="1" x14ac:dyDescent="0.25"/>
    <row r="5694" s="3" customFormat="1" ht="50.1" customHeight="1" x14ac:dyDescent="0.25"/>
    <row r="5695" s="3" customFormat="1" ht="50.1" customHeight="1" x14ac:dyDescent="0.25"/>
    <row r="5696" s="3" customFormat="1" ht="50.1" customHeight="1" x14ac:dyDescent="0.25"/>
    <row r="5697" s="3" customFormat="1" ht="50.1" customHeight="1" x14ac:dyDescent="0.25"/>
    <row r="5698" s="3" customFormat="1" ht="50.1" customHeight="1" x14ac:dyDescent="0.25"/>
    <row r="5699" s="3" customFormat="1" ht="50.1" customHeight="1" x14ac:dyDescent="0.25"/>
    <row r="5700" s="3" customFormat="1" ht="50.1" customHeight="1" x14ac:dyDescent="0.25"/>
    <row r="5701" s="3" customFormat="1" ht="50.1" customHeight="1" x14ac:dyDescent="0.25"/>
    <row r="5702" s="3" customFormat="1" ht="50.1" customHeight="1" x14ac:dyDescent="0.25"/>
    <row r="5703" s="3" customFormat="1" ht="50.1" customHeight="1" x14ac:dyDescent="0.25"/>
    <row r="5704" s="3" customFormat="1" ht="50.1" customHeight="1" x14ac:dyDescent="0.25"/>
    <row r="5705" s="3" customFormat="1" ht="50.1" customHeight="1" x14ac:dyDescent="0.25"/>
    <row r="5706" s="3" customFormat="1" ht="50.1" customHeight="1" x14ac:dyDescent="0.25"/>
    <row r="5707" s="3" customFormat="1" ht="50.1" customHeight="1" x14ac:dyDescent="0.25"/>
    <row r="5708" s="3" customFormat="1" ht="50.1" customHeight="1" x14ac:dyDescent="0.25"/>
    <row r="5709" s="3" customFormat="1" ht="50.1" customHeight="1" x14ac:dyDescent="0.25"/>
    <row r="5710" s="3" customFormat="1" ht="50.1" customHeight="1" x14ac:dyDescent="0.25"/>
    <row r="5711" s="3" customFormat="1" ht="50.1" customHeight="1" x14ac:dyDescent="0.25"/>
    <row r="5712" s="3" customFormat="1" ht="50.1" customHeight="1" x14ac:dyDescent="0.25"/>
    <row r="5713" s="3" customFormat="1" ht="50.1" customHeight="1" x14ac:dyDescent="0.25"/>
    <row r="5714" s="3" customFormat="1" ht="50.1" customHeight="1" x14ac:dyDescent="0.25"/>
    <row r="5715" s="3" customFormat="1" ht="50.1" customHeight="1" x14ac:dyDescent="0.25"/>
    <row r="5716" s="3" customFormat="1" ht="50.1" customHeight="1" x14ac:dyDescent="0.25"/>
    <row r="5717" s="3" customFormat="1" ht="50.1" customHeight="1" x14ac:dyDescent="0.25"/>
    <row r="5718" s="3" customFormat="1" ht="50.1" customHeight="1" x14ac:dyDescent="0.25"/>
    <row r="5719" s="3" customFormat="1" ht="50.1" customHeight="1" x14ac:dyDescent="0.25"/>
    <row r="5720" s="3" customFormat="1" ht="50.1" customHeight="1" x14ac:dyDescent="0.25"/>
    <row r="5721" s="3" customFormat="1" ht="50.1" customHeight="1" x14ac:dyDescent="0.25"/>
    <row r="5722" s="3" customFormat="1" ht="50.1" customHeight="1" x14ac:dyDescent="0.25"/>
    <row r="5723" s="3" customFormat="1" ht="50.1" customHeight="1" x14ac:dyDescent="0.25"/>
    <row r="5724" s="3" customFormat="1" ht="50.1" customHeight="1" x14ac:dyDescent="0.25"/>
    <row r="5725" s="3" customFormat="1" ht="50.1" customHeight="1" x14ac:dyDescent="0.25"/>
    <row r="5726" s="3" customFormat="1" ht="50.1" customHeight="1" x14ac:dyDescent="0.25"/>
    <row r="5727" s="3" customFormat="1" ht="50.1" customHeight="1" x14ac:dyDescent="0.25"/>
    <row r="5728" s="3" customFormat="1" ht="50.1" customHeight="1" x14ac:dyDescent="0.25"/>
    <row r="5729" s="3" customFormat="1" ht="50.1" customHeight="1" x14ac:dyDescent="0.25"/>
    <row r="5730" s="3" customFormat="1" ht="50.1" customHeight="1" x14ac:dyDescent="0.25"/>
    <row r="5731" s="3" customFormat="1" ht="50.1" customHeight="1" x14ac:dyDescent="0.25"/>
    <row r="5732" s="3" customFormat="1" ht="50.1" customHeight="1" x14ac:dyDescent="0.25"/>
    <row r="5733" s="3" customFormat="1" ht="50.1" customHeight="1" x14ac:dyDescent="0.25"/>
    <row r="5734" s="3" customFormat="1" ht="50.1" customHeight="1" x14ac:dyDescent="0.25"/>
    <row r="5735" s="3" customFormat="1" ht="50.1" customHeight="1" x14ac:dyDescent="0.25"/>
    <row r="5736" s="3" customFormat="1" ht="50.1" customHeight="1" x14ac:dyDescent="0.25"/>
    <row r="5737" s="3" customFormat="1" ht="50.1" customHeight="1" x14ac:dyDescent="0.25"/>
    <row r="5738" s="3" customFormat="1" ht="50.1" customHeight="1" x14ac:dyDescent="0.25"/>
    <row r="5739" s="3" customFormat="1" ht="50.1" customHeight="1" x14ac:dyDescent="0.25"/>
    <row r="5740" s="3" customFormat="1" ht="50.1" customHeight="1" x14ac:dyDescent="0.25"/>
    <row r="5741" s="3" customFormat="1" ht="50.1" customHeight="1" x14ac:dyDescent="0.25"/>
    <row r="5742" s="3" customFormat="1" ht="50.1" customHeight="1" x14ac:dyDescent="0.25"/>
    <row r="5743" s="3" customFormat="1" ht="50.1" customHeight="1" x14ac:dyDescent="0.25"/>
    <row r="5744" s="3" customFormat="1" ht="50.1" customHeight="1" x14ac:dyDescent="0.25"/>
    <row r="5745" s="3" customFormat="1" ht="50.1" customHeight="1" x14ac:dyDescent="0.25"/>
    <row r="5746" s="3" customFormat="1" ht="50.1" customHeight="1" x14ac:dyDescent="0.25"/>
    <row r="5747" s="3" customFormat="1" ht="50.1" customHeight="1" x14ac:dyDescent="0.25"/>
    <row r="5748" s="3" customFormat="1" ht="50.1" customHeight="1" x14ac:dyDescent="0.25"/>
    <row r="5749" s="3" customFormat="1" ht="50.1" customHeight="1" x14ac:dyDescent="0.25"/>
    <row r="5750" s="3" customFormat="1" ht="50.1" customHeight="1" x14ac:dyDescent="0.25"/>
    <row r="5751" s="3" customFormat="1" ht="50.1" customHeight="1" x14ac:dyDescent="0.25"/>
    <row r="5752" s="3" customFormat="1" ht="50.1" customHeight="1" x14ac:dyDescent="0.25"/>
    <row r="5753" s="3" customFormat="1" ht="50.1" customHeight="1" x14ac:dyDescent="0.25"/>
    <row r="5754" s="3" customFormat="1" ht="50.1" customHeight="1" x14ac:dyDescent="0.25"/>
    <row r="5755" s="3" customFormat="1" ht="50.1" customHeight="1" x14ac:dyDescent="0.25"/>
    <row r="5756" s="3" customFormat="1" ht="50.1" customHeight="1" x14ac:dyDescent="0.25"/>
    <row r="5757" s="3" customFormat="1" ht="50.1" customHeight="1" x14ac:dyDescent="0.25"/>
    <row r="5758" s="3" customFormat="1" ht="50.1" customHeight="1" x14ac:dyDescent="0.25"/>
    <row r="5759" s="3" customFormat="1" ht="50.1" customHeight="1" x14ac:dyDescent="0.25"/>
    <row r="5760" s="3" customFormat="1" ht="50.1" customHeight="1" x14ac:dyDescent="0.25"/>
    <row r="5761" s="3" customFormat="1" ht="50.1" customHeight="1" x14ac:dyDescent="0.25"/>
    <row r="5762" s="3" customFormat="1" ht="50.1" customHeight="1" x14ac:dyDescent="0.25"/>
    <row r="5763" s="3" customFormat="1" ht="50.1" customHeight="1" x14ac:dyDescent="0.25"/>
    <row r="5764" s="3" customFormat="1" ht="50.1" customHeight="1" x14ac:dyDescent="0.25"/>
    <row r="5765" s="3" customFormat="1" ht="50.1" customHeight="1" x14ac:dyDescent="0.25"/>
    <row r="5766" s="3" customFormat="1" ht="50.1" customHeight="1" x14ac:dyDescent="0.25"/>
    <row r="5767" s="3" customFormat="1" ht="50.1" customHeight="1" x14ac:dyDescent="0.25"/>
    <row r="5768" s="3" customFormat="1" ht="50.1" customHeight="1" x14ac:dyDescent="0.25"/>
    <row r="5769" s="3" customFormat="1" ht="50.1" customHeight="1" x14ac:dyDescent="0.25"/>
    <row r="5770" s="3" customFormat="1" ht="50.1" customHeight="1" x14ac:dyDescent="0.25"/>
    <row r="5771" s="3" customFormat="1" ht="50.1" customHeight="1" x14ac:dyDescent="0.25"/>
    <row r="5772" s="3" customFormat="1" ht="50.1" customHeight="1" x14ac:dyDescent="0.25"/>
    <row r="5773" s="3" customFormat="1" ht="50.1" customHeight="1" x14ac:dyDescent="0.25"/>
    <row r="5774" s="3" customFormat="1" ht="50.1" customHeight="1" x14ac:dyDescent="0.25"/>
    <row r="5775" s="3" customFormat="1" ht="50.1" customHeight="1" x14ac:dyDescent="0.25"/>
    <row r="5776" s="3" customFormat="1" ht="50.1" customHeight="1" x14ac:dyDescent="0.25"/>
    <row r="5777" s="3" customFormat="1" ht="50.1" customHeight="1" x14ac:dyDescent="0.25"/>
    <row r="5778" s="3" customFormat="1" ht="50.1" customHeight="1" x14ac:dyDescent="0.25"/>
    <row r="5779" s="3" customFormat="1" ht="50.1" customHeight="1" x14ac:dyDescent="0.25"/>
    <row r="5780" s="3" customFormat="1" ht="50.1" customHeight="1" x14ac:dyDescent="0.25"/>
    <row r="5781" s="3" customFormat="1" ht="50.1" customHeight="1" x14ac:dyDescent="0.25"/>
    <row r="5782" s="3" customFormat="1" ht="50.1" customHeight="1" x14ac:dyDescent="0.25"/>
    <row r="5783" s="3" customFormat="1" ht="50.1" customHeight="1" x14ac:dyDescent="0.25"/>
    <row r="5784" s="3" customFormat="1" ht="50.1" customHeight="1" x14ac:dyDescent="0.25"/>
    <row r="5785" s="3" customFormat="1" ht="50.1" customHeight="1" x14ac:dyDescent="0.25"/>
    <row r="5786" s="3" customFormat="1" ht="50.1" customHeight="1" x14ac:dyDescent="0.25"/>
    <row r="5787" s="3" customFormat="1" ht="50.1" customHeight="1" x14ac:dyDescent="0.25"/>
    <row r="5788" s="3" customFormat="1" ht="50.1" customHeight="1" x14ac:dyDescent="0.25"/>
    <row r="5789" s="3" customFormat="1" ht="50.1" customHeight="1" x14ac:dyDescent="0.25"/>
    <row r="5790" s="3" customFormat="1" ht="50.1" customHeight="1" x14ac:dyDescent="0.25"/>
    <row r="5791" s="3" customFormat="1" ht="50.1" customHeight="1" x14ac:dyDescent="0.25"/>
    <row r="5792" s="3" customFormat="1" ht="50.1" customHeight="1" x14ac:dyDescent="0.25"/>
    <row r="5793" s="3" customFormat="1" ht="50.1" customHeight="1" x14ac:dyDescent="0.25"/>
    <row r="5794" s="3" customFormat="1" ht="50.1" customHeight="1" x14ac:dyDescent="0.25"/>
    <row r="5795" s="3" customFormat="1" ht="50.1" customHeight="1" x14ac:dyDescent="0.25"/>
    <row r="5796" s="3" customFormat="1" ht="50.1" customHeight="1" x14ac:dyDescent="0.25"/>
    <row r="5797" s="3" customFormat="1" ht="50.1" customHeight="1" x14ac:dyDescent="0.25"/>
    <row r="5798" s="3" customFormat="1" ht="50.1" customHeight="1" x14ac:dyDescent="0.25"/>
    <row r="5799" s="3" customFormat="1" ht="50.1" customHeight="1" x14ac:dyDescent="0.25"/>
    <row r="5800" s="3" customFormat="1" ht="50.1" customHeight="1" x14ac:dyDescent="0.25"/>
    <row r="5801" s="3" customFormat="1" ht="50.1" customHeight="1" x14ac:dyDescent="0.25"/>
    <row r="5802" s="3" customFormat="1" ht="50.1" customHeight="1" x14ac:dyDescent="0.25"/>
    <row r="5803" s="3" customFormat="1" ht="50.1" customHeight="1" x14ac:dyDescent="0.25"/>
    <row r="5804" s="3" customFormat="1" ht="50.1" customHeight="1" x14ac:dyDescent="0.25"/>
    <row r="5805" s="3" customFormat="1" ht="50.1" customHeight="1" x14ac:dyDescent="0.25"/>
    <row r="5806" s="3" customFormat="1" ht="50.1" customHeight="1" x14ac:dyDescent="0.25"/>
    <row r="5807" s="3" customFormat="1" ht="50.1" customHeight="1" x14ac:dyDescent="0.25"/>
    <row r="5808" s="3" customFormat="1" ht="50.1" customHeight="1" x14ac:dyDescent="0.25"/>
    <row r="5809" s="3" customFormat="1" ht="50.1" customHeight="1" x14ac:dyDescent="0.25"/>
    <row r="5810" s="3" customFormat="1" ht="50.1" customHeight="1" x14ac:dyDescent="0.25"/>
    <row r="5811" s="3" customFormat="1" ht="50.1" customHeight="1" x14ac:dyDescent="0.25"/>
    <row r="5812" s="3" customFormat="1" ht="50.1" customHeight="1" x14ac:dyDescent="0.25"/>
    <row r="5813" s="3" customFormat="1" ht="50.1" customHeight="1" x14ac:dyDescent="0.25"/>
    <row r="5814" s="3" customFormat="1" ht="50.1" customHeight="1" x14ac:dyDescent="0.25"/>
    <row r="5815" s="3" customFormat="1" ht="50.1" customHeight="1" x14ac:dyDescent="0.25"/>
    <row r="5816" s="3" customFormat="1" ht="50.1" customHeight="1" x14ac:dyDescent="0.25"/>
    <row r="5817" s="3" customFormat="1" ht="50.1" customHeight="1" x14ac:dyDescent="0.25"/>
    <row r="5818" s="3" customFormat="1" ht="50.1" customHeight="1" x14ac:dyDescent="0.25"/>
    <row r="5819" s="3" customFormat="1" ht="50.1" customHeight="1" x14ac:dyDescent="0.25"/>
    <row r="5820" s="3" customFormat="1" ht="50.1" customHeight="1" x14ac:dyDescent="0.25"/>
    <row r="5821" s="3" customFormat="1" ht="50.1" customHeight="1" x14ac:dyDescent="0.25"/>
    <row r="5822" s="3" customFormat="1" ht="50.1" customHeight="1" x14ac:dyDescent="0.25"/>
    <row r="5823" s="3" customFormat="1" ht="50.1" customHeight="1" x14ac:dyDescent="0.25"/>
    <row r="5824" s="3" customFormat="1" ht="50.1" customHeight="1" x14ac:dyDescent="0.25"/>
    <row r="5825" s="3" customFormat="1" ht="50.1" customHeight="1" x14ac:dyDescent="0.25"/>
    <row r="5826" s="3" customFormat="1" ht="50.1" customHeight="1" x14ac:dyDescent="0.25"/>
    <row r="5827" s="3" customFormat="1" ht="50.1" customHeight="1" x14ac:dyDescent="0.25"/>
    <row r="5828" s="3" customFormat="1" ht="50.1" customHeight="1" x14ac:dyDescent="0.25"/>
    <row r="5829" s="3" customFormat="1" ht="50.1" customHeight="1" x14ac:dyDescent="0.25"/>
    <row r="5830" s="3" customFormat="1" ht="50.1" customHeight="1" x14ac:dyDescent="0.25"/>
    <row r="5831" s="3" customFormat="1" ht="50.1" customHeight="1" x14ac:dyDescent="0.25"/>
    <row r="5832" s="3" customFormat="1" ht="50.1" customHeight="1" x14ac:dyDescent="0.25"/>
    <row r="5833" s="3" customFormat="1" ht="50.1" customHeight="1" x14ac:dyDescent="0.25"/>
    <row r="5834" s="3" customFormat="1" ht="50.1" customHeight="1" x14ac:dyDescent="0.25"/>
    <row r="5835" s="3" customFormat="1" ht="50.1" customHeight="1" x14ac:dyDescent="0.25"/>
    <row r="5836" s="3" customFormat="1" ht="50.1" customHeight="1" x14ac:dyDescent="0.25"/>
    <row r="5837" s="3" customFormat="1" ht="50.1" customHeight="1" x14ac:dyDescent="0.25"/>
    <row r="5838" s="3" customFormat="1" ht="50.1" customHeight="1" x14ac:dyDescent="0.25"/>
    <row r="5839" s="3" customFormat="1" ht="50.1" customHeight="1" x14ac:dyDescent="0.25"/>
    <row r="5840" s="3" customFormat="1" ht="50.1" customHeight="1" x14ac:dyDescent="0.25"/>
    <row r="5841" s="3" customFormat="1" ht="50.1" customHeight="1" x14ac:dyDescent="0.25"/>
    <row r="5842" s="3" customFormat="1" ht="50.1" customHeight="1" x14ac:dyDescent="0.25"/>
    <row r="5843" s="3" customFormat="1" ht="50.1" customHeight="1" x14ac:dyDescent="0.25"/>
    <row r="5844" s="3" customFormat="1" ht="50.1" customHeight="1" x14ac:dyDescent="0.25"/>
    <row r="5845" s="3" customFormat="1" ht="50.1" customHeight="1" x14ac:dyDescent="0.25"/>
    <row r="5846" s="3" customFormat="1" ht="50.1" customHeight="1" x14ac:dyDescent="0.25"/>
    <row r="5847" s="3" customFormat="1" ht="50.1" customHeight="1" x14ac:dyDescent="0.25"/>
    <row r="5848" s="3" customFormat="1" ht="50.1" customHeight="1" x14ac:dyDescent="0.25"/>
    <row r="5849" s="3" customFormat="1" ht="50.1" customHeight="1" x14ac:dyDescent="0.25"/>
    <row r="5850" s="3" customFormat="1" ht="50.1" customHeight="1" x14ac:dyDescent="0.25"/>
    <row r="5851" s="3" customFormat="1" ht="50.1" customHeight="1" x14ac:dyDescent="0.25"/>
    <row r="5852" s="3" customFormat="1" ht="50.1" customHeight="1" x14ac:dyDescent="0.25"/>
    <row r="5853" s="3" customFormat="1" ht="50.1" customHeight="1" x14ac:dyDescent="0.25"/>
    <row r="5854" s="3" customFormat="1" ht="50.1" customHeight="1" x14ac:dyDescent="0.25"/>
    <row r="5855" s="3" customFormat="1" ht="50.1" customHeight="1" x14ac:dyDescent="0.25"/>
    <row r="5856" s="3" customFormat="1" ht="50.1" customHeight="1" x14ac:dyDescent="0.25"/>
    <row r="5857" s="3" customFormat="1" ht="50.1" customHeight="1" x14ac:dyDescent="0.25"/>
    <row r="5858" s="3" customFormat="1" ht="50.1" customHeight="1" x14ac:dyDescent="0.25"/>
    <row r="5859" s="3" customFormat="1" ht="50.1" customHeight="1" x14ac:dyDescent="0.25"/>
    <row r="5860" s="3" customFormat="1" ht="50.1" customHeight="1" x14ac:dyDescent="0.25"/>
    <row r="5861" s="3" customFormat="1" ht="50.1" customHeight="1" x14ac:dyDescent="0.25"/>
    <row r="5862" s="3" customFormat="1" ht="50.1" customHeight="1" x14ac:dyDescent="0.25"/>
    <row r="5863" s="3" customFormat="1" ht="50.1" customHeight="1" x14ac:dyDescent="0.25"/>
    <row r="5864" s="3" customFormat="1" ht="50.1" customHeight="1" x14ac:dyDescent="0.25"/>
    <row r="5865" s="3" customFormat="1" ht="50.1" customHeight="1" x14ac:dyDescent="0.25"/>
    <row r="5866" s="3" customFormat="1" ht="50.1" customHeight="1" x14ac:dyDescent="0.25"/>
    <row r="5867" s="3" customFormat="1" ht="50.1" customHeight="1" x14ac:dyDescent="0.25"/>
    <row r="5868" s="3" customFormat="1" ht="50.1" customHeight="1" x14ac:dyDescent="0.25"/>
    <row r="5869" s="3" customFormat="1" ht="50.1" customHeight="1" x14ac:dyDescent="0.25"/>
    <row r="5870" s="3" customFormat="1" ht="50.1" customHeight="1" x14ac:dyDescent="0.25"/>
    <row r="5871" s="3" customFormat="1" ht="50.1" customHeight="1" x14ac:dyDescent="0.25"/>
    <row r="5872" s="3" customFormat="1" ht="50.1" customHeight="1" x14ac:dyDescent="0.25"/>
    <row r="5873" s="3" customFormat="1" ht="50.1" customHeight="1" x14ac:dyDescent="0.25"/>
    <row r="5874" s="3" customFormat="1" ht="50.1" customHeight="1" x14ac:dyDescent="0.25"/>
    <row r="5875" s="3" customFormat="1" ht="50.1" customHeight="1" x14ac:dyDescent="0.25"/>
    <row r="5876" s="3" customFormat="1" ht="50.1" customHeight="1" x14ac:dyDescent="0.25"/>
    <row r="5877" s="3" customFormat="1" ht="50.1" customHeight="1" x14ac:dyDescent="0.25"/>
    <row r="5878" s="3" customFormat="1" ht="50.1" customHeight="1" x14ac:dyDescent="0.25"/>
    <row r="5879" s="3" customFormat="1" ht="50.1" customHeight="1" x14ac:dyDescent="0.25"/>
    <row r="5880" s="3" customFormat="1" ht="50.1" customHeight="1" x14ac:dyDescent="0.25"/>
    <row r="5881" s="3" customFormat="1" ht="50.1" customHeight="1" x14ac:dyDescent="0.25"/>
    <row r="5882" s="3" customFormat="1" ht="50.1" customHeight="1" x14ac:dyDescent="0.25"/>
    <row r="5883" s="3" customFormat="1" ht="50.1" customHeight="1" x14ac:dyDescent="0.25"/>
    <row r="5884" s="3" customFormat="1" ht="50.1" customHeight="1" x14ac:dyDescent="0.25"/>
    <row r="5885" s="3" customFormat="1" ht="50.1" customHeight="1" x14ac:dyDescent="0.25"/>
    <row r="5886" s="3" customFormat="1" ht="50.1" customHeight="1" x14ac:dyDescent="0.25"/>
    <row r="5887" s="3" customFormat="1" ht="50.1" customHeight="1" x14ac:dyDescent="0.25"/>
    <row r="5888" s="3" customFormat="1" ht="50.1" customHeight="1" x14ac:dyDescent="0.25"/>
    <row r="5889" s="3" customFormat="1" ht="50.1" customHeight="1" x14ac:dyDescent="0.25"/>
    <row r="5890" s="3" customFormat="1" ht="50.1" customHeight="1" x14ac:dyDescent="0.25"/>
    <row r="5891" s="3" customFormat="1" ht="50.1" customHeight="1" x14ac:dyDescent="0.25"/>
    <row r="5892" s="3" customFormat="1" ht="50.1" customHeight="1" x14ac:dyDescent="0.25"/>
    <row r="5893" s="3" customFormat="1" ht="50.1" customHeight="1" x14ac:dyDescent="0.25"/>
    <row r="5894" s="3" customFormat="1" ht="50.1" customHeight="1" x14ac:dyDescent="0.25"/>
    <row r="5895" s="3" customFormat="1" ht="50.1" customHeight="1" x14ac:dyDescent="0.25"/>
    <row r="5896" s="3" customFormat="1" ht="50.1" customHeight="1" x14ac:dyDescent="0.25"/>
    <row r="5897" s="3" customFormat="1" ht="50.1" customHeight="1" x14ac:dyDescent="0.25"/>
    <row r="5898" s="3" customFormat="1" ht="50.1" customHeight="1" x14ac:dyDescent="0.25"/>
    <row r="5899" s="3" customFormat="1" ht="50.1" customHeight="1" x14ac:dyDescent="0.25"/>
    <row r="5900" s="3" customFormat="1" ht="50.1" customHeight="1" x14ac:dyDescent="0.25"/>
    <row r="5901" s="3" customFormat="1" ht="50.1" customHeight="1" x14ac:dyDescent="0.25"/>
    <row r="5902" s="3" customFormat="1" ht="50.1" customHeight="1" x14ac:dyDescent="0.25"/>
    <row r="5903" s="3" customFormat="1" ht="50.1" customHeight="1" x14ac:dyDescent="0.25"/>
    <row r="5904" s="3" customFormat="1" ht="50.1" customHeight="1" x14ac:dyDescent="0.25"/>
    <row r="5905" s="3" customFormat="1" ht="50.1" customHeight="1" x14ac:dyDescent="0.25"/>
    <row r="5906" s="3" customFormat="1" ht="50.1" customHeight="1" x14ac:dyDescent="0.25"/>
    <row r="5907" s="3" customFormat="1" ht="50.1" customHeight="1" x14ac:dyDescent="0.25"/>
    <row r="5908" s="3" customFormat="1" ht="50.1" customHeight="1" x14ac:dyDescent="0.25"/>
    <row r="5909" s="3" customFormat="1" ht="50.1" customHeight="1" x14ac:dyDescent="0.25"/>
    <row r="5910" s="3" customFormat="1" ht="50.1" customHeight="1" x14ac:dyDescent="0.25"/>
    <row r="5911" s="3" customFormat="1" ht="50.1" customHeight="1" x14ac:dyDescent="0.25"/>
    <row r="5912" s="3" customFormat="1" ht="50.1" customHeight="1" x14ac:dyDescent="0.25"/>
    <row r="5913" s="3" customFormat="1" ht="50.1" customHeight="1" x14ac:dyDescent="0.25"/>
    <row r="5914" s="3" customFormat="1" ht="50.1" customHeight="1" x14ac:dyDescent="0.25"/>
    <row r="5915" s="3" customFormat="1" ht="50.1" customHeight="1" x14ac:dyDescent="0.25"/>
    <row r="5916" s="3" customFormat="1" ht="50.1" customHeight="1" x14ac:dyDescent="0.25"/>
    <row r="5917" s="3" customFormat="1" ht="50.1" customHeight="1" x14ac:dyDescent="0.25"/>
    <row r="5918" s="3" customFormat="1" ht="50.1" customHeight="1" x14ac:dyDescent="0.25"/>
    <row r="5919" s="3" customFormat="1" ht="50.1" customHeight="1" x14ac:dyDescent="0.25"/>
    <row r="5920" s="3" customFormat="1" ht="50.1" customHeight="1" x14ac:dyDescent="0.25"/>
    <row r="5921" s="3" customFormat="1" ht="50.1" customHeight="1" x14ac:dyDescent="0.25"/>
    <row r="5922" s="3" customFormat="1" ht="50.1" customHeight="1" x14ac:dyDescent="0.25"/>
    <row r="5923" s="3" customFormat="1" ht="50.1" customHeight="1" x14ac:dyDescent="0.25"/>
    <row r="5924" s="3" customFormat="1" ht="50.1" customHeight="1" x14ac:dyDescent="0.25"/>
    <row r="5925" s="3" customFormat="1" ht="50.1" customHeight="1" x14ac:dyDescent="0.25"/>
    <row r="5926" s="3" customFormat="1" ht="50.1" customHeight="1" x14ac:dyDescent="0.25"/>
    <row r="5927" s="3" customFormat="1" ht="50.1" customHeight="1" x14ac:dyDescent="0.25"/>
    <row r="5928" s="3" customFormat="1" ht="50.1" customHeight="1" x14ac:dyDescent="0.25"/>
    <row r="5929" s="3" customFormat="1" ht="50.1" customHeight="1" x14ac:dyDescent="0.25"/>
    <row r="5930" s="3" customFormat="1" ht="50.1" customHeight="1" x14ac:dyDescent="0.25"/>
    <row r="5931" s="3" customFormat="1" ht="50.1" customHeight="1" x14ac:dyDescent="0.25"/>
    <row r="5932" s="3" customFormat="1" ht="50.1" customHeight="1" x14ac:dyDescent="0.25"/>
    <row r="5933" s="3" customFormat="1" ht="50.1" customHeight="1" x14ac:dyDescent="0.25"/>
    <row r="5934" s="3" customFormat="1" ht="50.1" customHeight="1" x14ac:dyDescent="0.25"/>
    <row r="5935" s="3" customFormat="1" ht="50.1" customHeight="1" x14ac:dyDescent="0.25"/>
    <row r="5936" s="3" customFormat="1" ht="50.1" customHeight="1" x14ac:dyDescent="0.25"/>
    <row r="5937" s="3" customFormat="1" ht="50.1" customHeight="1" x14ac:dyDescent="0.25"/>
    <row r="5938" s="3" customFormat="1" ht="50.1" customHeight="1" x14ac:dyDescent="0.25"/>
    <row r="5939" s="3" customFormat="1" ht="50.1" customHeight="1" x14ac:dyDescent="0.25"/>
    <row r="5940" s="3" customFormat="1" ht="50.1" customHeight="1" x14ac:dyDescent="0.25"/>
    <row r="5941" s="3" customFormat="1" ht="50.1" customHeight="1" x14ac:dyDescent="0.25"/>
    <row r="5942" s="3" customFormat="1" ht="50.1" customHeight="1" x14ac:dyDescent="0.25"/>
    <row r="5943" s="3" customFormat="1" ht="50.1" customHeight="1" x14ac:dyDescent="0.25"/>
    <row r="5944" s="3" customFormat="1" ht="50.1" customHeight="1" x14ac:dyDescent="0.25"/>
    <row r="5945" s="3" customFormat="1" ht="50.1" customHeight="1" x14ac:dyDescent="0.25"/>
    <row r="5946" s="3" customFormat="1" ht="50.1" customHeight="1" x14ac:dyDescent="0.25"/>
    <row r="5947" s="3" customFormat="1" ht="50.1" customHeight="1" x14ac:dyDescent="0.25"/>
    <row r="5948" s="3" customFormat="1" ht="50.1" customHeight="1" x14ac:dyDescent="0.25"/>
    <row r="5949" s="3" customFormat="1" ht="50.1" customHeight="1" x14ac:dyDescent="0.25"/>
    <row r="5950" s="3" customFormat="1" ht="50.1" customHeight="1" x14ac:dyDescent="0.25"/>
    <row r="5951" s="3" customFormat="1" ht="50.1" customHeight="1" x14ac:dyDescent="0.25"/>
    <row r="5952" s="3" customFormat="1" ht="50.1" customHeight="1" x14ac:dyDescent="0.25"/>
    <row r="5953" s="3" customFormat="1" ht="50.1" customHeight="1" x14ac:dyDescent="0.25"/>
    <row r="5954" s="3" customFormat="1" ht="50.1" customHeight="1" x14ac:dyDescent="0.25"/>
    <row r="5955" s="3" customFormat="1" ht="50.1" customHeight="1" x14ac:dyDescent="0.25"/>
    <row r="5956" s="3" customFormat="1" ht="50.1" customHeight="1" x14ac:dyDescent="0.25"/>
    <row r="5957" s="3" customFormat="1" ht="50.1" customHeight="1" x14ac:dyDescent="0.25"/>
    <row r="5958" s="3" customFormat="1" ht="50.1" customHeight="1" x14ac:dyDescent="0.25"/>
    <row r="5959" s="3" customFormat="1" ht="50.1" customHeight="1" x14ac:dyDescent="0.25"/>
    <row r="5960" s="3" customFormat="1" ht="50.1" customHeight="1" x14ac:dyDescent="0.25"/>
    <row r="5961" s="3" customFormat="1" ht="50.1" customHeight="1" x14ac:dyDescent="0.25"/>
    <row r="5962" s="3" customFormat="1" ht="50.1" customHeight="1" x14ac:dyDescent="0.25"/>
    <row r="5963" s="3" customFormat="1" ht="50.1" customHeight="1" x14ac:dyDescent="0.25"/>
    <row r="5964" s="3" customFormat="1" ht="50.1" customHeight="1" x14ac:dyDescent="0.25"/>
    <row r="5965" s="3" customFormat="1" ht="50.1" customHeight="1" x14ac:dyDescent="0.25"/>
    <row r="5966" s="3" customFormat="1" ht="50.1" customHeight="1" x14ac:dyDescent="0.25"/>
    <row r="5967" s="3" customFormat="1" ht="50.1" customHeight="1" x14ac:dyDescent="0.25"/>
    <row r="5968" s="3" customFormat="1" ht="50.1" customHeight="1" x14ac:dyDescent="0.25"/>
    <row r="5969" s="3" customFormat="1" ht="50.1" customHeight="1" x14ac:dyDescent="0.25"/>
    <row r="5970" s="3" customFormat="1" ht="50.1" customHeight="1" x14ac:dyDescent="0.25"/>
    <row r="5971" s="3" customFormat="1" ht="50.1" customHeight="1" x14ac:dyDescent="0.25"/>
    <row r="5972" s="3" customFormat="1" ht="50.1" customHeight="1" x14ac:dyDescent="0.25"/>
    <row r="5973" s="3" customFormat="1" ht="50.1" customHeight="1" x14ac:dyDescent="0.25"/>
    <row r="5974" s="3" customFormat="1" ht="50.1" customHeight="1" x14ac:dyDescent="0.25"/>
    <row r="5975" s="3" customFormat="1" ht="50.1" customHeight="1" x14ac:dyDescent="0.25"/>
    <row r="5976" s="3" customFormat="1" ht="50.1" customHeight="1" x14ac:dyDescent="0.25"/>
    <row r="5977" s="3" customFormat="1" ht="50.1" customHeight="1" x14ac:dyDescent="0.25"/>
    <row r="5978" s="3" customFormat="1" ht="50.1" customHeight="1" x14ac:dyDescent="0.25"/>
    <row r="5979" s="3" customFormat="1" ht="50.1" customHeight="1" x14ac:dyDescent="0.25"/>
    <row r="5980" s="3" customFormat="1" ht="50.1" customHeight="1" x14ac:dyDescent="0.25"/>
    <row r="5981" s="3" customFormat="1" ht="50.1" customHeight="1" x14ac:dyDescent="0.25"/>
    <row r="5982" s="3" customFormat="1" ht="50.1" customHeight="1" x14ac:dyDescent="0.25"/>
    <row r="5983" s="3" customFormat="1" ht="50.1" customHeight="1" x14ac:dyDescent="0.25"/>
    <row r="5984" s="3" customFormat="1" ht="50.1" customHeight="1" x14ac:dyDescent="0.25"/>
    <row r="5985" s="3" customFormat="1" ht="50.1" customHeight="1" x14ac:dyDescent="0.25"/>
    <row r="5986" s="3" customFormat="1" ht="50.1" customHeight="1" x14ac:dyDescent="0.25"/>
    <row r="5987" s="3" customFormat="1" ht="50.1" customHeight="1" x14ac:dyDescent="0.25"/>
    <row r="5988" s="3" customFormat="1" ht="50.1" customHeight="1" x14ac:dyDescent="0.25"/>
    <row r="5989" s="3" customFormat="1" ht="50.1" customHeight="1" x14ac:dyDescent="0.25"/>
    <row r="5990" s="3" customFormat="1" ht="50.1" customHeight="1" x14ac:dyDescent="0.25"/>
    <row r="5991" s="3" customFormat="1" ht="50.1" customHeight="1" x14ac:dyDescent="0.25"/>
    <row r="5992" s="3" customFormat="1" ht="50.1" customHeight="1" x14ac:dyDescent="0.25"/>
    <row r="5993" s="3" customFormat="1" ht="50.1" customHeight="1" x14ac:dyDescent="0.25"/>
    <row r="5994" s="3" customFormat="1" ht="50.1" customHeight="1" x14ac:dyDescent="0.25"/>
    <row r="5995" s="3" customFormat="1" ht="50.1" customHeight="1" x14ac:dyDescent="0.25"/>
    <row r="5996" s="3" customFormat="1" ht="50.1" customHeight="1" x14ac:dyDescent="0.25"/>
    <row r="5997" s="3" customFormat="1" ht="50.1" customHeight="1" x14ac:dyDescent="0.25"/>
    <row r="5998" s="3" customFormat="1" ht="50.1" customHeight="1" x14ac:dyDescent="0.25"/>
    <row r="5999" s="3" customFormat="1" ht="50.1" customHeight="1" x14ac:dyDescent="0.25"/>
    <row r="6000" s="3" customFormat="1" ht="50.1" customHeight="1" x14ac:dyDescent="0.25"/>
    <row r="6001" s="3" customFormat="1" ht="50.1" customHeight="1" x14ac:dyDescent="0.25"/>
    <row r="6002" s="3" customFormat="1" ht="50.1" customHeight="1" x14ac:dyDescent="0.25"/>
    <row r="6003" s="3" customFormat="1" ht="50.1" customHeight="1" x14ac:dyDescent="0.25"/>
    <row r="6004" s="3" customFormat="1" ht="50.1" customHeight="1" x14ac:dyDescent="0.25"/>
    <row r="6005" s="3" customFormat="1" ht="50.1" customHeight="1" x14ac:dyDescent="0.25"/>
    <row r="6006" s="3" customFormat="1" ht="50.1" customHeight="1" x14ac:dyDescent="0.25"/>
    <row r="6007" s="3" customFormat="1" ht="50.1" customHeight="1" x14ac:dyDescent="0.25"/>
    <row r="6008" s="3" customFormat="1" ht="50.1" customHeight="1" x14ac:dyDescent="0.25"/>
    <row r="6009" s="3" customFormat="1" ht="50.1" customHeight="1" x14ac:dyDescent="0.25"/>
    <row r="6010" s="3" customFormat="1" ht="50.1" customHeight="1" x14ac:dyDescent="0.25"/>
    <row r="6011" s="3" customFormat="1" ht="50.1" customHeight="1" x14ac:dyDescent="0.25"/>
    <row r="6012" s="3" customFormat="1" ht="50.1" customHeight="1" x14ac:dyDescent="0.25"/>
    <row r="6013" s="3" customFormat="1" ht="50.1" customHeight="1" x14ac:dyDescent="0.25"/>
    <row r="6014" s="3" customFormat="1" ht="50.1" customHeight="1" x14ac:dyDescent="0.25"/>
    <row r="6015" s="3" customFormat="1" ht="50.1" customHeight="1" x14ac:dyDescent="0.25"/>
    <row r="6016" s="3" customFormat="1" ht="50.1" customHeight="1" x14ac:dyDescent="0.25"/>
    <row r="6017" s="3" customFormat="1" ht="50.1" customHeight="1" x14ac:dyDescent="0.25"/>
    <row r="6018" s="3" customFormat="1" ht="50.1" customHeight="1" x14ac:dyDescent="0.25"/>
    <row r="6019" s="3" customFormat="1" ht="50.1" customHeight="1" x14ac:dyDescent="0.25"/>
    <row r="6020" s="3" customFormat="1" ht="50.1" customHeight="1" x14ac:dyDescent="0.25"/>
    <row r="6021" s="3" customFormat="1" ht="50.1" customHeight="1" x14ac:dyDescent="0.25"/>
    <row r="6022" s="3" customFormat="1" ht="50.1" customHeight="1" x14ac:dyDescent="0.25"/>
    <row r="6023" s="3" customFormat="1" ht="50.1" customHeight="1" x14ac:dyDescent="0.25"/>
    <row r="6024" s="3" customFormat="1" ht="50.1" customHeight="1" x14ac:dyDescent="0.25"/>
    <row r="6025" s="3" customFormat="1" ht="50.1" customHeight="1" x14ac:dyDescent="0.25"/>
    <row r="6026" s="3" customFormat="1" ht="50.1" customHeight="1" x14ac:dyDescent="0.25"/>
    <row r="6027" s="3" customFormat="1" ht="50.1" customHeight="1" x14ac:dyDescent="0.25"/>
    <row r="6028" s="3" customFormat="1" ht="50.1" customHeight="1" x14ac:dyDescent="0.25"/>
    <row r="6029" s="3" customFormat="1" ht="50.1" customHeight="1" x14ac:dyDescent="0.25"/>
    <row r="6030" s="3" customFormat="1" ht="50.1" customHeight="1" x14ac:dyDescent="0.25"/>
    <row r="6031" s="3" customFormat="1" ht="50.1" customHeight="1" x14ac:dyDescent="0.25"/>
    <row r="6032" s="3" customFormat="1" ht="50.1" customHeight="1" x14ac:dyDescent="0.25"/>
    <row r="6033" s="3" customFormat="1" ht="50.1" customHeight="1" x14ac:dyDescent="0.25"/>
    <row r="6034" s="3" customFormat="1" ht="50.1" customHeight="1" x14ac:dyDescent="0.25"/>
    <row r="6035" s="3" customFormat="1" ht="50.1" customHeight="1" x14ac:dyDescent="0.25"/>
    <row r="6036" s="3" customFormat="1" ht="50.1" customHeight="1" x14ac:dyDescent="0.25"/>
    <row r="6037" s="3" customFormat="1" ht="50.1" customHeight="1" x14ac:dyDescent="0.25"/>
    <row r="6038" s="3" customFormat="1" ht="50.1" customHeight="1" x14ac:dyDescent="0.25"/>
    <row r="6039" s="3" customFormat="1" ht="50.1" customHeight="1" x14ac:dyDescent="0.25"/>
    <row r="6040" s="3" customFormat="1" ht="50.1" customHeight="1" x14ac:dyDescent="0.25"/>
    <row r="6041" s="3" customFormat="1" ht="50.1" customHeight="1" x14ac:dyDescent="0.25"/>
    <row r="6042" s="3" customFormat="1" ht="50.1" customHeight="1" x14ac:dyDescent="0.25"/>
    <row r="6043" s="3" customFormat="1" ht="50.1" customHeight="1" x14ac:dyDescent="0.25"/>
    <row r="6044" s="3" customFormat="1" ht="50.1" customHeight="1" x14ac:dyDescent="0.25"/>
    <row r="6045" s="3" customFormat="1" ht="50.1" customHeight="1" x14ac:dyDescent="0.25"/>
    <row r="6046" s="3" customFormat="1" ht="50.1" customHeight="1" x14ac:dyDescent="0.25"/>
    <row r="6047" s="3" customFormat="1" ht="50.1" customHeight="1" x14ac:dyDescent="0.25"/>
    <row r="6048" s="3" customFormat="1" ht="50.1" customHeight="1" x14ac:dyDescent="0.25"/>
    <row r="6049" s="3" customFormat="1" ht="50.1" customHeight="1" x14ac:dyDescent="0.25"/>
    <row r="6050" s="3" customFormat="1" ht="50.1" customHeight="1" x14ac:dyDescent="0.25"/>
    <row r="6051" s="3" customFormat="1" ht="50.1" customHeight="1" x14ac:dyDescent="0.25"/>
    <row r="6052" s="3" customFormat="1" ht="50.1" customHeight="1" x14ac:dyDescent="0.25"/>
    <row r="6053" s="3" customFormat="1" ht="50.1" customHeight="1" x14ac:dyDescent="0.25"/>
    <row r="6054" s="3" customFormat="1" ht="50.1" customHeight="1" x14ac:dyDescent="0.25"/>
    <row r="6055" s="3" customFormat="1" ht="50.1" customHeight="1" x14ac:dyDescent="0.25"/>
    <row r="6056" s="3" customFormat="1" ht="50.1" customHeight="1" x14ac:dyDescent="0.25"/>
    <row r="6057" s="3" customFormat="1" ht="50.1" customHeight="1" x14ac:dyDescent="0.25"/>
    <row r="6058" s="3" customFormat="1" ht="50.1" customHeight="1" x14ac:dyDescent="0.25"/>
    <row r="6059" s="3" customFormat="1" ht="50.1" customHeight="1" x14ac:dyDescent="0.25"/>
    <row r="6060" s="3" customFormat="1" ht="50.1" customHeight="1" x14ac:dyDescent="0.25"/>
    <row r="6061" s="3" customFormat="1" ht="50.1" customHeight="1" x14ac:dyDescent="0.25"/>
    <row r="6062" s="3" customFormat="1" ht="50.1" customHeight="1" x14ac:dyDescent="0.25"/>
    <row r="6063" s="3" customFormat="1" ht="50.1" customHeight="1" x14ac:dyDescent="0.25"/>
    <row r="6064" s="3" customFormat="1" ht="50.1" customHeight="1" x14ac:dyDescent="0.25"/>
    <row r="6065" s="3" customFormat="1" ht="50.1" customHeight="1" x14ac:dyDescent="0.25"/>
    <row r="6066" s="3" customFormat="1" ht="50.1" customHeight="1" x14ac:dyDescent="0.25"/>
    <row r="6067" s="3" customFormat="1" ht="50.1" customHeight="1" x14ac:dyDescent="0.25"/>
    <row r="6068" s="3" customFormat="1" ht="50.1" customHeight="1" x14ac:dyDescent="0.25"/>
    <row r="6069" s="3" customFormat="1" ht="50.1" customHeight="1" x14ac:dyDescent="0.25"/>
    <row r="6070" s="3" customFormat="1" ht="50.1" customHeight="1" x14ac:dyDescent="0.25"/>
    <row r="6071" s="3" customFormat="1" ht="50.1" customHeight="1" x14ac:dyDescent="0.25"/>
    <row r="6072" s="3" customFormat="1" ht="50.1" customHeight="1" x14ac:dyDescent="0.25"/>
    <row r="6073" s="3" customFormat="1" ht="50.1" customHeight="1" x14ac:dyDescent="0.25"/>
    <row r="6074" s="3" customFormat="1" ht="50.1" customHeight="1" x14ac:dyDescent="0.25"/>
    <row r="6075" s="3" customFormat="1" ht="50.1" customHeight="1" x14ac:dyDescent="0.25"/>
    <row r="6076" s="3" customFormat="1" ht="50.1" customHeight="1" x14ac:dyDescent="0.25"/>
    <row r="6077" s="3" customFormat="1" ht="50.1" customHeight="1" x14ac:dyDescent="0.25"/>
    <row r="6078" s="3" customFormat="1" ht="50.1" customHeight="1" x14ac:dyDescent="0.25"/>
    <row r="6079" s="3" customFormat="1" ht="50.1" customHeight="1" x14ac:dyDescent="0.25"/>
    <row r="6080" s="3" customFormat="1" ht="50.1" customHeight="1" x14ac:dyDescent="0.25"/>
    <row r="6081" s="3" customFormat="1" ht="50.1" customHeight="1" x14ac:dyDescent="0.25"/>
    <row r="6082" s="3" customFormat="1" ht="50.1" customHeight="1" x14ac:dyDescent="0.25"/>
    <row r="6083" s="3" customFormat="1" ht="50.1" customHeight="1" x14ac:dyDescent="0.25"/>
    <row r="6084" s="3" customFormat="1" ht="50.1" customHeight="1" x14ac:dyDescent="0.25"/>
    <row r="6085" s="3" customFormat="1" ht="50.1" customHeight="1" x14ac:dyDescent="0.25"/>
    <row r="6086" s="3" customFormat="1" ht="50.1" customHeight="1" x14ac:dyDescent="0.25"/>
    <row r="6087" s="3" customFormat="1" ht="50.1" customHeight="1" x14ac:dyDescent="0.25"/>
    <row r="6088" s="3" customFormat="1" ht="50.1" customHeight="1" x14ac:dyDescent="0.25"/>
    <row r="6089" s="3" customFormat="1" ht="50.1" customHeight="1" x14ac:dyDescent="0.25"/>
    <row r="6090" s="3" customFormat="1" ht="50.1" customHeight="1" x14ac:dyDescent="0.25"/>
    <row r="6091" s="3" customFormat="1" ht="50.1" customHeight="1" x14ac:dyDescent="0.25"/>
    <row r="6092" s="3" customFormat="1" ht="50.1" customHeight="1" x14ac:dyDescent="0.25"/>
    <row r="6093" s="3" customFormat="1" ht="50.1" customHeight="1" x14ac:dyDescent="0.25"/>
    <row r="6094" s="3" customFormat="1" ht="50.1" customHeight="1" x14ac:dyDescent="0.25"/>
    <row r="6095" s="3" customFormat="1" ht="50.1" customHeight="1" x14ac:dyDescent="0.25"/>
    <row r="6096" s="3" customFormat="1" ht="50.1" customHeight="1" x14ac:dyDescent="0.25"/>
    <row r="6097" s="3" customFormat="1" ht="50.1" customHeight="1" x14ac:dyDescent="0.25"/>
    <row r="6098" s="3" customFormat="1" ht="50.1" customHeight="1" x14ac:dyDescent="0.25"/>
    <row r="6099" s="3" customFormat="1" ht="50.1" customHeight="1" x14ac:dyDescent="0.25"/>
    <row r="6100" s="3" customFormat="1" ht="50.1" customHeight="1" x14ac:dyDescent="0.25"/>
    <row r="6101" s="3" customFormat="1" ht="50.1" customHeight="1" x14ac:dyDescent="0.25"/>
    <row r="6102" s="3" customFormat="1" ht="50.1" customHeight="1" x14ac:dyDescent="0.25"/>
    <row r="6103" s="3" customFormat="1" ht="50.1" customHeight="1" x14ac:dyDescent="0.25"/>
    <row r="6104" s="3" customFormat="1" ht="50.1" customHeight="1" x14ac:dyDescent="0.25"/>
    <row r="6105" s="3" customFormat="1" ht="50.1" customHeight="1" x14ac:dyDescent="0.25"/>
    <row r="6106" s="3" customFormat="1" ht="50.1" customHeight="1" x14ac:dyDescent="0.25"/>
    <row r="6107" s="3" customFormat="1" ht="50.1" customHeight="1" x14ac:dyDescent="0.25"/>
    <row r="6108" s="3" customFormat="1" ht="50.1" customHeight="1" x14ac:dyDescent="0.25"/>
    <row r="6109" s="3" customFormat="1" ht="50.1" customHeight="1" x14ac:dyDescent="0.25"/>
    <row r="6110" s="3" customFormat="1" ht="50.1" customHeight="1" x14ac:dyDescent="0.25"/>
    <row r="6111" s="3" customFormat="1" ht="50.1" customHeight="1" x14ac:dyDescent="0.25"/>
    <row r="6112" s="3" customFormat="1" ht="50.1" customHeight="1" x14ac:dyDescent="0.25"/>
    <row r="6113" s="3" customFormat="1" ht="50.1" customHeight="1" x14ac:dyDescent="0.25"/>
    <row r="6114" s="3" customFormat="1" ht="50.1" customHeight="1" x14ac:dyDescent="0.25"/>
    <row r="6115" s="3" customFormat="1" ht="50.1" customHeight="1" x14ac:dyDescent="0.25"/>
    <row r="6116" s="3" customFormat="1" ht="50.1" customHeight="1" x14ac:dyDescent="0.25"/>
    <row r="6117" s="3" customFormat="1" ht="50.1" customHeight="1" x14ac:dyDescent="0.25"/>
    <row r="6118" s="3" customFormat="1" ht="50.1" customHeight="1" x14ac:dyDescent="0.25"/>
    <row r="6119" s="3" customFormat="1" ht="50.1" customHeight="1" x14ac:dyDescent="0.25"/>
    <row r="6120" s="3" customFormat="1" ht="50.1" customHeight="1" x14ac:dyDescent="0.25"/>
    <row r="6121" s="3" customFormat="1" ht="50.1" customHeight="1" x14ac:dyDescent="0.25"/>
    <row r="6122" s="3" customFormat="1" ht="50.1" customHeight="1" x14ac:dyDescent="0.25"/>
    <row r="6123" s="3" customFormat="1" ht="50.1" customHeight="1" x14ac:dyDescent="0.25"/>
    <row r="6124" s="3" customFormat="1" ht="50.1" customHeight="1" x14ac:dyDescent="0.25"/>
    <row r="6125" s="3" customFormat="1" ht="50.1" customHeight="1" x14ac:dyDescent="0.25"/>
    <row r="6126" s="3" customFormat="1" ht="50.1" customHeight="1" x14ac:dyDescent="0.25"/>
    <row r="6127" s="3" customFormat="1" ht="50.1" customHeight="1" x14ac:dyDescent="0.25"/>
    <row r="6128" s="3" customFormat="1" ht="50.1" customHeight="1" x14ac:dyDescent="0.25"/>
    <row r="6129" s="3" customFormat="1" ht="50.1" customHeight="1" x14ac:dyDescent="0.25"/>
    <row r="6130" s="3" customFormat="1" ht="50.1" customHeight="1" x14ac:dyDescent="0.25"/>
    <row r="6131" s="3" customFormat="1" ht="50.1" customHeight="1" x14ac:dyDescent="0.25"/>
    <row r="6132" s="3" customFormat="1" ht="50.1" customHeight="1" x14ac:dyDescent="0.25"/>
    <row r="6133" s="3" customFormat="1" ht="50.1" customHeight="1" x14ac:dyDescent="0.25"/>
    <row r="6134" s="3" customFormat="1" ht="50.1" customHeight="1" x14ac:dyDescent="0.25"/>
    <row r="6135" s="3" customFormat="1" ht="50.1" customHeight="1" x14ac:dyDescent="0.25"/>
    <row r="6136" s="3" customFormat="1" ht="50.1" customHeight="1" x14ac:dyDescent="0.25"/>
    <row r="6137" s="3" customFormat="1" ht="50.1" customHeight="1" x14ac:dyDescent="0.25"/>
    <row r="6138" s="3" customFormat="1" ht="50.1" customHeight="1" x14ac:dyDescent="0.25"/>
    <row r="6139" s="3" customFormat="1" ht="50.1" customHeight="1" x14ac:dyDescent="0.25"/>
    <row r="6140" s="3" customFormat="1" ht="50.1" customHeight="1" x14ac:dyDescent="0.25"/>
    <row r="6141" s="3" customFormat="1" ht="50.1" customHeight="1" x14ac:dyDescent="0.25"/>
    <row r="6142" s="3" customFormat="1" ht="50.1" customHeight="1" x14ac:dyDescent="0.25"/>
    <row r="6143" s="3" customFormat="1" ht="50.1" customHeight="1" x14ac:dyDescent="0.25"/>
    <row r="6144" s="3" customFormat="1" ht="50.1" customHeight="1" x14ac:dyDescent="0.25"/>
    <row r="6145" s="3" customFormat="1" ht="50.1" customHeight="1" x14ac:dyDescent="0.25"/>
    <row r="6146" s="3" customFormat="1" ht="50.1" customHeight="1" x14ac:dyDescent="0.25"/>
    <row r="6147" s="3" customFormat="1" ht="50.1" customHeight="1" x14ac:dyDescent="0.25"/>
    <row r="6148" s="3" customFormat="1" ht="50.1" customHeight="1" x14ac:dyDescent="0.25"/>
    <row r="6149" s="3" customFormat="1" ht="50.1" customHeight="1" x14ac:dyDescent="0.25"/>
    <row r="6150" s="3" customFormat="1" ht="50.1" customHeight="1" x14ac:dyDescent="0.25"/>
    <row r="6151" s="3" customFormat="1" ht="50.1" customHeight="1" x14ac:dyDescent="0.25"/>
    <row r="6152" s="3" customFormat="1" ht="50.1" customHeight="1" x14ac:dyDescent="0.25"/>
    <row r="6153" s="3" customFormat="1" ht="50.1" customHeight="1" x14ac:dyDescent="0.25"/>
    <row r="6154" s="3" customFormat="1" ht="50.1" customHeight="1" x14ac:dyDescent="0.25"/>
    <row r="6155" s="3" customFormat="1" ht="50.1" customHeight="1" x14ac:dyDescent="0.25"/>
    <row r="6156" s="3" customFormat="1" ht="50.1" customHeight="1" x14ac:dyDescent="0.25"/>
    <row r="6157" s="3" customFormat="1" ht="50.1" customHeight="1" x14ac:dyDescent="0.25"/>
    <row r="6158" s="3" customFormat="1" ht="50.1" customHeight="1" x14ac:dyDescent="0.25"/>
    <row r="6159" s="3" customFormat="1" ht="50.1" customHeight="1" x14ac:dyDescent="0.25"/>
    <row r="6160" s="3" customFormat="1" ht="50.1" customHeight="1" x14ac:dyDescent="0.25"/>
    <row r="6161" s="3" customFormat="1" ht="50.1" customHeight="1" x14ac:dyDescent="0.25"/>
    <row r="6162" s="3" customFormat="1" ht="50.1" customHeight="1" x14ac:dyDescent="0.25"/>
    <row r="6163" s="3" customFormat="1" ht="50.1" customHeight="1" x14ac:dyDescent="0.25"/>
    <row r="6164" s="3" customFormat="1" ht="50.1" customHeight="1" x14ac:dyDescent="0.25"/>
    <row r="6165" s="3" customFormat="1" ht="50.1" customHeight="1" x14ac:dyDescent="0.25"/>
    <row r="6166" s="3" customFormat="1" ht="50.1" customHeight="1" x14ac:dyDescent="0.25"/>
    <row r="6167" s="3" customFormat="1" ht="50.1" customHeight="1" x14ac:dyDescent="0.25"/>
    <row r="6168" s="3" customFormat="1" ht="50.1" customHeight="1" x14ac:dyDescent="0.25"/>
    <row r="6169" s="3" customFormat="1" ht="50.1" customHeight="1" x14ac:dyDescent="0.25"/>
    <row r="6170" s="3" customFormat="1" ht="50.1" customHeight="1" x14ac:dyDescent="0.25"/>
    <row r="6171" s="3" customFormat="1" ht="50.1" customHeight="1" x14ac:dyDescent="0.25"/>
    <row r="6172" s="3" customFormat="1" ht="50.1" customHeight="1" x14ac:dyDescent="0.25"/>
    <row r="6173" s="3" customFormat="1" ht="50.1" customHeight="1" x14ac:dyDescent="0.25"/>
    <row r="6174" s="3" customFormat="1" ht="50.1" customHeight="1" x14ac:dyDescent="0.25"/>
    <row r="6175" s="3" customFormat="1" ht="50.1" customHeight="1" x14ac:dyDescent="0.25"/>
    <row r="6176" s="3" customFormat="1" ht="50.1" customHeight="1" x14ac:dyDescent="0.25"/>
    <row r="6177" s="3" customFormat="1" ht="50.1" customHeight="1" x14ac:dyDescent="0.25"/>
    <row r="6178" s="3" customFormat="1" ht="50.1" customHeight="1" x14ac:dyDescent="0.25"/>
    <row r="6179" s="3" customFormat="1" ht="50.1" customHeight="1" x14ac:dyDescent="0.25"/>
    <row r="6180" s="3" customFormat="1" ht="50.1" customHeight="1" x14ac:dyDescent="0.25"/>
    <row r="6181" s="3" customFormat="1" ht="50.1" customHeight="1" x14ac:dyDescent="0.25"/>
    <row r="6182" s="3" customFormat="1" ht="50.1" customHeight="1" x14ac:dyDescent="0.25"/>
    <row r="6183" s="3" customFormat="1" ht="50.1" customHeight="1" x14ac:dyDescent="0.25"/>
    <row r="6184" s="3" customFormat="1" ht="50.1" customHeight="1" x14ac:dyDescent="0.25"/>
    <row r="6185" s="3" customFormat="1" ht="50.1" customHeight="1" x14ac:dyDescent="0.25"/>
    <row r="6186" s="3" customFormat="1" ht="50.1" customHeight="1" x14ac:dyDescent="0.25"/>
    <row r="6187" s="3" customFormat="1" ht="50.1" customHeight="1" x14ac:dyDescent="0.25"/>
    <row r="6188" s="3" customFormat="1" ht="50.1" customHeight="1" x14ac:dyDescent="0.25"/>
    <row r="6189" s="3" customFormat="1" ht="50.1" customHeight="1" x14ac:dyDescent="0.25"/>
    <row r="6190" s="3" customFormat="1" ht="50.1" customHeight="1" x14ac:dyDescent="0.25"/>
    <row r="6191" s="3" customFormat="1" ht="50.1" customHeight="1" x14ac:dyDescent="0.25"/>
    <row r="6192" s="3" customFormat="1" ht="50.1" customHeight="1" x14ac:dyDescent="0.25"/>
    <row r="6193" s="3" customFormat="1" ht="50.1" customHeight="1" x14ac:dyDescent="0.25"/>
    <row r="6194" s="3" customFormat="1" ht="50.1" customHeight="1" x14ac:dyDescent="0.25"/>
    <row r="6195" s="3" customFormat="1" ht="50.1" customHeight="1" x14ac:dyDescent="0.25"/>
    <row r="6196" s="3" customFormat="1" ht="50.1" customHeight="1" x14ac:dyDescent="0.25"/>
    <row r="6197" s="3" customFormat="1" ht="50.1" customHeight="1" x14ac:dyDescent="0.25"/>
    <row r="6198" s="3" customFormat="1" ht="50.1" customHeight="1" x14ac:dyDescent="0.25"/>
    <row r="6199" s="3" customFormat="1" ht="50.1" customHeight="1" x14ac:dyDescent="0.25"/>
    <row r="6200" s="3" customFormat="1" ht="50.1" customHeight="1" x14ac:dyDescent="0.25"/>
    <row r="6201" s="3" customFormat="1" ht="50.1" customHeight="1" x14ac:dyDescent="0.25"/>
    <row r="6202" s="3" customFormat="1" ht="50.1" customHeight="1" x14ac:dyDescent="0.25"/>
    <row r="6203" s="3" customFormat="1" ht="50.1" customHeight="1" x14ac:dyDescent="0.25"/>
    <row r="6204" s="3" customFormat="1" ht="50.1" customHeight="1" x14ac:dyDescent="0.25"/>
    <row r="6205" s="3" customFormat="1" ht="50.1" customHeight="1" x14ac:dyDescent="0.25"/>
    <row r="6206" s="3" customFormat="1" ht="50.1" customHeight="1" x14ac:dyDescent="0.25"/>
    <row r="6207" s="3" customFormat="1" ht="50.1" customHeight="1" x14ac:dyDescent="0.25"/>
    <row r="6208" s="3" customFormat="1" ht="50.1" customHeight="1" x14ac:dyDescent="0.25"/>
    <row r="6209" s="3" customFormat="1" ht="50.1" customHeight="1" x14ac:dyDescent="0.25"/>
    <row r="6210" s="3" customFormat="1" ht="50.1" customHeight="1" x14ac:dyDescent="0.25"/>
    <row r="6211" s="3" customFormat="1" ht="50.1" customHeight="1" x14ac:dyDescent="0.25"/>
    <row r="6212" s="3" customFormat="1" ht="50.1" customHeight="1" x14ac:dyDescent="0.25"/>
    <row r="6213" s="3" customFormat="1" ht="50.1" customHeight="1" x14ac:dyDescent="0.25"/>
    <row r="6214" s="3" customFormat="1" ht="50.1" customHeight="1" x14ac:dyDescent="0.25"/>
    <row r="6215" s="3" customFormat="1" ht="50.1" customHeight="1" x14ac:dyDescent="0.25"/>
    <row r="6216" s="3" customFormat="1" ht="50.1" customHeight="1" x14ac:dyDescent="0.25"/>
    <row r="6217" s="3" customFormat="1" ht="50.1" customHeight="1" x14ac:dyDescent="0.25"/>
    <row r="6218" s="3" customFormat="1" ht="50.1" customHeight="1" x14ac:dyDescent="0.25"/>
    <row r="6219" s="3" customFormat="1" ht="50.1" customHeight="1" x14ac:dyDescent="0.25"/>
    <row r="6220" s="3" customFormat="1" ht="50.1" customHeight="1" x14ac:dyDescent="0.25"/>
    <row r="6221" s="3" customFormat="1" ht="50.1" customHeight="1" x14ac:dyDescent="0.25"/>
    <row r="6222" s="3" customFormat="1" ht="50.1" customHeight="1" x14ac:dyDescent="0.25"/>
    <row r="6223" s="3" customFormat="1" ht="50.1" customHeight="1" x14ac:dyDescent="0.25"/>
    <row r="6224" s="3" customFormat="1" ht="50.1" customHeight="1" x14ac:dyDescent="0.25"/>
    <row r="6225" s="3" customFormat="1" ht="50.1" customHeight="1" x14ac:dyDescent="0.25"/>
    <row r="6226" s="3" customFormat="1" ht="50.1" customHeight="1" x14ac:dyDescent="0.25"/>
    <row r="6227" s="3" customFormat="1" ht="50.1" customHeight="1" x14ac:dyDescent="0.25"/>
    <row r="6228" s="3" customFormat="1" ht="50.1" customHeight="1" x14ac:dyDescent="0.25"/>
    <row r="6229" s="3" customFormat="1" ht="50.1" customHeight="1" x14ac:dyDescent="0.25"/>
    <row r="6230" s="3" customFormat="1" ht="50.1" customHeight="1" x14ac:dyDescent="0.25"/>
    <row r="6231" s="3" customFormat="1" ht="50.1" customHeight="1" x14ac:dyDescent="0.25"/>
    <row r="6232" s="3" customFormat="1" ht="50.1" customHeight="1" x14ac:dyDescent="0.25"/>
    <row r="6233" s="3" customFormat="1" ht="50.1" customHeight="1" x14ac:dyDescent="0.25"/>
    <row r="6234" s="3" customFormat="1" ht="50.1" customHeight="1" x14ac:dyDescent="0.25"/>
    <row r="6235" s="3" customFormat="1" ht="50.1" customHeight="1" x14ac:dyDescent="0.25"/>
    <row r="6236" s="3" customFormat="1" ht="50.1" customHeight="1" x14ac:dyDescent="0.25"/>
    <row r="6237" s="3" customFormat="1" ht="50.1" customHeight="1" x14ac:dyDescent="0.25"/>
    <row r="6238" s="3" customFormat="1" ht="50.1" customHeight="1" x14ac:dyDescent="0.25"/>
    <row r="6239" s="3" customFormat="1" ht="50.1" customHeight="1" x14ac:dyDescent="0.25"/>
    <row r="6240" s="3" customFormat="1" ht="50.1" customHeight="1" x14ac:dyDescent="0.25"/>
    <row r="6241" s="3" customFormat="1" ht="50.1" customHeight="1" x14ac:dyDescent="0.25"/>
    <row r="6242" s="3" customFormat="1" ht="50.1" customHeight="1" x14ac:dyDescent="0.25"/>
    <row r="6243" s="3" customFormat="1" ht="50.1" customHeight="1" x14ac:dyDescent="0.25"/>
    <row r="6244" s="3" customFormat="1" ht="50.1" customHeight="1" x14ac:dyDescent="0.25"/>
    <row r="6245" s="3" customFormat="1" ht="50.1" customHeight="1" x14ac:dyDescent="0.25"/>
    <row r="6246" s="3" customFormat="1" ht="50.1" customHeight="1" x14ac:dyDescent="0.25"/>
    <row r="6247" s="3" customFormat="1" ht="50.1" customHeight="1" x14ac:dyDescent="0.25"/>
    <row r="6248" s="3" customFormat="1" ht="50.1" customHeight="1" x14ac:dyDescent="0.25"/>
    <row r="6249" s="3" customFormat="1" ht="50.1" customHeight="1" x14ac:dyDescent="0.25"/>
    <row r="6250" s="3" customFormat="1" ht="50.1" customHeight="1" x14ac:dyDescent="0.25"/>
    <row r="6251" s="3" customFormat="1" ht="50.1" customHeight="1" x14ac:dyDescent="0.25"/>
    <row r="6252" s="3" customFormat="1" ht="50.1" customHeight="1" x14ac:dyDescent="0.25"/>
    <row r="6253" s="3" customFormat="1" ht="50.1" customHeight="1" x14ac:dyDescent="0.25"/>
    <row r="6254" s="3" customFormat="1" ht="50.1" customHeight="1" x14ac:dyDescent="0.25"/>
    <row r="6255" s="3" customFormat="1" ht="50.1" customHeight="1" x14ac:dyDescent="0.25"/>
    <row r="6256" s="3" customFormat="1" ht="50.1" customHeight="1" x14ac:dyDescent="0.25"/>
    <row r="6257" s="3" customFormat="1" ht="50.1" customHeight="1" x14ac:dyDescent="0.25"/>
    <row r="6258" s="3" customFormat="1" ht="50.1" customHeight="1" x14ac:dyDescent="0.25"/>
    <row r="6259" s="3" customFormat="1" ht="50.1" customHeight="1" x14ac:dyDescent="0.25"/>
    <row r="6260" s="3" customFormat="1" ht="50.1" customHeight="1" x14ac:dyDescent="0.25"/>
    <row r="6261" s="3" customFormat="1" ht="50.1" customHeight="1" x14ac:dyDescent="0.25"/>
    <row r="6262" s="3" customFormat="1" ht="50.1" customHeight="1" x14ac:dyDescent="0.25"/>
    <row r="6263" s="3" customFormat="1" ht="50.1" customHeight="1" x14ac:dyDescent="0.25"/>
    <row r="6264" s="3" customFormat="1" ht="50.1" customHeight="1" x14ac:dyDescent="0.25"/>
    <row r="6265" s="3" customFormat="1" ht="50.1" customHeight="1" x14ac:dyDescent="0.25"/>
    <row r="6266" s="3" customFormat="1" ht="50.1" customHeight="1" x14ac:dyDescent="0.25"/>
    <row r="6267" s="3" customFormat="1" ht="50.1" customHeight="1" x14ac:dyDescent="0.25"/>
    <row r="6268" s="3" customFormat="1" ht="50.1" customHeight="1" x14ac:dyDescent="0.25"/>
    <row r="6269" s="3" customFormat="1" ht="50.1" customHeight="1" x14ac:dyDescent="0.25"/>
    <row r="6270" s="3" customFormat="1" ht="50.1" customHeight="1" x14ac:dyDescent="0.25"/>
    <row r="6271" s="3" customFormat="1" ht="50.1" customHeight="1" x14ac:dyDescent="0.25"/>
    <row r="6272" s="3" customFormat="1" ht="50.1" customHeight="1" x14ac:dyDescent="0.25"/>
    <row r="6273" s="3" customFormat="1" ht="50.1" customHeight="1" x14ac:dyDescent="0.25"/>
    <row r="6274" s="3" customFormat="1" ht="50.1" customHeight="1" x14ac:dyDescent="0.25"/>
    <row r="6275" s="3" customFormat="1" ht="50.1" customHeight="1" x14ac:dyDescent="0.25"/>
    <row r="6276" s="3" customFormat="1" ht="50.1" customHeight="1" x14ac:dyDescent="0.25"/>
    <row r="6277" s="3" customFormat="1" ht="50.1" customHeight="1" x14ac:dyDescent="0.25"/>
    <row r="6278" s="3" customFormat="1" ht="50.1" customHeight="1" x14ac:dyDescent="0.25"/>
    <row r="6279" s="3" customFormat="1" ht="50.1" customHeight="1" x14ac:dyDescent="0.25"/>
    <row r="6280" s="3" customFormat="1" ht="50.1" customHeight="1" x14ac:dyDescent="0.25"/>
    <row r="6281" s="3" customFormat="1" ht="50.1" customHeight="1" x14ac:dyDescent="0.25"/>
    <row r="6282" s="3" customFormat="1" ht="50.1" customHeight="1" x14ac:dyDescent="0.25"/>
    <row r="6283" s="3" customFormat="1" ht="50.1" customHeight="1" x14ac:dyDescent="0.25"/>
    <row r="6284" s="3" customFormat="1" ht="50.1" customHeight="1" x14ac:dyDescent="0.25"/>
    <row r="6285" s="3" customFormat="1" ht="50.1" customHeight="1" x14ac:dyDescent="0.25"/>
    <row r="6286" s="3" customFormat="1" ht="50.1" customHeight="1" x14ac:dyDescent="0.25"/>
    <row r="6287" s="3" customFormat="1" ht="50.1" customHeight="1" x14ac:dyDescent="0.25"/>
    <row r="6288" s="3" customFormat="1" ht="50.1" customHeight="1" x14ac:dyDescent="0.25"/>
    <row r="6289" s="3" customFormat="1" ht="50.1" customHeight="1" x14ac:dyDescent="0.25"/>
    <row r="6290" s="3" customFormat="1" ht="50.1" customHeight="1" x14ac:dyDescent="0.25"/>
    <row r="6291" s="3" customFormat="1" ht="50.1" customHeight="1" x14ac:dyDescent="0.25"/>
    <row r="6292" s="3" customFormat="1" ht="50.1" customHeight="1" x14ac:dyDescent="0.25"/>
    <row r="6293" s="3" customFormat="1" ht="50.1" customHeight="1" x14ac:dyDescent="0.25"/>
    <row r="6294" s="3" customFormat="1" ht="50.1" customHeight="1" x14ac:dyDescent="0.25"/>
    <row r="6295" s="3" customFormat="1" ht="50.1" customHeight="1" x14ac:dyDescent="0.25"/>
    <row r="6296" s="3" customFormat="1" ht="50.1" customHeight="1" x14ac:dyDescent="0.25"/>
    <row r="6297" s="3" customFormat="1" ht="50.1" customHeight="1" x14ac:dyDescent="0.25"/>
    <row r="6298" s="3" customFormat="1" ht="50.1" customHeight="1" x14ac:dyDescent="0.25"/>
    <row r="6299" s="3" customFormat="1" ht="50.1" customHeight="1" x14ac:dyDescent="0.25"/>
    <row r="6300" s="3" customFormat="1" ht="50.1" customHeight="1" x14ac:dyDescent="0.25"/>
    <row r="6301" s="3" customFormat="1" ht="50.1" customHeight="1" x14ac:dyDescent="0.25"/>
    <row r="6302" s="3" customFormat="1" ht="50.1" customHeight="1" x14ac:dyDescent="0.25"/>
    <row r="6303" s="3" customFormat="1" ht="50.1" customHeight="1" x14ac:dyDescent="0.25"/>
    <row r="6304" s="3" customFormat="1" ht="50.1" customHeight="1" x14ac:dyDescent="0.25"/>
    <row r="6305" s="3" customFormat="1" ht="50.1" customHeight="1" x14ac:dyDescent="0.25"/>
    <row r="6306" s="3" customFormat="1" ht="50.1" customHeight="1" x14ac:dyDescent="0.25"/>
    <row r="6307" s="3" customFormat="1" ht="50.1" customHeight="1" x14ac:dyDescent="0.25"/>
    <row r="6308" s="3" customFormat="1" ht="50.1" customHeight="1" x14ac:dyDescent="0.25"/>
    <row r="6309" s="3" customFormat="1" ht="50.1" customHeight="1" x14ac:dyDescent="0.25"/>
    <row r="6310" s="3" customFormat="1" ht="50.1" customHeight="1" x14ac:dyDescent="0.25"/>
    <row r="6311" s="3" customFormat="1" ht="50.1" customHeight="1" x14ac:dyDescent="0.25"/>
    <row r="6312" s="3" customFormat="1" ht="50.1" customHeight="1" x14ac:dyDescent="0.25"/>
    <row r="6313" s="3" customFormat="1" ht="50.1" customHeight="1" x14ac:dyDescent="0.25"/>
    <row r="6314" s="3" customFormat="1" ht="50.1" customHeight="1" x14ac:dyDescent="0.25"/>
    <row r="6315" s="3" customFormat="1" ht="50.1" customHeight="1" x14ac:dyDescent="0.25"/>
    <row r="6316" s="3" customFormat="1" ht="50.1" customHeight="1" x14ac:dyDescent="0.25"/>
    <row r="6317" s="3" customFormat="1" ht="50.1" customHeight="1" x14ac:dyDescent="0.25"/>
    <row r="6318" s="3" customFormat="1" ht="50.1" customHeight="1" x14ac:dyDescent="0.25"/>
    <row r="6319" s="3" customFormat="1" ht="50.1" customHeight="1" x14ac:dyDescent="0.25"/>
    <row r="6320" s="3" customFormat="1" ht="50.1" customHeight="1" x14ac:dyDescent="0.25"/>
    <row r="6321" s="3" customFormat="1" ht="50.1" customHeight="1" x14ac:dyDescent="0.25"/>
    <row r="6322" s="3" customFormat="1" ht="50.1" customHeight="1" x14ac:dyDescent="0.25"/>
    <row r="6323" s="3" customFormat="1" ht="50.1" customHeight="1" x14ac:dyDescent="0.25"/>
    <row r="6324" s="3" customFormat="1" ht="50.1" customHeight="1" x14ac:dyDescent="0.25"/>
    <row r="6325" s="3" customFormat="1" ht="50.1" customHeight="1" x14ac:dyDescent="0.25"/>
    <row r="6326" s="3" customFormat="1" ht="50.1" customHeight="1" x14ac:dyDescent="0.25"/>
    <row r="6327" s="3" customFormat="1" ht="50.1" customHeight="1" x14ac:dyDescent="0.25"/>
    <row r="6328" s="3" customFormat="1" ht="50.1" customHeight="1" x14ac:dyDescent="0.25"/>
    <row r="6329" s="3" customFormat="1" ht="50.1" customHeight="1" x14ac:dyDescent="0.25"/>
    <row r="6330" s="3" customFormat="1" ht="50.1" customHeight="1" x14ac:dyDescent="0.25"/>
    <row r="6331" s="3" customFormat="1" ht="50.1" customHeight="1" x14ac:dyDescent="0.25"/>
    <row r="6332" s="3" customFormat="1" ht="50.1" customHeight="1" x14ac:dyDescent="0.25"/>
    <row r="6333" s="3" customFormat="1" ht="50.1" customHeight="1" x14ac:dyDescent="0.25"/>
    <row r="6334" s="3" customFormat="1" ht="50.1" customHeight="1" x14ac:dyDescent="0.25"/>
    <row r="6335" s="3" customFormat="1" ht="50.1" customHeight="1" x14ac:dyDescent="0.25"/>
    <row r="6336" s="3" customFormat="1" ht="50.1" customHeight="1" x14ac:dyDescent="0.25"/>
    <row r="6337" s="3" customFormat="1" ht="50.1" customHeight="1" x14ac:dyDescent="0.25"/>
    <row r="6338" s="3" customFormat="1" ht="50.1" customHeight="1" x14ac:dyDescent="0.25"/>
    <row r="6339" s="3" customFormat="1" ht="50.1" customHeight="1" x14ac:dyDescent="0.25"/>
    <row r="6340" s="3" customFormat="1" ht="50.1" customHeight="1" x14ac:dyDescent="0.25"/>
    <row r="6341" s="3" customFormat="1" ht="50.1" customHeight="1" x14ac:dyDescent="0.25"/>
    <row r="6342" s="3" customFormat="1" ht="50.1" customHeight="1" x14ac:dyDescent="0.25"/>
    <row r="6343" s="3" customFormat="1" ht="50.1" customHeight="1" x14ac:dyDescent="0.25"/>
    <row r="6344" s="3" customFormat="1" ht="50.1" customHeight="1" x14ac:dyDescent="0.25"/>
    <row r="6345" s="3" customFormat="1" ht="50.1" customHeight="1" x14ac:dyDescent="0.25"/>
    <row r="6346" s="3" customFormat="1" ht="50.1" customHeight="1" x14ac:dyDescent="0.25"/>
    <row r="6347" s="3" customFormat="1" ht="50.1" customHeight="1" x14ac:dyDescent="0.25"/>
    <row r="6348" s="3" customFormat="1" ht="50.1" customHeight="1" x14ac:dyDescent="0.25"/>
    <row r="6349" s="3" customFormat="1" ht="50.1" customHeight="1" x14ac:dyDescent="0.25"/>
    <row r="6350" s="3" customFormat="1" ht="50.1" customHeight="1" x14ac:dyDescent="0.25"/>
    <row r="6351" s="3" customFormat="1" ht="50.1" customHeight="1" x14ac:dyDescent="0.25"/>
    <row r="6352" s="3" customFormat="1" ht="50.1" customHeight="1" x14ac:dyDescent="0.25"/>
    <row r="6353" s="3" customFormat="1" ht="50.1" customHeight="1" x14ac:dyDescent="0.25"/>
    <row r="6354" s="3" customFormat="1" ht="50.1" customHeight="1" x14ac:dyDescent="0.25"/>
    <row r="6355" s="3" customFormat="1" ht="50.1" customHeight="1" x14ac:dyDescent="0.25"/>
    <row r="6356" s="3" customFormat="1" ht="50.1" customHeight="1" x14ac:dyDescent="0.25"/>
    <row r="6357" s="3" customFormat="1" ht="50.1" customHeight="1" x14ac:dyDescent="0.25"/>
    <row r="6358" s="3" customFormat="1" ht="50.1" customHeight="1" x14ac:dyDescent="0.25"/>
    <row r="6359" s="3" customFormat="1" ht="50.1" customHeight="1" x14ac:dyDescent="0.25"/>
    <row r="6360" s="3" customFormat="1" ht="50.1" customHeight="1" x14ac:dyDescent="0.25"/>
    <row r="6361" s="3" customFormat="1" ht="50.1" customHeight="1" x14ac:dyDescent="0.25"/>
    <row r="6362" s="3" customFormat="1" ht="50.1" customHeight="1" x14ac:dyDescent="0.25"/>
    <row r="6363" s="3" customFormat="1" ht="50.1" customHeight="1" x14ac:dyDescent="0.25"/>
    <row r="6364" s="3" customFormat="1" ht="50.1" customHeight="1" x14ac:dyDescent="0.25"/>
    <row r="6365" s="3" customFormat="1" ht="50.1" customHeight="1" x14ac:dyDescent="0.25"/>
    <row r="6366" s="3" customFormat="1" ht="50.1" customHeight="1" x14ac:dyDescent="0.25"/>
    <row r="6367" s="3" customFormat="1" ht="50.1" customHeight="1" x14ac:dyDescent="0.25"/>
    <row r="6368" s="3" customFormat="1" ht="50.1" customHeight="1" x14ac:dyDescent="0.25"/>
    <row r="6369" s="3" customFormat="1" ht="50.1" customHeight="1" x14ac:dyDescent="0.25"/>
    <row r="6370" s="3" customFormat="1" ht="50.1" customHeight="1" x14ac:dyDescent="0.25"/>
    <row r="6371" s="3" customFormat="1" ht="50.1" customHeight="1" x14ac:dyDescent="0.25"/>
    <row r="6372" s="3" customFormat="1" ht="50.1" customHeight="1" x14ac:dyDescent="0.25"/>
    <row r="6373" s="3" customFormat="1" ht="50.1" customHeight="1" x14ac:dyDescent="0.25"/>
    <row r="6374" s="3" customFormat="1" ht="50.1" customHeight="1" x14ac:dyDescent="0.25"/>
    <row r="6375" s="3" customFormat="1" ht="50.1" customHeight="1" x14ac:dyDescent="0.25"/>
    <row r="6376" s="3" customFormat="1" ht="50.1" customHeight="1" x14ac:dyDescent="0.25"/>
    <row r="6377" s="3" customFormat="1" ht="50.1" customHeight="1" x14ac:dyDescent="0.25"/>
    <row r="6378" s="3" customFormat="1" ht="50.1" customHeight="1" x14ac:dyDescent="0.25"/>
    <row r="6379" s="3" customFormat="1" ht="50.1" customHeight="1" x14ac:dyDescent="0.25"/>
    <row r="6380" s="3" customFormat="1" ht="50.1" customHeight="1" x14ac:dyDescent="0.25"/>
    <row r="6381" s="3" customFormat="1" ht="50.1" customHeight="1" x14ac:dyDescent="0.25"/>
    <row r="6382" s="3" customFormat="1" ht="50.1" customHeight="1" x14ac:dyDescent="0.25"/>
    <row r="6383" s="3" customFormat="1" ht="50.1" customHeight="1" x14ac:dyDescent="0.25"/>
    <row r="6384" s="3" customFormat="1" ht="50.1" customHeight="1" x14ac:dyDescent="0.25"/>
    <row r="6385" s="3" customFormat="1" ht="50.1" customHeight="1" x14ac:dyDescent="0.25"/>
    <row r="6386" s="3" customFormat="1" ht="50.1" customHeight="1" x14ac:dyDescent="0.25"/>
    <row r="6387" s="3" customFormat="1" ht="50.1" customHeight="1" x14ac:dyDescent="0.25"/>
    <row r="6388" s="3" customFormat="1" ht="50.1" customHeight="1" x14ac:dyDescent="0.25"/>
    <row r="6389" s="3" customFormat="1" ht="50.1" customHeight="1" x14ac:dyDescent="0.25"/>
    <row r="6390" s="3" customFormat="1" ht="50.1" customHeight="1" x14ac:dyDescent="0.25"/>
    <row r="6391" s="3" customFormat="1" ht="50.1" customHeight="1" x14ac:dyDescent="0.25"/>
    <row r="6392" s="3" customFormat="1" ht="50.1" customHeight="1" x14ac:dyDescent="0.25"/>
    <row r="6393" s="3" customFormat="1" ht="50.1" customHeight="1" x14ac:dyDescent="0.25"/>
    <row r="6394" s="3" customFormat="1" ht="50.1" customHeight="1" x14ac:dyDescent="0.25"/>
    <row r="6395" s="3" customFormat="1" ht="50.1" customHeight="1" x14ac:dyDescent="0.25"/>
    <row r="6396" s="3" customFormat="1" ht="50.1" customHeight="1" x14ac:dyDescent="0.25"/>
    <row r="6397" s="3" customFormat="1" ht="50.1" customHeight="1" x14ac:dyDescent="0.25"/>
    <row r="6398" s="3" customFormat="1" ht="50.1" customHeight="1" x14ac:dyDescent="0.25"/>
    <row r="6399" s="3" customFormat="1" ht="50.1" customHeight="1" x14ac:dyDescent="0.25"/>
    <row r="6400" s="3" customFormat="1" ht="50.1" customHeight="1" x14ac:dyDescent="0.25"/>
    <row r="6401" s="3" customFormat="1" ht="50.1" customHeight="1" x14ac:dyDescent="0.25"/>
    <row r="6402" s="3" customFormat="1" ht="50.1" customHeight="1" x14ac:dyDescent="0.25"/>
    <row r="6403" s="3" customFormat="1" ht="50.1" customHeight="1" x14ac:dyDescent="0.25"/>
    <row r="6404" s="3" customFormat="1" ht="50.1" customHeight="1" x14ac:dyDescent="0.25"/>
    <row r="6405" s="3" customFormat="1" ht="50.1" customHeight="1" x14ac:dyDescent="0.25"/>
    <row r="6406" s="3" customFormat="1" ht="50.1" customHeight="1" x14ac:dyDescent="0.25"/>
    <row r="6407" s="3" customFormat="1" ht="50.1" customHeight="1" x14ac:dyDescent="0.25"/>
    <row r="6408" s="3" customFormat="1" ht="50.1" customHeight="1" x14ac:dyDescent="0.25"/>
    <row r="6409" s="3" customFormat="1" ht="50.1" customHeight="1" x14ac:dyDescent="0.25"/>
    <row r="6410" s="3" customFormat="1" ht="50.1" customHeight="1" x14ac:dyDescent="0.25"/>
    <row r="6411" s="3" customFormat="1" ht="50.1" customHeight="1" x14ac:dyDescent="0.25"/>
    <row r="6412" s="3" customFormat="1" ht="50.1" customHeight="1" x14ac:dyDescent="0.25"/>
    <row r="6413" s="3" customFormat="1" ht="50.1" customHeight="1" x14ac:dyDescent="0.25"/>
    <row r="6414" s="3" customFormat="1" ht="50.1" customHeight="1" x14ac:dyDescent="0.25"/>
    <row r="6415" s="3" customFormat="1" ht="50.1" customHeight="1" x14ac:dyDescent="0.25"/>
    <row r="6416" s="3" customFormat="1" ht="50.1" customHeight="1" x14ac:dyDescent="0.25"/>
    <row r="6417" s="3" customFormat="1" ht="50.1" customHeight="1" x14ac:dyDescent="0.25"/>
    <row r="6418" s="3" customFormat="1" ht="50.1" customHeight="1" x14ac:dyDescent="0.25"/>
    <row r="6419" s="3" customFormat="1" ht="50.1" customHeight="1" x14ac:dyDescent="0.25"/>
    <row r="6420" s="3" customFormat="1" ht="50.1" customHeight="1" x14ac:dyDescent="0.25"/>
    <row r="6421" s="3" customFormat="1" ht="50.1" customHeight="1" x14ac:dyDescent="0.25"/>
    <row r="6422" s="3" customFormat="1" ht="50.1" customHeight="1" x14ac:dyDescent="0.25"/>
    <row r="6423" s="3" customFormat="1" ht="50.1" customHeight="1" x14ac:dyDescent="0.25"/>
    <row r="6424" s="3" customFormat="1" ht="50.1" customHeight="1" x14ac:dyDescent="0.25"/>
    <row r="6425" s="3" customFormat="1" ht="50.1" customHeight="1" x14ac:dyDescent="0.25"/>
    <row r="6426" s="3" customFormat="1" ht="50.1" customHeight="1" x14ac:dyDescent="0.25"/>
    <row r="6427" s="3" customFormat="1" ht="50.1" customHeight="1" x14ac:dyDescent="0.25"/>
    <row r="6428" s="3" customFormat="1" ht="50.1" customHeight="1" x14ac:dyDescent="0.25"/>
    <row r="6429" s="3" customFormat="1" ht="50.1" customHeight="1" x14ac:dyDescent="0.25"/>
    <row r="6430" s="3" customFormat="1" ht="50.1" customHeight="1" x14ac:dyDescent="0.25"/>
    <row r="6431" s="3" customFormat="1" ht="50.1" customHeight="1" x14ac:dyDescent="0.25"/>
    <row r="6432" s="3" customFormat="1" ht="50.1" customHeight="1" x14ac:dyDescent="0.25"/>
    <row r="6433" s="3" customFormat="1" ht="50.1" customHeight="1" x14ac:dyDescent="0.25"/>
    <row r="6434" s="3" customFormat="1" ht="50.1" customHeight="1" x14ac:dyDescent="0.25"/>
    <row r="6435" s="3" customFormat="1" ht="50.1" customHeight="1" x14ac:dyDescent="0.25"/>
    <row r="6436" s="3" customFormat="1" ht="50.1" customHeight="1" x14ac:dyDescent="0.25"/>
    <row r="6437" s="3" customFormat="1" ht="50.1" customHeight="1" x14ac:dyDescent="0.25"/>
    <row r="6438" s="3" customFormat="1" ht="50.1" customHeight="1" x14ac:dyDescent="0.25"/>
    <row r="6439" s="3" customFormat="1" ht="50.1" customHeight="1" x14ac:dyDescent="0.25"/>
    <row r="6440" s="3" customFormat="1" ht="50.1" customHeight="1" x14ac:dyDescent="0.25"/>
    <row r="6441" s="3" customFormat="1" ht="50.1" customHeight="1" x14ac:dyDescent="0.25"/>
    <row r="6442" s="3" customFormat="1" ht="50.1" customHeight="1" x14ac:dyDescent="0.25"/>
    <row r="6443" s="3" customFormat="1" ht="50.1" customHeight="1" x14ac:dyDescent="0.25"/>
    <row r="6444" s="3" customFormat="1" ht="50.1" customHeight="1" x14ac:dyDescent="0.25"/>
    <row r="6445" s="3" customFormat="1" ht="50.1" customHeight="1" x14ac:dyDescent="0.25"/>
    <row r="6446" s="3" customFormat="1" ht="50.1" customHeight="1" x14ac:dyDescent="0.25"/>
    <row r="6447" s="3" customFormat="1" ht="50.1" customHeight="1" x14ac:dyDescent="0.25"/>
    <row r="6448" s="3" customFormat="1" ht="50.1" customHeight="1" x14ac:dyDescent="0.25"/>
    <row r="6449" s="3" customFormat="1" ht="50.1" customHeight="1" x14ac:dyDescent="0.25"/>
    <row r="6450" s="3" customFormat="1" ht="50.1" customHeight="1" x14ac:dyDescent="0.25"/>
    <row r="6451" s="3" customFormat="1" ht="50.1" customHeight="1" x14ac:dyDescent="0.25"/>
    <row r="6452" s="3" customFormat="1" ht="50.1" customHeight="1" x14ac:dyDescent="0.25"/>
    <row r="6453" s="3" customFormat="1" ht="50.1" customHeight="1" x14ac:dyDescent="0.25"/>
    <row r="6454" s="3" customFormat="1" ht="50.1" customHeight="1" x14ac:dyDescent="0.25"/>
    <row r="6455" s="3" customFormat="1" ht="50.1" customHeight="1" x14ac:dyDescent="0.25"/>
    <row r="6456" s="3" customFormat="1" ht="50.1" customHeight="1" x14ac:dyDescent="0.25"/>
    <row r="6457" s="3" customFormat="1" ht="50.1" customHeight="1" x14ac:dyDescent="0.25"/>
    <row r="6458" s="3" customFormat="1" ht="50.1" customHeight="1" x14ac:dyDescent="0.25"/>
    <row r="6459" s="3" customFormat="1" ht="50.1" customHeight="1" x14ac:dyDescent="0.25"/>
    <row r="6460" s="3" customFormat="1" ht="50.1" customHeight="1" x14ac:dyDescent="0.25"/>
    <row r="6461" s="3" customFormat="1" ht="50.1" customHeight="1" x14ac:dyDescent="0.25"/>
    <row r="6462" s="3" customFormat="1" ht="50.1" customHeight="1" x14ac:dyDescent="0.25"/>
    <row r="6463" s="3" customFormat="1" ht="50.1" customHeight="1" x14ac:dyDescent="0.25"/>
    <row r="6464" s="3" customFormat="1" ht="50.1" customHeight="1" x14ac:dyDescent="0.25"/>
    <row r="6465" s="3" customFormat="1" ht="50.1" customHeight="1" x14ac:dyDescent="0.25"/>
    <row r="6466" s="3" customFormat="1" ht="50.1" customHeight="1" x14ac:dyDescent="0.25"/>
    <row r="6467" s="3" customFormat="1" ht="50.1" customHeight="1" x14ac:dyDescent="0.25"/>
    <row r="6468" s="3" customFormat="1" ht="50.1" customHeight="1" x14ac:dyDescent="0.25"/>
    <row r="6469" s="3" customFormat="1" ht="50.1" customHeight="1" x14ac:dyDescent="0.25"/>
    <row r="6470" s="3" customFormat="1" ht="50.1" customHeight="1" x14ac:dyDescent="0.25"/>
    <row r="6471" s="3" customFormat="1" ht="50.1" customHeight="1" x14ac:dyDescent="0.25"/>
    <row r="6472" s="3" customFormat="1" ht="50.1" customHeight="1" x14ac:dyDescent="0.25"/>
    <row r="6473" s="3" customFormat="1" ht="50.1" customHeight="1" x14ac:dyDescent="0.25"/>
    <row r="6474" s="3" customFormat="1" ht="50.1" customHeight="1" x14ac:dyDescent="0.25"/>
    <row r="6475" s="3" customFormat="1" ht="50.1" customHeight="1" x14ac:dyDescent="0.25"/>
    <row r="6476" s="3" customFormat="1" ht="50.1" customHeight="1" x14ac:dyDescent="0.25"/>
    <row r="6477" s="3" customFormat="1" ht="50.1" customHeight="1" x14ac:dyDescent="0.25"/>
    <row r="6478" s="3" customFormat="1" ht="50.1" customHeight="1" x14ac:dyDescent="0.25"/>
    <row r="6479" s="3" customFormat="1" ht="50.1" customHeight="1" x14ac:dyDescent="0.25"/>
    <row r="6480" s="3" customFormat="1" ht="50.1" customHeight="1" x14ac:dyDescent="0.25"/>
    <row r="6481" s="3" customFormat="1" ht="50.1" customHeight="1" x14ac:dyDescent="0.25"/>
    <row r="6482" s="3" customFormat="1" ht="50.1" customHeight="1" x14ac:dyDescent="0.25"/>
    <row r="6483" s="3" customFormat="1" ht="50.1" customHeight="1" x14ac:dyDescent="0.25"/>
    <row r="6484" s="3" customFormat="1" ht="50.1" customHeight="1" x14ac:dyDescent="0.25"/>
    <row r="6485" s="3" customFormat="1" ht="50.1" customHeight="1" x14ac:dyDescent="0.25"/>
    <row r="6486" s="3" customFormat="1" ht="50.1" customHeight="1" x14ac:dyDescent="0.25"/>
    <row r="6487" s="3" customFormat="1" ht="50.1" customHeight="1" x14ac:dyDescent="0.25"/>
    <row r="6488" s="3" customFormat="1" ht="50.1" customHeight="1" x14ac:dyDescent="0.25"/>
    <row r="6489" s="3" customFormat="1" ht="50.1" customHeight="1" x14ac:dyDescent="0.25"/>
    <row r="6490" s="3" customFormat="1" ht="50.1" customHeight="1" x14ac:dyDescent="0.25"/>
    <row r="6491" s="3" customFormat="1" ht="50.1" customHeight="1" x14ac:dyDescent="0.25"/>
    <row r="6492" s="3" customFormat="1" ht="50.1" customHeight="1" x14ac:dyDescent="0.25"/>
    <row r="6493" s="3" customFormat="1" ht="50.1" customHeight="1" x14ac:dyDescent="0.25"/>
    <row r="6494" s="3" customFormat="1" ht="50.1" customHeight="1" x14ac:dyDescent="0.25"/>
    <row r="6495" s="3" customFormat="1" ht="50.1" customHeight="1" x14ac:dyDescent="0.25"/>
    <row r="6496" s="3" customFormat="1" ht="50.1" customHeight="1" x14ac:dyDescent="0.25"/>
    <row r="6497" s="3" customFormat="1" ht="50.1" customHeight="1" x14ac:dyDescent="0.25"/>
    <row r="6498" s="3" customFormat="1" ht="50.1" customHeight="1" x14ac:dyDescent="0.25"/>
    <row r="6499" s="3" customFormat="1" ht="50.1" customHeight="1" x14ac:dyDescent="0.25"/>
    <row r="6500" s="3" customFormat="1" ht="50.1" customHeight="1" x14ac:dyDescent="0.25"/>
    <row r="6501" s="3" customFormat="1" ht="50.1" customHeight="1" x14ac:dyDescent="0.25"/>
    <row r="6502" s="3" customFormat="1" ht="50.1" customHeight="1" x14ac:dyDescent="0.25"/>
    <row r="6503" s="3" customFormat="1" ht="50.1" customHeight="1" x14ac:dyDescent="0.25"/>
    <row r="6504" s="3" customFormat="1" ht="50.1" customHeight="1" x14ac:dyDescent="0.25"/>
    <row r="6505" s="3" customFormat="1" ht="50.1" customHeight="1" x14ac:dyDescent="0.25"/>
    <row r="6506" s="3" customFormat="1" ht="50.1" customHeight="1" x14ac:dyDescent="0.25"/>
    <row r="6507" s="3" customFormat="1" ht="50.1" customHeight="1" x14ac:dyDescent="0.25"/>
    <row r="6508" s="3" customFormat="1" ht="50.1" customHeight="1" x14ac:dyDescent="0.25"/>
    <row r="6509" s="3" customFormat="1" ht="50.1" customHeight="1" x14ac:dyDescent="0.25"/>
    <row r="6510" s="3" customFormat="1" ht="50.1" customHeight="1" x14ac:dyDescent="0.25"/>
    <row r="6511" s="3" customFormat="1" ht="50.1" customHeight="1" x14ac:dyDescent="0.25"/>
    <row r="6512" s="3" customFormat="1" ht="50.1" customHeight="1" x14ac:dyDescent="0.25"/>
    <row r="6513" s="3" customFormat="1" ht="50.1" customHeight="1" x14ac:dyDescent="0.25"/>
    <row r="6514" s="3" customFormat="1" ht="50.1" customHeight="1" x14ac:dyDescent="0.25"/>
    <row r="6515" s="3" customFormat="1" ht="50.1" customHeight="1" x14ac:dyDescent="0.25"/>
    <row r="6516" s="3" customFormat="1" ht="50.1" customHeight="1" x14ac:dyDescent="0.25"/>
    <row r="6517" s="3" customFormat="1" ht="50.1" customHeight="1" x14ac:dyDescent="0.25"/>
    <row r="6518" s="3" customFormat="1" ht="50.1" customHeight="1" x14ac:dyDescent="0.25"/>
    <row r="6519" s="3" customFormat="1" ht="50.1" customHeight="1" x14ac:dyDescent="0.25"/>
    <row r="6520" s="3" customFormat="1" ht="50.1" customHeight="1" x14ac:dyDescent="0.25"/>
    <row r="6521" s="3" customFormat="1" ht="50.1" customHeight="1" x14ac:dyDescent="0.25"/>
    <row r="6522" s="3" customFormat="1" ht="50.1" customHeight="1" x14ac:dyDescent="0.25"/>
    <row r="6523" s="3" customFormat="1" ht="50.1" customHeight="1" x14ac:dyDescent="0.25"/>
    <row r="6524" s="3" customFormat="1" ht="50.1" customHeight="1" x14ac:dyDescent="0.25"/>
    <row r="6525" s="3" customFormat="1" ht="50.1" customHeight="1" x14ac:dyDescent="0.25"/>
    <row r="6526" s="3" customFormat="1" ht="50.1" customHeight="1" x14ac:dyDescent="0.25"/>
    <row r="6527" s="3" customFormat="1" ht="50.1" customHeight="1" x14ac:dyDescent="0.25"/>
    <row r="6528" s="3" customFormat="1" ht="50.1" customHeight="1" x14ac:dyDescent="0.25"/>
    <row r="6529" s="3" customFormat="1" ht="50.1" customHeight="1" x14ac:dyDescent="0.25"/>
    <row r="6530" s="3" customFormat="1" ht="50.1" customHeight="1" x14ac:dyDescent="0.25"/>
    <row r="6531" s="3" customFormat="1" ht="50.1" customHeight="1" x14ac:dyDescent="0.25"/>
    <row r="6532" s="3" customFormat="1" ht="50.1" customHeight="1" x14ac:dyDescent="0.25"/>
    <row r="6533" s="3" customFormat="1" ht="50.1" customHeight="1" x14ac:dyDescent="0.25"/>
    <row r="6534" s="3" customFormat="1" ht="50.1" customHeight="1" x14ac:dyDescent="0.25"/>
    <row r="6535" s="3" customFormat="1" ht="50.1" customHeight="1" x14ac:dyDescent="0.25"/>
    <row r="6536" s="3" customFormat="1" ht="50.1" customHeight="1" x14ac:dyDescent="0.25"/>
    <row r="6537" s="3" customFormat="1" ht="50.1" customHeight="1" x14ac:dyDescent="0.25"/>
    <row r="6538" s="3" customFormat="1" ht="50.1" customHeight="1" x14ac:dyDescent="0.25"/>
    <row r="6539" s="3" customFormat="1" ht="50.1" customHeight="1" x14ac:dyDescent="0.25"/>
    <row r="6540" s="3" customFormat="1" ht="50.1" customHeight="1" x14ac:dyDescent="0.25"/>
    <row r="6541" s="3" customFormat="1" ht="50.1" customHeight="1" x14ac:dyDescent="0.25"/>
    <row r="6542" s="3" customFormat="1" ht="50.1" customHeight="1" x14ac:dyDescent="0.25"/>
    <row r="6543" s="3" customFormat="1" ht="50.1" customHeight="1" x14ac:dyDescent="0.25"/>
    <row r="6544" s="3" customFormat="1" ht="50.1" customHeight="1" x14ac:dyDescent="0.25"/>
    <row r="6545" s="3" customFormat="1" ht="50.1" customHeight="1" x14ac:dyDescent="0.25"/>
    <row r="6546" s="3" customFormat="1" ht="50.1" customHeight="1" x14ac:dyDescent="0.25"/>
    <row r="6547" s="3" customFormat="1" ht="50.1" customHeight="1" x14ac:dyDescent="0.25"/>
    <row r="6548" s="3" customFormat="1" ht="50.1" customHeight="1" x14ac:dyDescent="0.25"/>
    <row r="6549" s="3" customFormat="1" ht="50.1" customHeight="1" x14ac:dyDescent="0.25"/>
    <row r="6550" s="3" customFormat="1" ht="50.1" customHeight="1" x14ac:dyDescent="0.25"/>
    <row r="6551" s="3" customFormat="1" ht="50.1" customHeight="1" x14ac:dyDescent="0.25"/>
    <row r="6552" s="3" customFormat="1" ht="50.1" customHeight="1" x14ac:dyDescent="0.25"/>
    <row r="6553" s="3" customFormat="1" ht="50.1" customHeight="1" x14ac:dyDescent="0.25"/>
    <row r="6554" s="3" customFormat="1" ht="50.1" customHeight="1" x14ac:dyDescent="0.25"/>
    <row r="6555" s="3" customFormat="1" ht="50.1" customHeight="1" x14ac:dyDescent="0.25"/>
    <row r="6556" s="3" customFormat="1" ht="50.1" customHeight="1" x14ac:dyDescent="0.25"/>
    <row r="6557" s="3" customFormat="1" ht="50.1" customHeight="1" x14ac:dyDescent="0.25"/>
    <row r="6558" s="3" customFormat="1" ht="50.1" customHeight="1" x14ac:dyDescent="0.25"/>
    <row r="6559" s="3" customFormat="1" ht="50.1" customHeight="1" x14ac:dyDescent="0.25"/>
    <row r="6560" s="3" customFormat="1" ht="50.1" customHeight="1" x14ac:dyDescent="0.25"/>
    <row r="6561" s="3" customFormat="1" ht="50.1" customHeight="1" x14ac:dyDescent="0.25"/>
    <row r="6562" s="3" customFormat="1" ht="50.1" customHeight="1" x14ac:dyDescent="0.25"/>
    <row r="6563" s="3" customFormat="1" ht="50.1" customHeight="1" x14ac:dyDescent="0.25"/>
    <row r="6564" s="3" customFormat="1" ht="50.1" customHeight="1" x14ac:dyDescent="0.25"/>
    <row r="6565" s="3" customFormat="1" ht="50.1" customHeight="1" x14ac:dyDescent="0.25"/>
    <row r="6566" s="3" customFormat="1" ht="50.1" customHeight="1" x14ac:dyDescent="0.25"/>
    <row r="6567" s="3" customFormat="1" ht="50.1" customHeight="1" x14ac:dyDescent="0.25"/>
    <row r="6568" s="3" customFormat="1" ht="50.1" customHeight="1" x14ac:dyDescent="0.25"/>
    <row r="6569" s="3" customFormat="1" ht="50.1" customHeight="1" x14ac:dyDescent="0.25"/>
    <row r="6570" s="3" customFormat="1" ht="50.1" customHeight="1" x14ac:dyDescent="0.25"/>
    <row r="6571" s="3" customFormat="1" ht="50.1" customHeight="1" x14ac:dyDescent="0.25"/>
    <row r="6572" s="3" customFormat="1" ht="50.1" customHeight="1" x14ac:dyDescent="0.25"/>
    <row r="6573" s="3" customFormat="1" ht="50.1" customHeight="1" x14ac:dyDescent="0.25"/>
    <row r="6574" s="3" customFormat="1" ht="50.1" customHeight="1" x14ac:dyDescent="0.25"/>
    <row r="6575" s="3" customFormat="1" ht="50.1" customHeight="1" x14ac:dyDescent="0.25"/>
    <row r="6576" s="3" customFormat="1" ht="50.1" customHeight="1" x14ac:dyDescent="0.25"/>
    <row r="6577" s="3" customFormat="1" ht="50.1" customHeight="1" x14ac:dyDescent="0.25"/>
    <row r="6578" s="3" customFormat="1" ht="50.1" customHeight="1" x14ac:dyDescent="0.25"/>
    <row r="6579" s="3" customFormat="1" ht="50.1" customHeight="1" x14ac:dyDescent="0.25"/>
    <row r="6580" s="3" customFormat="1" ht="50.1" customHeight="1" x14ac:dyDescent="0.25"/>
    <row r="6581" s="3" customFormat="1" ht="50.1" customHeight="1" x14ac:dyDescent="0.25"/>
    <row r="6582" s="3" customFormat="1" ht="50.1" customHeight="1" x14ac:dyDescent="0.25"/>
    <row r="6583" s="3" customFormat="1" ht="50.1" customHeight="1" x14ac:dyDescent="0.25"/>
    <row r="6584" s="3" customFormat="1" ht="50.1" customHeight="1" x14ac:dyDescent="0.25"/>
    <row r="6585" s="3" customFormat="1" ht="50.1" customHeight="1" x14ac:dyDescent="0.25"/>
    <row r="6586" s="3" customFormat="1" ht="50.1" customHeight="1" x14ac:dyDescent="0.25"/>
    <row r="6587" s="3" customFormat="1" ht="50.1" customHeight="1" x14ac:dyDescent="0.25"/>
    <row r="6588" s="3" customFormat="1" ht="50.1" customHeight="1" x14ac:dyDescent="0.25"/>
    <row r="6589" s="3" customFormat="1" ht="50.1" customHeight="1" x14ac:dyDescent="0.25"/>
    <row r="6590" s="3" customFormat="1" ht="50.1" customHeight="1" x14ac:dyDescent="0.25"/>
    <row r="6591" s="3" customFormat="1" ht="50.1" customHeight="1" x14ac:dyDescent="0.25"/>
    <row r="6592" s="3" customFormat="1" ht="50.1" customHeight="1" x14ac:dyDescent="0.25"/>
    <row r="6593" s="3" customFormat="1" ht="50.1" customHeight="1" x14ac:dyDescent="0.25"/>
    <row r="6594" s="3" customFormat="1" ht="50.1" customHeight="1" x14ac:dyDescent="0.25"/>
    <row r="6595" s="3" customFormat="1" ht="50.1" customHeight="1" x14ac:dyDescent="0.25"/>
    <row r="6596" s="3" customFormat="1" ht="50.1" customHeight="1" x14ac:dyDescent="0.25"/>
    <row r="6597" s="3" customFormat="1" ht="50.1" customHeight="1" x14ac:dyDescent="0.25"/>
    <row r="6598" s="3" customFormat="1" ht="50.1" customHeight="1" x14ac:dyDescent="0.25"/>
    <row r="6599" s="3" customFormat="1" ht="50.1" customHeight="1" x14ac:dyDescent="0.25"/>
    <row r="6600" s="3" customFormat="1" ht="50.1" customHeight="1" x14ac:dyDescent="0.25"/>
    <row r="6601" s="3" customFormat="1" ht="50.1" customHeight="1" x14ac:dyDescent="0.25"/>
    <row r="6602" s="3" customFormat="1" ht="50.1" customHeight="1" x14ac:dyDescent="0.25"/>
    <row r="6603" s="3" customFormat="1" ht="50.1" customHeight="1" x14ac:dyDescent="0.25"/>
    <row r="6604" s="3" customFormat="1" ht="50.1" customHeight="1" x14ac:dyDescent="0.25"/>
    <row r="6605" s="3" customFormat="1" ht="50.1" customHeight="1" x14ac:dyDescent="0.25"/>
    <row r="6606" s="3" customFormat="1" ht="50.1" customHeight="1" x14ac:dyDescent="0.25"/>
    <row r="6607" s="3" customFormat="1" ht="50.1" customHeight="1" x14ac:dyDescent="0.25"/>
    <row r="6608" s="3" customFormat="1" ht="50.1" customHeight="1" x14ac:dyDescent="0.25"/>
    <row r="6609" s="3" customFormat="1" ht="50.1" customHeight="1" x14ac:dyDescent="0.25"/>
    <row r="6610" s="3" customFormat="1" ht="50.1" customHeight="1" x14ac:dyDescent="0.25"/>
    <row r="6611" s="3" customFormat="1" ht="50.1" customHeight="1" x14ac:dyDescent="0.25"/>
    <row r="6612" s="3" customFormat="1" ht="50.1" customHeight="1" x14ac:dyDescent="0.25"/>
    <row r="6613" s="3" customFormat="1" ht="50.1" customHeight="1" x14ac:dyDescent="0.25"/>
    <row r="6614" s="3" customFormat="1" ht="50.1" customHeight="1" x14ac:dyDescent="0.25"/>
    <row r="6615" s="3" customFormat="1" ht="50.1" customHeight="1" x14ac:dyDescent="0.25"/>
    <row r="6616" s="3" customFormat="1" ht="50.1" customHeight="1" x14ac:dyDescent="0.25"/>
    <row r="6617" s="3" customFormat="1" ht="50.1" customHeight="1" x14ac:dyDescent="0.25"/>
    <row r="6618" s="3" customFormat="1" ht="50.1" customHeight="1" x14ac:dyDescent="0.25"/>
    <row r="6619" s="3" customFormat="1" ht="50.1" customHeight="1" x14ac:dyDescent="0.25"/>
    <row r="6620" s="3" customFormat="1" ht="50.1" customHeight="1" x14ac:dyDescent="0.25"/>
    <row r="6621" s="3" customFormat="1" ht="50.1" customHeight="1" x14ac:dyDescent="0.25"/>
    <row r="6622" s="3" customFormat="1" ht="50.1" customHeight="1" x14ac:dyDescent="0.25"/>
    <row r="6623" s="3" customFormat="1" ht="50.1" customHeight="1" x14ac:dyDescent="0.25"/>
    <row r="6624" s="3" customFormat="1" ht="50.1" customHeight="1" x14ac:dyDescent="0.25"/>
    <row r="6625" s="3" customFormat="1" ht="50.1" customHeight="1" x14ac:dyDescent="0.25"/>
    <row r="6626" s="3" customFormat="1" ht="50.1" customHeight="1" x14ac:dyDescent="0.25"/>
    <row r="6627" s="3" customFormat="1" ht="50.1" customHeight="1" x14ac:dyDescent="0.25"/>
    <row r="6628" s="3" customFormat="1" ht="50.1" customHeight="1" x14ac:dyDescent="0.25"/>
    <row r="6629" s="3" customFormat="1" ht="50.1" customHeight="1" x14ac:dyDescent="0.25"/>
    <row r="6630" s="3" customFormat="1" ht="50.1" customHeight="1" x14ac:dyDescent="0.25"/>
    <row r="6631" s="3" customFormat="1" ht="50.1" customHeight="1" x14ac:dyDescent="0.25"/>
    <row r="6632" s="3" customFormat="1" ht="50.1" customHeight="1" x14ac:dyDescent="0.25"/>
    <row r="6633" s="3" customFormat="1" ht="50.1" customHeight="1" x14ac:dyDescent="0.25"/>
    <row r="6634" s="3" customFormat="1" ht="50.1" customHeight="1" x14ac:dyDescent="0.25"/>
    <row r="6635" s="3" customFormat="1" ht="50.1" customHeight="1" x14ac:dyDescent="0.25"/>
    <row r="6636" s="3" customFormat="1" ht="50.1" customHeight="1" x14ac:dyDescent="0.25"/>
    <row r="6637" s="3" customFormat="1" ht="50.1" customHeight="1" x14ac:dyDescent="0.25"/>
    <row r="6638" s="3" customFormat="1" ht="50.1" customHeight="1" x14ac:dyDescent="0.25"/>
    <row r="6639" s="3" customFormat="1" ht="50.1" customHeight="1" x14ac:dyDescent="0.25"/>
    <row r="6640" s="3" customFormat="1" ht="50.1" customHeight="1" x14ac:dyDescent="0.25"/>
    <row r="6641" s="3" customFormat="1" ht="50.1" customHeight="1" x14ac:dyDescent="0.25"/>
    <row r="6642" s="3" customFormat="1" ht="50.1" customHeight="1" x14ac:dyDescent="0.25"/>
    <row r="6643" s="3" customFormat="1" ht="50.1" customHeight="1" x14ac:dyDescent="0.25"/>
    <row r="6644" s="3" customFormat="1" ht="50.1" customHeight="1" x14ac:dyDescent="0.25"/>
    <row r="6645" s="3" customFormat="1" ht="50.1" customHeight="1" x14ac:dyDescent="0.25"/>
    <row r="6646" s="3" customFormat="1" ht="50.1" customHeight="1" x14ac:dyDescent="0.25"/>
    <row r="6647" s="3" customFormat="1" ht="50.1" customHeight="1" x14ac:dyDescent="0.25"/>
    <row r="6648" s="3" customFormat="1" ht="50.1" customHeight="1" x14ac:dyDescent="0.25"/>
    <row r="6649" s="3" customFormat="1" ht="50.1" customHeight="1" x14ac:dyDescent="0.25"/>
    <row r="6650" s="3" customFormat="1" ht="50.1" customHeight="1" x14ac:dyDescent="0.25"/>
    <row r="6651" s="3" customFormat="1" ht="50.1" customHeight="1" x14ac:dyDescent="0.25"/>
    <row r="6652" s="3" customFormat="1" ht="50.1" customHeight="1" x14ac:dyDescent="0.25"/>
    <row r="6653" s="3" customFormat="1" ht="50.1" customHeight="1" x14ac:dyDescent="0.25"/>
    <row r="6654" s="3" customFormat="1" ht="50.1" customHeight="1" x14ac:dyDescent="0.25"/>
    <row r="6655" s="3" customFormat="1" ht="50.1" customHeight="1" x14ac:dyDescent="0.25"/>
    <row r="6656" s="3" customFormat="1" ht="50.1" customHeight="1" x14ac:dyDescent="0.25"/>
    <row r="6657" s="3" customFormat="1" ht="50.1" customHeight="1" x14ac:dyDescent="0.25"/>
    <row r="6658" s="3" customFormat="1" ht="50.1" customHeight="1" x14ac:dyDescent="0.25"/>
    <row r="6659" s="3" customFormat="1" ht="50.1" customHeight="1" x14ac:dyDescent="0.25"/>
    <row r="6660" s="3" customFormat="1" ht="50.1" customHeight="1" x14ac:dyDescent="0.25"/>
    <row r="6661" s="3" customFormat="1" ht="50.1" customHeight="1" x14ac:dyDescent="0.25"/>
    <row r="6662" s="3" customFormat="1" ht="50.1" customHeight="1" x14ac:dyDescent="0.25"/>
    <row r="6663" s="3" customFormat="1" ht="50.1" customHeight="1" x14ac:dyDescent="0.25"/>
    <row r="6664" s="3" customFormat="1" ht="50.1" customHeight="1" x14ac:dyDescent="0.25"/>
    <row r="6665" s="3" customFormat="1" ht="50.1" customHeight="1" x14ac:dyDescent="0.25"/>
    <row r="6666" s="3" customFormat="1" ht="50.1" customHeight="1" x14ac:dyDescent="0.25"/>
    <row r="6667" s="3" customFormat="1" ht="50.1" customHeight="1" x14ac:dyDescent="0.25"/>
    <row r="6668" s="3" customFormat="1" ht="50.1" customHeight="1" x14ac:dyDescent="0.25"/>
    <row r="6669" s="3" customFormat="1" ht="50.1" customHeight="1" x14ac:dyDescent="0.25"/>
    <row r="6670" s="3" customFormat="1" ht="50.1" customHeight="1" x14ac:dyDescent="0.25"/>
    <row r="6671" s="3" customFormat="1" ht="50.1" customHeight="1" x14ac:dyDescent="0.25"/>
    <row r="6672" s="3" customFormat="1" ht="50.1" customHeight="1" x14ac:dyDescent="0.25"/>
    <row r="6673" s="3" customFormat="1" ht="50.1" customHeight="1" x14ac:dyDescent="0.25"/>
    <row r="6674" s="3" customFormat="1" ht="50.1" customHeight="1" x14ac:dyDescent="0.25"/>
    <row r="6675" s="3" customFormat="1" ht="50.1" customHeight="1" x14ac:dyDescent="0.25"/>
    <row r="6676" s="3" customFormat="1" ht="50.1" customHeight="1" x14ac:dyDescent="0.25"/>
    <row r="6677" s="3" customFormat="1" ht="50.1" customHeight="1" x14ac:dyDescent="0.25"/>
    <row r="6678" s="3" customFormat="1" ht="50.1" customHeight="1" x14ac:dyDescent="0.25"/>
    <row r="6679" s="3" customFormat="1" ht="50.1" customHeight="1" x14ac:dyDescent="0.25"/>
    <row r="6680" s="3" customFormat="1" ht="50.1" customHeight="1" x14ac:dyDescent="0.25"/>
    <row r="6681" s="3" customFormat="1" ht="50.1" customHeight="1" x14ac:dyDescent="0.25"/>
    <row r="6682" s="3" customFormat="1" ht="50.1" customHeight="1" x14ac:dyDescent="0.25"/>
    <row r="6683" s="3" customFormat="1" ht="50.1" customHeight="1" x14ac:dyDescent="0.25"/>
    <row r="6684" s="3" customFormat="1" ht="50.1" customHeight="1" x14ac:dyDescent="0.25"/>
    <row r="6685" s="3" customFormat="1" ht="50.1" customHeight="1" x14ac:dyDescent="0.25"/>
    <row r="6686" s="3" customFormat="1" ht="50.1" customHeight="1" x14ac:dyDescent="0.25"/>
    <row r="6687" s="3" customFormat="1" ht="50.1" customHeight="1" x14ac:dyDescent="0.25"/>
    <row r="6688" s="3" customFormat="1" ht="50.1" customHeight="1" x14ac:dyDescent="0.25"/>
    <row r="6689" s="3" customFormat="1" ht="50.1" customHeight="1" x14ac:dyDescent="0.25"/>
    <row r="6690" s="3" customFormat="1" ht="50.1" customHeight="1" x14ac:dyDescent="0.25"/>
    <row r="6691" s="3" customFormat="1" ht="50.1" customHeight="1" x14ac:dyDescent="0.25"/>
    <row r="6692" s="3" customFormat="1" ht="50.1" customHeight="1" x14ac:dyDescent="0.25"/>
    <row r="6693" s="3" customFormat="1" ht="50.1" customHeight="1" x14ac:dyDescent="0.25"/>
    <row r="6694" s="3" customFormat="1" ht="50.1" customHeight="1" x14ac:dyDescent="0.25"/>
    <row r="6695" s="3" customFormat="1" ht="50.1" customHeight="1" x14ac:dyDescent="0.25"/>
    <row r="6696" s="3" customFormat="1" ht="50.1" customHeight="1" x14ac:dyDescent="0.25"/>
    <row r="6697" s="3" customFormat="1" ht="50.1" customHeight="1" x14ac:dyDescent="0.25"/>
    <row r="6698" s="3" customFormat="1" ht="50.1" customHeight="1" x14ac:dyDescent="0.25"/>
    <row r="6699" s="3" customFormat="1" ht="50.1" customHeight="1" x14ac:dyDescent="0.25"/>
    <row r="6700" s="3" customFormat="1" ht="50.1" customHeight="1" x14ac:dyDescent="0.25"/>
    <row r="6701" s="3" customFormat="1" ht="50.1" customHeight="1" x14ac:dyDescent="0.25"/>
    <row r="6702" s="3" customFormat="1" ht="50.1" customHeight="1" x14ac:dyDescent="0.25"/>
    <row r="6703" s="3" customFormat="1" ht="50.1" customHeight="1" x14ac:dyDescent="0.25"/>
    <row r="6704" s="3" customFormat="1" ht="50.1" customHeight="1" x14ac:dyDescent="0.25"/>
    <row r="6705" s="3" customFormat="1" ht="50.1" customHeight="1" x14ac:dyDescent="0.25"/>
    <row r="6706" s="3" customFormat="1" ht="50.1" customHeight="1" x14ac:dyDescent="0.25"/>
    <row r="6707" s="3" customFormat="1" ht="50.1" customHeight="1" x14ac:dyDescent="0.25"/>
    <row r="6708" s="3" customFormat="1" ht="50.1" customHeight="1" x14ac:dyDescent="0.25"/>
    <row r="6709" s="3" customFormat="1" ht="50.1" customHeight="1" x14ac:dyDescent="0.25"/>
    <row r="6710" s="3" customFormat="1" ht="50.1" customHeight="1" x14ac:dyDescent="0.25"/>
    <row r="6711" s="3" customFormat="1" ht="50.1" customHeight="1" x14ac:dyDescent="0.25"/>
    <row r="6712" s="3" customFormat="1" ht="50.1" customHeight="1" x14ac:dyDescent="0.25"/>
    <row r="6713" s="3" customFormat="1" ht="50.1" customHeight="1" x14ac:dyDescent="0.25"/>
    <row r="6714" s="3" customFormat="1" ht="50.1" customHeight="1" x14ac:dyDescent="0.25"/>
    <row r="6715" s="3" customFormat="1" ht="50.1" customHeight="1" x14ac:dyDescent="0.25"/>
    <row r="6716" s="3" customFormat="1" ht="50.1" customHeight="1" x14ac:dyDescent="0.25"/>
    <row r="6717" s="3" customFormat="1" ht="50.1" customHeight="1" x14ac:dyDescent="0.25"/>
    <row r="6718" s="3" customFormat="1" ht="50.1" customHeight="1" x14ac:dyDescent="0.25"/>
    <row r="6719" s="3" customFormat="1" ht="50.1" customHeight="1" x14ac:dyDescent="0.25"/>
    <row r="6720" s="3" customFormat="1" ht="50.1" customHeight="1" x14ac:dyDescent="0.25"/>
    <row r="6721" s="3" customFormat="1" ht="50.1" customHeight="1" x14ac:dyDescent="0.25"/>
    <row r="6722" s="3" customFormat="1" ht="50.1" customHeight="1" x14ac:dyDescent="0.25"/>
    <row r="6723" s="3" customFormat="1" ht="50.1" customHeight="1" x14ac:dyDescent="0.25"/>
    <row r="6724" s="3" customFormat="1" ht="50.1" customHeight="1" x14ac:dyDescent="0.25"/>
    <row r="6725" s="3" customFormat="1" ht="50.1" customHeight="1" x14ac:dyDescent="0.25"/>
    <row r="6726" s="3" customFormat="1" ht="50.1" customHeight="1" x14ac:dyDescent="0.25"/>
    <row r="6727" s="3" customFormat="1" ht="50.1" customHeight="1" x14ac:dyDescent="0.25"/>
    <row r="6728" s="3" customFormat="1" ht="50.1" customHeight="1" x14ac:dyDescent="0.25"/>
    <row r="6729" s="3" customFormat="1" ht="50.1" customHeight="1" x14ac:dyDescent="0.25"/>
    <row r="6730" s="3" customFormat="1" ht="50.1" customHeight="1" x14ac:dyDescent="0.25"/>
    <row r="6731" s="3" customFormat="1" ht="50.1" customHeight="1" x14ac:dyDescent="0.25"/>
    <row r="6732" s="3" customFormat="1" ht="50.1" customHeight="1" x14ac:dyDescent="0.25"/>
    <row r="6733" s="3" customFormat="1" ht="50.1" customHeight="1" x14ac:dyDescent="0.25"/>
    <row r="6734" s="3" customFormat="1" ht="50.1" customHeight="1" x14ac:dyDescent="0.25"/>
    <row r="6735" s="3" customFormat="1" ht="50.1" customHeight="1" x14ac:dyDescent="0.25"/>
    <row r="6736" s="3" customFormat="1" ht="50.1" customHeight="1" x14ac:dyDescent="0.25"/>
    <row r="6737" s="3" customFormat="1" ht="50.1" customHeight="1" x14ac:dyDescent="0.25"/>
    <row r="6738" s="3" customFormat="1" ht="50.1" customHeight="1" x14ac:dyDescent="0.25"/>
    <row r="6739" s="3" customFormat="1" ht="50.1" customHeight="1" x14ac:dyDescent="0.25"/>
    <row r="6740" s="3" customFormat="1" ht="50.1" customHeight="1" x14ac:dyDescent="0.25"/>
    <row r="6741" s="3" customFormat="1" ht="50.1" customHeight="1" x14ac:dyDescent="0.25"/>
    <row r="6742" s="3" customFormat="1" ht="50.1" customHeight="1" x14ac:dyDescent="0.25"/>
    <row r="6743" s="3" customFormat="1" ht="50.1" customHeight="1" x14ac:dyDescent="0.25"/>
    <row r="6744" s="3" customFormat="1" ht="50.1" customHeight="1" x14ac:dyDescent="0.25"/>
    <row r="6745" s="3" customFormat="1" ht="50.1" customHeight="1" x14ac:dyDescent="0.25"/>
    <row r="6746" s="3" customFormat="1" ht="50.1" customHeight="1" x14ac:dyDescent="0.25"/>
    <row r="6747" s="3" customFormat="1" ht="50.1" customHeight="1" x14ac:dyDescent="0.25"/>
    <row r="6748" s="3" customFormat="1" ht="50.1" customHeight="1" x14ac:dyDescent="0.25"/>
    <row r="6749" s="3" customFormat="1" ht="50.1" customHeight="1" x14ac:dyDescent="0.25"/>
    <row r="6750" s="3" customFormat="1" ht="50.1" customHeight="1" x14ac:dyDescent="0.25"/>
    <row r="6751" s="3" customFormat="1" ht="50.1" customHeight="1" x14ac:dyDescent="0.25"/>
    <row r="6752" s="3" customFormat="1" ht="50.1" customHeight="1" x14ac:dyDescent="0.25"/>
    <row r="6753" s="3" customFormat="1" ht="50.1" customHeight="1" x14ac:dyDescent="0.25"/>
    <row r="6754" s="3" customFormat="1" ht="50.1" customHeight="1" x14ac:dyDescent="0.25"/>
    <row r="6755" s="3" customFormat="1" ht="50.1" customHeight="1" x14ac:dyDescent="0.25"/>
    <row r="6756" s="3" customFormat="1" ht="50.1" customHeight="1" x14ac:dyDescent="0.25"/>
    <row r="6757" s="3" customFormat="1" ht="50.1" customHeight="1" x14ac:dyDescent="0.25"/>
    <row r="6758" s="3" customFormat="1" ht="50.1" customHeight="1" x14ac:dyDescent="0.25"/>
    <row r="6759" s="3" customFormat="1" ht="50.1" customHeight="1" x14ac:dyDescent="0.25"/>
    <row r="6760" s="3" customFormat="1" ht="50.1" customHeight="1" x14ac:dyDescent="0.25"/>
    <row r="6761" s="3" customFormat="1" ht="50.1" customHeight="1" x14ac:dyDescent="0.25"/>
    <row r="6762" s="3" customFormat="1" ht="50.1" customHeight="1" x14ac:dyDescent="0.25"/>
    <row r="6763" s="3" customFormat="1" ht="50.1" customHeight="1" x14ac:dyDescent="0.25"/>
    <row r="6764" s="3" customFormat="1" ht="50.1" customHeight="1" x14ac:dyDescent="0.25"/>
    <row r="6765" s="3" customFormat="1" ht="50.1" customHeight="1" x14ac:dyDescent="0.25"/>
    <row r="6766" s="3" customFormat="1" ht="50.1" customHeight="1" x14ac:dyDescent="0.25"/>
    <row r="6767" s="3" customFormat="1" ht="50.1" customHeight="1" x14ac:dyDescent="0.25"/>
    <row r="6768" s="3" customFormat="1" ht="50.1" customHeight="1" x14ac:dyDescent="0.25"/>
    <row r="6769" s="3" customFormat="1" ht="50.1" customHeight="1" x14ac:dyDescent="0.25"/>
    <row r="6770" s="3" customFormat="1" ht="50.1" customHeight="1" x14ac:dyDescent="0.25"/>
    <row r="6771" s="3" customFormat="1" ht="50.1" customHeight="1" x14ac:dyDescent="0.25"/>
    <row r="6772" s="3" customFormat="1" ht="50.1" customHeight="1" x14ac:dyDescent="0.25"/>
    <row r="6773" s="3" customFormat="1" ht="50.1" customHeight="1" x14ac:dyDescent="0.25"/>
    <row r="6774" s="3" customFormat="1" ht="50.1" customHeight="1" x14ac:dyDescent="0.25"/>
    <row r="6775" s="3" customFormat="1" ht="50.1" customHeight="1" x14ac:dyDescent="0.25"/>
    <row r="6776" s="3" customFormat="1" ht="50.1" customHeight="1" x14ac:dyDescent="0.25"/>
    <row r="6777" s="3" customFormat="1" ht="50.1" customHeight="1" x14ac:dyDescent="0.25"/>
    <row r="6778" s="3" customFormat="1" ht="50.1" customHeight="1" x14ac:dyDescent="0.25"/>
    <row r="6779" s="3" customFormat="1" ht="50.1" customHeight="1" x14ac:dyDescent="0.25"/>
    <row r="6780" s="3" customFormat="1" ht="50.1" customHeight="1" x14ac:dyDescent="0.25"/>
    <row r="6781" s="3" customFormat="1" ht="50.1" customHeight="1" x14ac:dyDescent="0.25"/>
    <row r="6782" s="3" customFormat="1" ht="50.1" customHeight="1" x14ac:dyDescent="0.25"/>
    <row r="6783" s="3" customFormat="1" ht="50.1" customHeight="1" x14ac:dyDescent="0.25"/>
    <row r="6784" s="3" customFormat="1" ht="50.1" customHeight="1" x14ac:dyDescent="0.25"/>
    <row r="6785" s="3" customFormat="1" ht="50.1" customHeight="1" x14ac:dyDescent="0.25"/>
    <row r="6786" s="3" customFormat="1" ht="50.1" customHeight="1" x14ac:dyDescent="0.25"/>
    <row r="6787" s="3" customFormat="1" ht="50.1" customHeight="1" x14ac:dyDescent="0.25"/>
    <row r="6788" s="3" customFormat="1" ht="50.1" customHeight="1" x14ac:dyDescent="0.25"/>
    <row r="6789" s="3" customFormat="1" ht="50.1" customHeight="1" x14ac:dyDescent="0.25"/>
    <row r="6790" s="3" customFormat="1" ht="50.1" customHeight="1" x14ac:dyDescent="0.25"/>
    <row r="6791" s="3" customFormat="1" ht="50.1" customHeight="1" x14ac:dyDescent="0.25"/>
    <row r="6792" s="3" customFormat="1" ht="50.1" customHeight="1" x14ac:dyDescent="0.25"/>
    <row r="6793" s="3" customFormat="1" ht="50.1" customHeight="1" x14ac:dyDescent="0.25"/>
    <row r="6794" s="3" customFormat="1" ht="50.1" customHeight="1" x14ac:dyDescent="0.25"/>
    <row r="6795" s="3" customFormat="1" ht="50.1" customHeight="1" x14ac:dyDescent="0.25"/>
    <row r="6796" s="3" customFormat="1" ht="50.1" customHeight="1" x14ac:dyDescent="0.25"/>
    <row r="6797" s="3" customFormat="1" ht="50.1" customHeight="1" x14ac:dyDescent="0.25"/>
    <row r="6798" s="3" customFormat="1" ht="50.1" customHeight="1" x14ac:dyDescent="0.25"/>
    <row r="6799" s="3" customFormat="1" ht="50.1" customHeight="1" x14ac:dyDescent="0.25"/>
    <row r="6800" s="3" customFormat="1" ht="50.1" customHeight="1" x14ac:dyDescent="0.25"/>
    <row r="6801" s="3" customFormat="1" ht="50.1" customHeight="1" x14ac:dyDescent="0.25"/>
    <row r="6802" s="3" customFormat="1" ht="50.1" customHeight="1" x14ac:dyDescent="0.25"/>
    <row r="6803" s="3" customFormat="1" ht="50.1" customHeight="1" x14ac:dyDescent="0.25"/>
    <row r="6804" s="3" customFormat="1" ht="50.1" customHeight="1" x14ac:dyDescent="0.25"/>
    <row r="6805" s="3" customFormat="1" ht="50.1" customHeight="1" x14ac:dyDescent="0.25"/>
    <row r="6806" s="3" customFormat="1" ht="50.1" customHeight="1" x14ac:dyDescent="0.25"/>
    <row r="6807" s="3" customFormat="1" ht="50.1" customHeight="1" x14ac:dyDescent="0.25"/>
    <row r="6808" s="3" customFormat="1" ht="50.1" customHeight="1" x14ac:dyDescent="0.25"/>
    <row r="6809" s="3" customFormat="1" ht="50.1" customHeight="1" x14ac:dyDescent="0.25"/>
    <row r="6810" s="3" customFormat="1" ht="50.1" customHeight="1" x14ac:dyDescent="0.25"/>
    <row r="6811" s="3" customFormat="1" ht="50.1" customHeight="1" x14ac:dyDescent="0.25"/>
    <row r="6812" s="3" customFormat="1" ht="50.1" customHeight="1" x14ac:dyDescent="0.25"/>
    <row r="6813" s="3" customFormat="1" ht="50.1" customHeight="1" x14ac:dyDescent="0.25"/>
    <row r="6814" s="3" customFormat="1" ht="50.1" customHeight="1" x14ac:dyDescent="0.25"/>
    <row r="6815" s="3" customFormat="1" ht="50.1" customHeight="1" x14ac:dyDescent="0.25"/>
    <row r="6816" s="3" customFormat="1" ht="50.1" customHeight="1" x14ac:dyDescent="0.25"/>
    <row r="6817" s="3" customFormat="1" ht="50.1" customHeight="1" x14ac:dyDescent="0.25"/>
    <row r="6818" s="3" customFormat="1" ht="50.1" customHeight="1" x14ac:dyDescent="0.25"/>
    <row r="6819" s="3" customFormat="1" ht="50.1" customHeight="1" x14ac:dyDescent="0.25"/>
    <row r="6820" s="3" customFormat="1" ht="50.1" customHeight="1" x14ac:dyDescent="0.25"/>
    <row r="6821" s="3" customFormat="1" ht="50.1" customHeight="1" x14ac:dyDescent="0.25"/>
    <row r="6822" s="3" customFormat="1" ht="50.1" customHeight="1" x14ac:dyDescent="0.25"/>
    <row r="6823" s="3" customFormat="1" ht="50.1" customHeight="1" x14ac:dyDescent="0.25"/>
    <row r="6824" s="3" customFormat="1" ht="50.1" customHeight="1" x14ac:dyDescent="0.25"/>
    <row r="6825" s="3" customFormat="1" ht="50.1" customHeight="1" x14ac:dyDescent="0.25"/>
    <row r="6826" s="3" customFormat="1" ht="50.1" customHeight="1" x14ac:dyDescent="0.25"/>
    <row r="6827" s="3" customFormat="1" ht="50.1" customHeight="1" x14ac:dyDescent="0.25"/>
    <row r="6828" s="3" customFormat="1" ht="50.1" customHeight="1" x14ac:dyDescent="0.25"/>
    <row r="6829" s="3" customFormat="1" ht="50.1" customHeight="1" x14ac:dyDescent="0.25"/>
    <row r="6830" s="3" customFormat="1" ht="50.1" customHeight="1" x14ac:dyDescent="0.25"/>
    <row r="6831" s="3" customFormat="1" ht="50.1" customHeight="1" x14ac:dyDescent="0.25"/>
    <row r="6832" s="3" customFormat="1" ht="50.1" customHeight="1" x14ac:dyDescent="0.25"/>
    <row r="6833" s="3" customFormat="1" ht="50.1" customHeight="1" x14ac:dyDescent="0.25"/>
    <row r="6834" s="3" customFormat="1" ht="50.1" customHeight="1" x14ac:dyDescent="0.25"/>
    <row r="6835" s="3" customFormat="1" ht="50.1" customHeight="1" x14ac:dyDescent="0.25"/>
    <row r="6836" s="3" customFormat="1" ht="50.1" customHeight="1" x14ac:dyDescent="0.25"/>
    <row r="6837" s="3" customFormat="1" ht="50.1" customHeight="1" x14ac:dyDescent="0.25"/>
    <row r="6838" s="3" customFormat="1" ht="50.1" customHeight="1" x14ac:dyDescent="0.25"/>
    <row r="6839" s="3" customFormat="1" ht="50.1" customHeight="1" x14ac:dyDescent="0.25"/>
    <row r="6840" s="3" customFormat="1" ht="50.1" customHeight="1" x14ac:dyDescent="0.25"/>
    <row r="6841" s="3" customFormat="1" ht="50.1" customHeight="1" x14ac:dyDescent="0.25"/>
    <row r="6842" s="3" customFormat="1" ht="50.1" customHeight="1" x14ac:dyDescent="0.25"/>
    <row r="6843" s="3" customFormat="1" ht="50.1" customHeight="1" x14ac:dyDescent="0.25"/>
    <row r="6844" s="3" customFormat="1" ht="50.1" customHeight="1" x14ac:dyDescent="0.25"/>
    <row r="6845" s="3" customFormat="1" ht="50.1" customHeight="1" x14ac:dyDescent="0.25"/>
    <row r="6846" s="3" customFormat="1" ht="50.1" customHeight="1" x14ac:dyDescent="0.25"/>
    <row r="6847" s="3" customFormat="1" ht="50.1" customHeight="1" x14ac:dyDescent="0.25"/>
    <row r="6848" s="3" customFormat="1" ht="50.1" customHeight="1" x14ac:dyDescent="0.25"/>
    <row r="6849" s="3" customFormat="1" ht="50.1" customHeight="1" x14ac:dyDescent="0.25"/>
    <row r="6850" s="3" customFormat="1" ht="50.1" customHeight="1" x14ac:dyDescent="0.25"/>
    <row r="6851" s="3" customFormat="1" ht="50.1" customHeight="1" x14ac:dyDescent="0.25"/>
    <row r="6852" s="3" customFormat="1" ht="50.1" customHeight="1" x14ac:dyDescent="0.25"/>
    <row r="6853" s="3" customFormat="1" ht="50.1" customHeight="1" x14ac:dyDescent="0.25"/>
    <row r="6854" s="3" customFormat="1" ht="50.1" customHeight="1" x14ac:dyDescent="0.25"/>
    <row r="6855" s="3" customFormat="1" ht="50.1" customHeight="1" x14ac:dyDescent="0.25"/>
    <row r="6856" s="3" customFormat="1" ht="50.1" customHeight="1" x14ac:dyDescent="0.25"/>
    <row r="6857" s="3" customFormat="1" ht="50.1" customHeight="1" x14ac:dyDescent="0.25"/>
    <row r="6858" s="3" customFormat="1" ht="50.1" customHeight="1" x14ac:dyDescent="0.25"/>
    <row r="6859" s="3" customFormat="1" ht="50.1" customHeight="1" x14ac:dyDescent="0.25"/>
    <row r="6860" s="3" customFormat="1" ht="50.1" customHeight="1" x14ac:dyDescent="0.25"/>
    <row r="6861" s="3" customFormat="1" ht="50.1" customHeight="1" x14ac:dyDescent="0.25"/>
    <row r="6862" s="3" customFormat="1" ht="50.1" customHeight="1" x14ac:dyDescent="0.25"/>
    <row r="6863" s="3" customFormat="1" ht="50.1" customHeight="1" x14ac:dyDescent="0.25"/>
    <row r="6864" s="3" customFormat="1" ht="50.1" customHeight="1" x14ac:dyDescent="0.25"/>
    <row r="6865" s="3" customFormat="1" ht="50.1" customHeight="1" x14ac:dyDescent="0.25"/>
    <row r="6866" s="3" customFormat="1" ht="50.1" customHeight="1" x14ac:dyDescent="0.25"/>
    <row r="6867" s="3" customFormat="1" ht="50.1" customHeight="1" x14ac:dyDescent="0.25"/>
    <row r="6868" s="3" customFormat="1" ht="50.1" customHeight="1" x14ac:dyDescent="0.25"/>
    <row r="6869" s="3" customFormat="1" ht="50.1" customHeight="1" x14ac:dyDescent="0.25"/>
    <row r="6870" s="3" customFormat="1" ht="50.1" customHeight="1" x14ac:dyDescent="0.25"/>
    <row r="6871" s="3" customFormat="1" ht="50.1" customHeight="1" x14ac:dyDescent="0.25"/>
    <row r="6872" s="3" customFormat="1" ht="50.1" customHeight="1" x14ac:dyDescent="0.25"/>
    <row r="6873" s="3" customFormat="1" ht="50.1" customHeight="1" x14ac:dyDescent="0.25"/>
    <row r="6874" s="3" customFormat="1" ht="50.1" customHeight="1" x14ac:dyDescent="0.25"/>
    <row r="6875" s="3" customFormat="1" ht="50.1" customHeight="1" x14ac:dyDescent="0.25"/>
    <row r="6876" s="3" customFormat="1" ht="50.1" customHeight="1" x14ac:dyDescent="0.25"/>
    <row r="6877" s="3" customFormat="1" ht="50.1" customHeight="1" x14ac:dyDescent="0.25"/>
    <row r="6878" s="3" customFormat="1" ht="50.1" customHeight="1" x14ac:dyDescent="0.25"/>
    <row r="6879" s="3" customFormat="1" ht="50.1" customHeight="1" x14ac:dyDescent="0.25"/>
    <row r="6880" s="3" customFormat="1" ht="50.1" customHeight="1" x14ac:dyDescent="0.25"/>
    <row r="6881" s="3" customFormat="1" ht="50.1" customHeight="1" x14ac:dyDescent="0.25"/>
    <row r="6882" s="3" customFormat="1" ht="50.1" customHeight="1" x14ac:dyDescent="0.25"/>
    <row r="6883" s="3" customFormat="1" ht="50.1" customHeight="1" x14ac:dyDescent="0.25"/>
    <row r="6884" s="3" customFormat="1" ht="50.1" customHeight="1" x14ac:dyDescent="0.25"/>
    <row r="6885" s="3" customFormat="1" ht="50.1" customHeight="1" x14ac:dyDescent="0.25"/>
    <row r="6886" s="3" customFormat="1" ht="50.1" customHeight="1" x14ac:dyDescent="0.25"/>
    <row r="6887" s="3" customFormat="1" ht="50.1" customHeight="1" x14ac:dyDescent="0.25"/>
    <row r="6888" s="3" customFormat="1" ht="50.1" customHeight="1" x14ac:dyDescent="0.25"/>
    <row r="6889" s="3" customFormat="1" ht="50.1" customHeight="1" x14ac:dyDescent="0.25"/>
    <row r="6890" s="3" customFormat="1" ht="50.1" customHeight="1" x14ac:dyDescent="0.25"/>
    <row r="6891" s="3" customFormat="1" ht="50.1" customHeight="1" x14ac:dyDescent="0.25"/>
    <row r="6892" s="3" customFormat="1" ht="50.1" customHeight="1" x14ac:dyDescent="0.25"/>
    <row r="6893" s="3" customFormat="1" ht="50.1" customHeight="1" x14ac:dyDescent="0.25"/>
    <row r="6894" s="3" customFormat="1" ht="50.1" customHeight="1" x14ac:dyDescent="0.25"/>
    <row r="6895" s="3" customFormat="1" ht="50.1" customHeight="1" x14ac:dyDescent="0.25"/>
    <row r="6896" s="3" customFormat="1" ht="50.1" customHeight="1" x14ac:dyDescent="0.25"/>
    <row r="6897" s="3" customFormat="1" ht="50.1" customHeight="1" x14ac:dyDescent="0.25"/>
    <row r="6898" s="3" customFormat="1" ht="50.1" customHeight="1" x14ac:dyDescent="0.25"/>
    <row r="6899" s="3" customFormat="1" ht="50.1" customHeight="1" x14ac:dyDescent="0.25"/>
    <row r="6900" s="3" customFormat="1" ht="50.1" customHeight="1" x14ac:dyDescent="0.25"/>
    <row r="6901" s="3" customFormat="1" ht="50.1" customHeight="1" x14ac:dyDescent="0.25"/>
    <row r="6902" s="3" customFormat="1" ht="50.1" customHeight="1" x14ac:dyDescent="0.25"/>
    <row r="6903" s="3" customFormat="1" ht="50.1" customHeight="1" x14ac:dyDescent="0.25"/>
    <row r="6904" s="3" customFormat="1" ht="50.1" customHeight="1" x14ac:dyDescent="0.25"/>
    <row r="6905" s="3" customFormat="1" ht="50.1" customHeight="1" x14ac:dyDescent="0.25"/>
    <row r="6906" s="3" customFormat="1" ht="50.1" customHeight="1" x14ac:dyDescent="0.25"/>
    <row r="6907" s="3" customFormat="1" ht="50.1" customHeight="1" x14ac:dyDescent="0.25"/>
    <row r="6908" s="3" customFormat="1" ht="50.1" customHeight="1" x14ac:dyDescent="0.25"/>
    <row r="6909" s="3" customFormat="1" ht="50.1" customHeight="1" x14ac:dyDescent="0.25"/>
    <row r="6910" s="3" customFormat="1" ht="50.1" customHeight="1" x14ac:dyDescent="0.25"/>
    <row r="6911" s="3" customFormat="1" ht="50.1" customHeight="1" x14ac:dyDescent="0.25"/>
    <row r="6912" s="3" customFormat="1" ht="50.1" customHeight="1" x14ac:dyDescent="0.25"/>
    <row r="6913" s="3" customFormat="1" ht="50.1" customHeight="1" x14ac:dyDescent="0.25"/>
    <row r="6914" s="3" customFormat="1" ht="50.1" customHeight="1" x14ac:dyDescent="0.25"/>
    <row r="6915" s="3" customFormat="1" ht="50.1" customHeight="1" x14ac:dyDescent="0.25"/>
    <row r="6916" s="3" customFormat="1" ht="50.1" customHeight="1" x14ac:dyDescent="0.25"/>
    <row r="6917" s="3" customFormat="1" ht="50.1" customHeight="1" x14ac:dyDescent="0.25"/>
    <row r="6918" s="3" customFormat="1" ht="50.1" customHeight="1" x14ac:dyDescent="0.25"/>
    <row r="6919" s="3" customFormat="1" ht="50.1" customHeight="1" x14ac:dyDescent="0.25"/>
    <row r="6920" s="3" customFormat="1" ht="50.1" customHeight="1" x14ac:dyDescent="0.25"/>
    <row r="6921" s="3" customFormat="1" ht="50.1" customHeight="1" x14ac:dyDescent="0.25"/>
    <row r="6922" s="3" customFormat="1" ht="50.1" customHeight="1" x14ac:dyDescent="0.25"/>
    <row r="6923" s="3" customFormat="1" ht="50.1" customHeight="1" x14ac:dyDescent="0.25"/>
    <row r="6924" s="3" customFormat="1" ht="50.1" customHeight="1" x14ac:dyDescent="0.25"/>
    <row r="6925" s="3" customFormat="1" ht="50.1" customHeight="1" x14ac:dyDescent="0.25"/>
    <row r="6926" s="3" customFormat="1" ht="50.1" customHeight="1" x14ac:dyDescent="0.25"/>
    <row r="6927" s="3" customFormat="1" ht="50.1" customHeight="1" x14ac:dyDescent="0.25"/>
    <row r="6928" s="3" customFormat="1" ht="50.1" customHeight="1" x14ac:dyDescent="0.25"/>
    <row r="6929" s="3" customFormat="1" ht="50.1" customHeight="1" x14ac:dyDescent="0.25"/>
    <row r="6930" s="3" customFormat="1" ht="50.1" customHeight="1" x14ac:dyDescent="0.25"/>
    <row r="6931" s="3" customFormat="1" ht="50.1" customHeight="1" x14ac:dyDescent="0.25"/>
    <row r="6932" s="3" customFormat="1" ht="50.1" customHeight="1" x14ac:dyDescent="0.25"/>
    <row r="6933" s="3" customFormat="1" ht="50.1" customHeight="1" x14ac:dyDescent="0.25"/>
    <row r="6934" s="3" customFormat="1" ht="50.1" customHeight="1" x14ac:dyDescent="0.25"/>
    <row r="6935" s="3" customFormat="1" ht="50.1" customHeight="1" x14ac:dyDescent="0.25"/>
    <row r="6936" s="3" customFormat="1" ht="50.1" customHeight="1" x14ac:dyDescent="0.25"/>
    <row r="6937" s="3" customFormat="1" ht="50.1" customHeight="1" x14ac:dyDescent="0.25"/>
    <row r="6938" s="3" customFormat="1" ht="50.1" customHeight="1" x14ac:dyDescent="0.25"/>
    <row r="6939" s="3" customFormat="1" ht="50.1" customHeight="1" x14ac:dyDescent="0.25"/>
    <row r="6940" s="3" customFormat="1" ht="50.1" customHeight="1" x14ac:dyDescent="0.25"/>
    <row r="6941" s="3" customFormat="1" ht="50.1" customHeight="1" x14ac:dyDescent="0.25"/>
    <row r="6942" s="3" customFormat="1" ht="50.1" customHeight="1" x14ac:dyDescent="0.25"/>
    <row r="6943" s="3" customFormat="1" ht="50.1" customHeight="1" x14ac:dyDescent="0.25"/>
    <row r="6944" s="3" customFormat="1" ht="50.1" customHeight="1" x14ac:dyDescent="0.25"/>
    <row r="6945" s="3" customFormat="1" ht="50.1" customHeight="1" x14ac:dyDescent="0.25"/>
    <row r="6946" s="3" customFormat="1" ht="50.1" customHeight="1" x14ac:dyDescent="0.25"/>
    <row r="6947" s="3" customFormat="1" ht="50.1" customHeight="1" x14ac:dyDescent="0.25"/>
    <row r="6948" s="3" customFormat="1" ht="50.1" customHeight="1" x14ac:dyDescent="0.25"/>
    <row r="6949" s="3" customFormat="1" ht="50.1" customHeight="1" x14ac:dyDescent="0.25"/>
    <row r="6950" s="3" customFormat="1" ht="50.1" customHeight="1" x14ac:dyDescent="0.25"/>
    <row r="6951" s="3" customFormat="1" ht="50.1" customHeight="1" x14ac:dyDescent="0.25"/>
    <row r="6952" s="3" customFormat="1" ht="50.1" customHeight="1" x14ac:dyDescent="0.25"/>
    <row r="6953" s="3" customFormat="1" ht="50.1" customHeight="1" x14ac:dyDescent="0.25"/>
    <row r="6954" s="3" customFormat="1" ht="50.1" customHeight="1" x14ac:dyDescent="0.25"/>
    <row r="6955" s="3" customFormat="1" ht="50.1" customHeight="1" x14ac:dyDescent="0.25"/>
    <row r="6956" s="3" customFormat="1" ht="50.1" customHeight="1" x14ac:dyDescent="0.25"/>
    <row r="6957" s="3" customFormat="1" ht="50.1" customHeight="1" x14ac:dyDescent="0.25"/>
    <row r="6958" s="3" customFormat="1" ht="50.1" customHeight="1" x14ac:dyDescent="0.25"/>
    <row r="6959" s="3" customFormat="1" ht="50.1" customHeight="1" x14ac:dyDescent="0.25"/>
    <row r="6960" s="3" customFormat="1" ht="50.1" customHeight="1" x14ac:dyDescent="0.25"/>
    <row r="6961" s="3" customFormat="1" ht="50.1" customHeight="1" x14ac:dyDescent="0.25"/>
    <row r="6962" s="3" customFormat="1" ht="50.1" customHeight="1" x14ac:dyDescent="0.25"/>
    <row r="6963" s="3" customFormat="1" ht="50.1" customHeight="1" x14ac:dyDescent="0.25"/>
    <row r="6964" s="3" customFormat="1" ht="50.1" customHeight="1" x14ac:dyDescent="0.25"/>
    <row r="6965" s="3" customFormat="1" ht="50.1" customHeight="1" x14ac:dyDescent="0.25"/>
    <row r="6966" s="3" customFormat="1" ht="50.1" customHeight="1" x14ac:dyDescent="0.25"/>
    <row r="6967" s="3" customFormat="1" ht="50.1" customHeight="1" x14ac:dyDescent="0.25"/>
    <row r="6968" s="3" customFormat="1" ht="50.1" customHeight="1" x14ac:dyDescent="0.25"/>
    <row r="6969" s="3" customFormat="1" ht="50.1" customHeight="1" x14ac:dyDescent="0.25"/>
    <row r="6970" s="3" customFormat="1" ht="50.1" customHeight="1" x14ac:dyDescent="0.25"/>
    <row r="6971" s="3" customFormat="1" ht="50.1" customHeight="1" x14ac:dyDescent="0.25"/>
    <row r="6972" s="3" customFormat="1" ht="50.1" customHeight="1" x14ac:dyDescent="0.25"/>
    <row r="6973" s="3" customFormat="1" ht="50.1" customHeight="1" x14ac:dyDescent="0.25"/>
    <row r="6974" s="3" customFormat="1" ht="50.1" customHeight="1" x14ac:dyDescent="0.25"/>
    <row r="6975" s="3" customFormat="1" ht="50.1" customHeight="1" x14ac:dyDescent="0.25"/>
    <row r="6976" s="3" customFormat="1" ht="50.1" customHeight="1" x14ac:dyDescent="0.25"/>
    <row r="6977" s="3" customFormat="1" ht="50.1" customHeight="1" x14ac:dyDescent="0.25"/>
    <row r="6978" s="3" customFormat="1" ht="50.1" customHeight="1" x14ac:dyDescent="0.25"/>
    <row r="6979" s="3" customFormat="1" ht="50.1" customHeight="1" x14ac:dyDescent="0.25"/>
    <row r="6980" s="3" customFormat="1" ht="50.1" customHeight="1" x14ac:dyDescent="0.25"/>
    <row r="6981" s="3" customFormat="1" ht="50.1" customHeight="1" x14ac:dyDescent="0.25"/>
    <row r="6982" s="3" customFormat="1" ht="50.1" customHeight="1" x14ac:dyDescent="0.25"/>
    <row r="6983" s="3" customFormat="1" ht="50.1" customHeight="1" x14ac:dyDescent="0.25"/>
    <row r="6984" s="3" customFormat="1" ht="50.1" customHeight="1" x14ac:dyDescent="0.25"/>
    <row r="6985" s="3" customFormat="1" ht="50.1" customHeight="1" x14ac:dyDescent="0.25"/>
    <row r="6986" s="3" customFormat="1" ht="50.1" customHeight="1" x14ac:dyDescent="0.25"/>
    <row r="6987" s="3" customFormat="1" ht="50.1" customHeight="1" x14ac:dyDescent="0.25"/>
    <row r="6988" s="3" customFormat="1" ht="50.1" customHeight="1" x14ac:dyDescent="0.25"/>
    <row r="6989" s="3" customFormat="1" ht="50.1" customHeight="1" x14ac:dyDescent="0.25"/>
    <row r="6990" s="3" customFormat="1" ht="50.1" customHeight="1" x14ac:dyDescent="0.25"/>
    <row r="6991" s="3" customFormat="1" ht="50.1" customHeight="1" x14ac:dyDescent="0.25"/>
    <row r="6992" s="3" customFormat="1" ht="50.1" customHeight="1" x14ac:dyDescent="0.25"/>
    <row r="6993" s="3" customFormat="1" ht="50.1" customHeight="1" x14ac:dyDescent="0.25"/>
    <row r="6994" s="3" customFormat="1" ht="50.1" customHeight="1" x14ac:dyDescent="0.25"/>
    <row r="6995" s="3" customFormat="1" ht="50.1" customHeight="1" x14ac:dyDescent="0.25"/>
    <row r="6996" s="3" customFormat="1" ht="50.1" customHeight="1" x14ac:dyDescent="0.25"/>
    <row r="6997" s="3" customFormat="1" ht="50.1" customHeight="1" x14ac:dyDescent="0.25"/>
    <row r="6998" s="3" customFormat="1" ht="50.1" customHeight="1" x14ac:dyDescent="0.25"/>
    <row r="6999" s="3" customFormat="1" ht="50.1" customHeight="1" x14ac:dyDescent="0.25"/>
    <row r="7000" s="3" customFormat="1" ht="50.1" customHeight="1" x14ac:dyDescent="0.25"/>
    <row r="7001" s="3" customFormat="1" ht="50.1" customHeight="1" x14ac:dyDescent="0.25"/>
    <row r="7002" s="3" customFormat="1" ht="50.1" customHeight="1" x14ac:dyDescent="0.25"/>
    <row r="7003" s="3" customFormat="1" ht="50.1" customHeight="1" x14ac:dyDescent="0.25"/>
    <row r="7004" s="3" customFormat="1" ht="50.1" customHeight="1" x14ac:dyDescent="0.25"/>
    <row r="7005" s="3" customFormat="1" ht="50.1" customHeight="1" x14ac:dyDescent="0.25"/>
    <row r="7006" s="3" customFormat="1" ht="50.1" customHeight="1" x14ac:dyDescent="0.25"/>
    <row r="7007" s="3" customFormat="1" ht="50.1" customHeight="1" x14ac:dyDescent="0.25"/>
    <row r="7008" s="3" customFormat="1" ht="50.1" customHeight="1" x14ac:dyDescent="0.25"/>
    <row r="7009" s="3" customFormat="1" ht="50.1" customHeight="1" x14ac:dyDescent="0.25"/>
    <row r="7010" s="3" customFormat="1" ht="50.1" customHeight="1" x14ac:dyDescent="0.25"/>
    <row r="7011" s="3" customFormat="1" ht="50.1" customHeight="1" x14ac:dyDescent="0.25"/>
    <row r="7012" s="3" customFormat="1" ht="50.1" customHeight="1" x14ac:dyDescent="0.25"/>
    <row r="7013" s="3" customFormat="1" ht="50.1" customHeight="1" x14ac:dyDescent="0.25"/>
    <row r="7014" s="3" customFormat="1" ht="50.1" customHeight="1" x14ac:dyDescent="0.25"/>
    <row r="7015" s="3" customFormat="1" ht="50.1" customHeight="1" x14ac:dyDescent="0.25"/>
    <row r="7016" s="3" customFormat="1" ht="50.1" customHeight="1" x14ac:dyDescent="0.25"/>
    <row r="7017" s="3" customFormat="1" ht="50.1" customHeight="1" x14ac:dyDescent="0.25"/>
    <row r="7018" s="3" customFormat="1" ht="50.1" customHeight="1" x14ac:dyDescent="0.25"/>
    <row r="7019" s="3" customFormat="1" ht="50.1" customHeight="1" x14ac:dyDescent="0.25"/>
    <row r="7020" s="3" customFormat="1" ht="50.1" customHeight="1" x14ac:dyDescent="0.25"/>
    <row r="7021" s="3" customFormat="1" ht="50.1" customHeight="1" x14ac:dyDescent="0.25"/>
    <row r="7022" s="3" customFormat="1" ht="50.1" customHeight="1" x14ac:dyDescent="0.25"/>
    <row r="7023" s="3" customFormat="1" ht="50.1" customHeight="1" x14ac:dyDescent="0.25"/>
    <row r="7024" s="3" customFormat="1" ht="50.1" customHeight="1" x14ac:dyDescent="0.25"/>
    <row r="7025" s="3" customFormat="1" ht="50.1" customHeight="1" x14ac:dyDescent="0.25"/>
    <row r="7026" s="3" customFormat="1" ht="50.1" customHeight="1" x14ac:dyDescent="0.25"/>
    <row r="7027" s="3" customFormat="1" ht="50.1" customHeight="1" x14ac:dyDescent="0.25"/>
    <row r="7028" s="3" customFormat="1" ht="50.1" customHeight="1" x14ac:dyDescent="0.25"/>
    <row r="7029" s="3" customFormat="1" ht="50.1" customHeight="1" x14ac:dyDescent="0.25"/>
    <row r="7030" s="3" customFormat="1" ht="50.1" customHeight="1" x14ac:dyDescent="0.25"/>
    <row r="7031" s="3" customFormat="1" ht="50.1" customHeight="1" x14ac:dyDescent="0.25"/>
    <row r="7032" s="3" customFormat="1" ht="50.1" customHeight="1" x14ac:dyDescent="0.25"/>
    <row r="7033" s="3" customFormat="1" ht="50.1" customHeight="1" x14ac:dyDescent="0.25"/>
    <row r="7034" s="3" customFormat="1" ht="50.1" customHeight="1" x14ac:dyDescent="0.25"/>
    <row r="7035" s="3" customFormat="1" ht="50.1" customHeight="1" x14ac:dyDescent="0.25"/>
    <row r="7036" s="3" customFormat="1" ht="50.1" customHeight="1" x14ac:dyDescent="0.25"/>
    <row r="7037" s="3" customFormat="1" ht="50.1" customHeight="1" x14ac:dyDescent="0.25"/>
    <row r="7038" s="3" customFormat="1" ht="50.1" customHeight="1" x14ac:dyDescent="0.25"/>
    <row r="7039" s="3" customFormat="1" ht="50.1" customHeight="1" x14ac:dyDescent="0.25"/>
    <row r="7040" s="3" customFormat="1" ht="50.1" customHeight="1" x14ac:dyDescent="0.25"/>
    <row r="7041" s="3" customFormat="1" ht="50.1" customHeight="1" x14ac:dyDescent="0.25"/>
    <row r="7042" s="3" customFormat="1" ht="50.1" customHeight="1" x14ac:dyDescent="0.25"/>
    <row r="7043" s="3" customFormat="1" ht="50.1" customHeight="1" x14ac:dyDescent="0.25"/>
    <row r="7044" s="3" customFormat="1" ht="50.1" customHeight="1" x14ac:dyDescent="0.25"/>
    <row r="7045" s="3" customFormat="1" ht="50.1" customHeight="1" x14ac:dyDescent="0.25"/>
    <row r="7046" s="3" customFormat="1" ht="50.1" customHeight="1" x14ac:dyDescent="0.25"/>
    <row r="7047" s="3" customFormat="1" ht="50.1" customHeight="1" x14ac:dyDescent="0.25"/>
    <row r="7048" s="3" customFormat="1" ht="50.1" customHeight="1" x14ac:dyDescent="0.25"/>
    <row r="7049" s="3" customFormat="1" ht="50.1" customHeight="1" x14ac:dyDescent="0.25"/>
    <row r="7050" s="3" customFormat="1" ht="50.1" customHeight="1" x14ac:dyDescent="0.25"/>
    <row r="7051" s="3" customFormat="1" ht="50.1" customHeight="1" x14ac:dyDescent="0.25"/>
    <row r="7052" s="3" customFormat="1" ht="50.1" customHeight="1" x14ac:dyDescent="0.25"/>
    <row r="7053" s="3" customFormat="1" ht="50.1" customHeight="1" x14ac:dyDescent="0.25"/>
    <row r="7054" s="3" customFormat="1" ht="50.1" customHeight="1" x14ac:dyDescent="0.25"/>
    <row r="7055" s="3" customFormat="1" ht="50.1" customHeight="1" x14ac:dyDescent="0.25"/>
    <row r="7056" s="3" customFormat="1" ht="50.1" customHeight="1" x14ac:dyDescent="0.25"/>
    <row r="7057" s="3" customFormat="1" ht="50.1" customHeight="1" x14ac:dyDescent="0.25"/>
    <row r="7058" s="3" customFormat="1" ht="50.1" customHeight="1" x14ac:dyDescent="0.25"/>
    <row r="7059" s="3" customFormat="1" ht="50.1" customHeight="1" x14ac:dyDescent="0.25"/>
    <row r="7060" s="3" customFormat="1" ht="50.1" customHeight="1" x14ac:dyDescent="0.25"/>
    <row r="7061" s="3" customFormat="1" ht="50.1" customHeight="1" x14ac:dyDescent="0.25"/>
    <row r="7062" s="3" customFormat="1" ht="50.1" customHeight="1" x14ac:dyDescent="0.25"/>
    <row r="7063" s="3" customFormat="1" ht="50.1" customHeight="1" x14ac:dyDescent="0.25"/>
    <row r="7064" s="3" customFormat="1" ht="50.1" customHeight="1" x14ac:dyDescent="0.25"/>
    <row r="7065" s="3" customFormat="1" ht="50.1" customHeight="1" x14ac:dyDescent="0.25"/>
    <row r="7066" s="3" customFormat="1" ht="50.1" customHeight="1" x14ac:dyDescent="0.25"/>
    <row r="7067" s="3" customFormat="1" ht="50.1" customHeight="1" x14ac:dyDescent="0.25"/>
    <row r="7068" s="3" customFormat="1" ht="50.1" customHeight="1" x14ac:dyDescent="0.25"/>
    <row r="7069" s="3" customFormat="1" ht="50.1" customHeight="1" x14ac:dyDescent="0.25"/>
    <row r="7070" s="3" customFormat="1" ht="50.1" customHeight="1" x14ac:dyDescent="0.25"/>
    <row r="7071" s="3" customFormat="1" ht="50.1" customHeight="1" x14ac:dyDescent="0.25"/>
    <row r="7072" s="3" customFormat="1" ht="50.1" customHeight="1" x14ac:dyDescent="0.25"/>
    <row r="7073" s="3" customFormat="1" ht="50.1" customHeight="1" x14ac:dyDescent="0.25"/>
    <row r="7074" s="3" customFormat="1" ht="50.1" customHeight="1" x14ac:dyDescent="0.25"/>
    <row r="7075" s="3" customFormat="1" ht="50.1" customHeight="1" x14ac:dyDescent="0.25"/>
    <row r="7076" s="3" customFormat="1" ht="50.1" customHeight="1" x14ac:dyDescent="0.25"/>
    <row r="7077" s="3" customFormat="1" ht="50.1" customHeight="1" x14ac:dyDescent="0.25"/>
    <row r="7078" s="3" customFormat="1" ht="50.1" customHeight="1" x14ac:dyDescent="0.25"/>
    <row r="7079" s="3" customFormat="1" ht="50.1" customHeight="1" x14ac:dyDescent="0.25"/>
    <row r="7080" s="3" customFormat="1" ht="50.1" customHeight="1" x14ac:dyDescent="0.25"/>
    <row r="7081" s="3" customFormat="1" ht="50.1" customHeight="1" x14ac:dyDescent="0.25"/>
    <row r="7082" s="3" customFormat="1" ht="50.1" customHeight="1" x14ac:dyDescent="0.25"/>
    <row r="7083" s="3" customFormat="1" ht="50.1" customHeight="1" x14ac:dyDescent="0.25"/>
    <row r="7084" s="3" customFormat="1" ht="50.1" customHeight="1" x14ac:dyDescent="0.25"/>
    <row r="7085" s="3" customFormat="1" ht="50.1" customHeight="1" x14ac:dyDescent="0.25"/>
    <row r="7086" s="3" customFormat="1" ht="50.1" customHeight="1" x14ac:dyDescent="0.25"/>
    <row r="7087" s="3" customFormat="1" ht="50.1" customHeight="1" x14ac:dyDescent="0.25"/>
    <row r="7088" s="3" customFormat="1" ht="50.1" customHeight="1" x14ac:dyDescent="0.25"/>
    <row r="7089" s="3" customFormat="1" ht="50.1" customHeight="1" x14ac:dyDescent="0.25"/>
    <row r="7090" s="3" customFormat="1" ht="50.1" customHeight="1" x14ac:dyDescent="0.25"/>
    <row r="7091" s="3" customFormat="1" ht="50.1" customHeight="1" x14ac:dyDescent="0.25"/>
    <row r="7092" s="3" customFormat="1" ht="50.1" customHeight="1" x14ac:dyDescent="0.25"/>
    <row r="7093" s="3" customFormat="1" ht="50.1" customHeight="1" x14ac:dyDescent="0.25"/>
    <row r="7094" s="3" customFormat="1" ht="50.1" customHeight="1" x14ac:dyDescent="0.25"/>
    <row r="7095" s="3" customFormat="1" ht="50.1" customHeight="1" x14ac:dyDescent="0.25"/>
    <row r="7096" s="3" customFormat="1" ht="50.1" customHeight="1" x14ac:dyDescent="0.25"/>
    <row r="7097" s="3" customFormat="1" ht="50.1" customHeight="1" x14ac:dyDescent="0.25"/>
    <row r="7098" s="3" customFormat="1" ht="50.1" customHeight="1" x14ac:dyDescent="0.25"/>
    <row r="7099" s="3" customFormat="1" ht="50.1" customHeight="1" x14ac:dyDescent="0.25"/>
    <row r="7100" s="3" customFormat="1" ht="50.1" customHeight="1" x14ac:dyDescent="0.25"/>
    <row r="7101" s="3" customFormat="1" ht="50.1" customHeight="1" x14ac:dyDescent="0.25"/>
    <row r="7102" s="3" customFormat="1" ht="50.1" customHeight="1" x14ac:dyDescent="0.25"/>
    <row r="7103" s="3" customFormat="1" ht="50.1" customHeight="1" x14ac:dyDescent="0.25"/>
    <row r="7104" s="3" customFormat="1" ht="50.1" customHeight="1" x14ac:dyDescent="0.25"/>
    <row r="7105" s="3" customFormat="1" ht="50.1" customHeight="1" x14ac:dyDescent="0.25"/>
    <row r="7106" s="3" customFormat="1" ht="50.1" customHeight="1" x14ac:dyDescent="0.25"/>
    <row r="7107" s="3" customFormat="1" ht="50.1" customHeight="1" x14ac:dyDescent="0.25"/>
    <row r="7108" s="3" customFormat="1" ht="50.1" customHeight="1" x14ac:dyDescent="0.25"/>
    <row r="7109" s="3" customFormat="1" ht="50.1" customHeight="1" x14ac:dyDescent="0.25"/>
    <row r="7110" s="3" customFormat="1" ht="50.1" customHeight="1" x14ac:dyDescent="0.25"/>
    <row r="7111" s="3" customFormat="1" ht="50.1" customHeight="1" x14ac:dyDescent="0.25"/>
    <row r="7112" s="3" customFormat="1" ht="50.1" customHeight="1" x14ac:dyDescent="0.25"/>
    <row r="7113" s="3" customFormat="1" ht="50.1" customHeight="1" x14ac:dyDescent="0.25"/>
    <row r="7114" s="3" customFormat="1" ht="50.1" customHeight="1" x14ac:dyDescent="0.25"/>
    <row r="7115" s="3" customFormat="1" ht="50.1" customHeight="1" x14ac:dyDescent="0.25"/>
    <row r="7116" s="3" customFormat="1" ht="50.1" customHeight="1" x14ac:dyDescent="0.25"/>
    <row r="7117" s="3" customFormat="1" ht="50.1" customHeight="1" x14ac:dyDescent="0.25"/>
    <row r="7118" s="3" customFormat="1" ht="50.1" customHeight="1" x14ac:dyDescent="0.25"/>
    <row r="7119" s="3" customFormat="1" ht="50.1" customHeight="1" x14ac:dyDescent="0.25"/>
    <row r="7120" s="3" customFormat="1" ht="50.1" customHeight="1" x14ac:dyDescent="0.25"/>
    <row r="7121" s="3" customFormat="1" ht="50.1" customHeight="1" x14ac:dyDescent="0.25"/>
    <row r="7122" s="3" customFormat="1" ht="50.1" customHeight="1" x14ac:dyDescent="0.25"/>
    <row r="7123" s="3" customFormat="1" ht="50.1" customHeight="1" x14ac:dyDescent="0.25"/>
    <row r="7124" s="3" customFormat="1" ht="50.1" customHeight="1" x14ac:dyDescent="0.25"/>
    <row r="7125" s="3" customFormat="1" ht="50.1" customHeight="1" x14ac:dyDescent="0.25"/>
    <row r="7126" s="3" customFormat="1" ht="50.1" customHeight="1" x14ac:dyDescent="0.25"/>
    <row r="7127" s="3" customFormat="1" ht="50.1" customHeight="1" x14ac:dyDescent="0.25"/>
    <row r="7128" s="3" customFormat="1" ht="50.1" customHeight="1" x14ac:dyDescent="0.25"/>
    <row r="7129" s="3" customFormat="1" ht="50.1" customHeight="1" x14ac:dyDescent="0.25"/>
    <row r="7130" s="3" customFormat="1" ht="50.1" customHeight="1" x14ac:dyDescent="0.25"/>
    <row r="7131" s="3" customFormat="1" ht="50.1" customHeight="1" x14ac:dyDescent="0.25"/>
    <row r="7132" s="3" customFormat="1" ht="50.1" customHeight="1" x14ac:dyDescent="0.25"/>
    <row r="7133" s="3" customFormat="1" ht="50.1" customHeight="1" x14ac:dyDescent="0.25"/>
    <row r="7134" s="3" customFormat="1" ht="50.1" customHeight="1" x14ac:dyDescent="0.25"/>
    <row r="7135" s="3" customFormat="1" ht="50.1" customHeight="1" x14ac:dyDescent="0.25"/>
    <row r="7136" s="3" customFormat="1" ht="50.1" customHeight="1" x14ac:dyDescent="0.25"/>
    <row r="7137" s="3" customFormat="1" ht="50.1" customHeight="1" x14ac:dyDescent="0.25"/>
    <row r="7138" s="3" customFormat="1" ht="50.1" customHeight="1" x14ac:dyDescent="0.25"/>
    <row r="7139" s="3" customFormat="1" ht="50.1" customHeight="1" x14ac:dyDescent="0.25"/>
    <row r="7140" s="3" customFormat="1" ht="50.1" customHeight="1" x14ac:dyDescent="0.25"/>
    <row r="7141" s="3" customFormat="1" ht="50.1" customHeight="1" x14ac:dyDescent="0.25"/>
    <row r="7142" s="3" customFormat="1" ht="50.1" customHeight="1" x14ac:dyDescent="0.25"/>
    <row r="7143" s="3" customFormat="1" ht="50.1" customHeight="1" x14ac:dyDescent="0.25"/>
    <row r="7144" s="3" customFormat="1" ht="50.1" customHeight="1" x14ac:dyDescent="0.25"/>
    <row r="7145" s="3" customFormat="1" ht="50.1" customHeight="1" x14ac:dyDescent="0.25"/>
    <row r="7146" s="3" customFormat="1" ht="50.1" customHeight="1" x14ac:dyDescent="0.25"/>
    <row r="7147" s="3" customFormat="1" ht="50.1" customHeight="1" x14ac:dyDescent="0.25"/>
    <row r="7148" s="3" customFormat="1" ht="50.1" customHeight="1" x14ac:dyDescent="0.25"/>
    <row r="7149" s="3" customFormat="1" ht="50.1" customHeight="1" x14ac:dyDescent="0.25"/>
    <row r="7150" s="3" customFormat="1" ht="50.1" customHeight="1" x14ac:dyDescent="0.25"/>
    <row r="7151" s="3" customFormat="1" ht="50.1" customHeight="1" x14ac:dyDescent="0.25"/>
    <row r="7152" s="3" customFormat="1" ht="50.1" customHeight="1" x14ac:dyDescent="0.25"/>
    <row r="7153" s="3" customFormat="1" ht="50.1" customHeight="1" x14ac:dyDescent="0.25"/>
    <row r="7154" s="3" customFormat="1" ht="50.1" customHeight="1" x14ac:dyDescent="0.25"/>
    <row r="7155" s="3" customFormat="1" ht="50.1" customHeight="1" x14ac:dyDescent="0.25"/>
    <row r="7156" s="3" customFormat="1" ht="50.1" customHeight="1" x14ac:dyDescent="0.25"/>
    <row r="7157" s="3" customFormat="1" ht="50.1" customHeight="1" x14ac:dyDescent="0.25"/>
    <row r="7158" s="3" customFormat="1" ht="50.1" customHeight="1" x14ac:dyDescent="0.25"/>
    <row r="7159" s="3" customFormat="1" ht="50.1" customHeight="1" x14ac:dyDescent="0.25"/>
    <row r="7160" s="3" customFormat="1" ht="50.1" customHeight="1" x14ac:dyDescent="0.25"/>
    <row r="7161" s="3" customFormat="1" ht="50.1" customHeight="1" x14ac:dyDescent="0.25"/>
    <row r="7162" s="3" customFormat="1" ht="50.1" customHeight="1" x14ac:dyDescent="0.25"/>
    <row r="7163" s="3" customFormat="1" ht="50.1" customHeight="1" x14ac:dyDescent="0.25"/>
    <row r="7164" s="3" customFormat="1" ht="50.1" customHeight="1" x14ac:dyDescent="0.25"/>
    <row r="7165" s="3" customFormat="1" ht="50.1" customHeight="1" x14ac:dyDescent="0.25"/>
    <row r="7166" s="3" customFormat="1" ht="50.1" customHeight="1" x14ac:dyDescent="0.25"/>
    <row r="7167" s="3" customFormat="1" ht="50.1" customHeight="1" x14ac:dyDescent="0.25"/>
    <row r="7168" s="3" customFormat="1" ht="50.1" customHeight="1" x14ac:dyDescent="0.25"/>
    <row r="7169" s="3" customFormat="1" ht="50.1" customHeight="1" x14ac:dyDescent="0.25"/>
    <row r="7170" s="3" customFormat="1" ht="50.1" customHeight="1" x14ac:dyDescent="0.25"/>
    <row r="7171" s="3" customFormat="1" ht="50.1" customHeight="1" x14ac:dyDescent="0.25"/>
    <row r="7172" s="3" customFormat="1" ht="50.1" customHeight="1" x14ac:dyDescent="0.25"/>
    <row r="7173" s="3" customFormat="1" ht="50.1" customHeight="1" x14ac:dyDescent="0.25"/>
    <row r="7174" s="3" customFormat="1" ht="50.1" customHeight="1" x14ac:dyDescent="0.25"/>
    <row r="7175" s="3" customFormat="1" ht="50.1" customHeight="1" x14ac:dyDescent="0.25"/>
    <row r="7176" s="3" customFormat="1" ht="50.1" customHeight="1" x14ac:dyDescent="0.25"/>
    <row r="7177" s="3" customFormat="1" ht="50.1" customHeight="1" x14ac:dyDescent="0.25"/>
    <row r="7178" s="3" customFormat="1" ht="50.1" customHeight="1" x14ac:dyDescent="0.25"/>
    <row r="7179" s="3" customFormat="1" ht="50.1" customHeight="1" x14ac:dyDescent="0.25"/>
    <row r="7180" s="3" customFormat="1" ht="50.1" customHeight="1" x14ac:dyDescent="0.25"/>
    <row r="7181" s="3" customFormat="1" ht="50.1" customHeight="1" x14ac:dyDescent="0.25"/>
    <row r="7182" s="3" customFormat="1" ht="50.1" customHeight="1" x14ac:dyDescent="0.25"/>
    <row r="7183" s="3" customFormat="1" ht="50.1" customHeight="1" x14ac:dyDescent="0.25"/>
    <row r="7184" s="3" customFormat="1" ht="50.1" customHeight="1" x14ac:dyDescent="0.25"/>
    <row r="7185" s="3" customFormat="1" ht="50.1" customHeight="1" x14ac:dyDescent="0.25"/>
    <row r="7186" s="3" customFormat="1" ht="50.1" customHeight="1" x14ac:dyDescent="0.25"/>
    <row r="7187" s="3" customFormat="1" ht="50.1" customHeight="1" x14ac:dyDescent="0.25"/>
    <row r="7188" s="3" customFormat="1" ht="50.1" customHeight="1" x14ac:dyDescent="0.25"/>
    <row r="7189" s="3" customFormat="1" ht="50.1" customHeight="1" x14ac:dyDescent="0.25"/>
    <row r="7190" s="3" customFormat="1" ht="50.1" customHeight="1" x14ac:dyDescent="0.25"/>
    <row r="7191" s="3" customFormat="1" ht="50.1" customHeight="1" x14ac:dyDescent="0.25"/>
    <row r="7192" s="3" customFormat="1" ht="50.1" customHeight="1" x14ac:dyDescent="0.25"/>
    <row r="7193" s="3" customFormat="1" ht="50.1" customHeight="1" x14ac:dyDescent="0.25"/>
    <row r="7194" s="3" customFormat="1" ht="50.1" customHeight="1" x14ac:dyDescent="0.25"/>
    <row r="7195" s="3" customFormat="1" ht="50.1" customHeight="1" x14ac:dyDescent="0.25"/>
    <row r="7196" s="3" customFormat="1" ht="50.1" customHeight="1" x14ac:dyDescent="0.25"/>
    <row r="7197" s="3" customFormat="1" ht="50.1" customHeight="1" x14ac:dyDescent="0.25"/>
    <row r="7198" s="3" customFormat="1" ht="50.1" customHeight="1" x14ac:dyDescent="0.25"/>
    <row r="7199" s="3" customFormat="1" ht="50.1" customHeight="1" x14ac:dyDescent="0.25"/>
    <row r="7200" s="3" customFormat="1" ht="50.1" customHeight="1" x14ac:dyDescent="0.25"/>
    <row r="7201" s="3" customFormat="1" ht="50.1" customHeight="1" x14ac:dyDescent="0.25"/>
    <row r="7202" s="3" customFormat="1" ht="50.1" customHeight="1" x14ac:dyDescent="0.25"/>
    <row r="7203" s="3" customFormat="1" ht="50.1" customHeight="1" x14ac:dyDescent="0.25"/>
    <row r="7204" s="3" customFormat="1" ht="50.1" customHeight="1" x14ac:dyDescent="0.25"/>
    <row r="7205" s="3" customFormat="1" ht="50.1" customHeight="1" x14ac:dyDescent="0.25"/>
    <row r="7206" s="3" customFormat="1" ht="50.1" customHeight="1" x14ac:dyDescent="0.25"/>
    <row r="7207" s="3" customFormat="1" ht="50.1" customHeight="1" x14ac:dyDescent="0.25"/>
    <row r="7208" s="3" customFormat="1" ht="50.1" customHeight="1" x14ac:dyDescent="0.25"/>
    <row r="7209" s="3" customFormat="1" ht="50.1" customHeight="1" x14ac:dyDescent="0.25"/>
    <row r="7210" s="3" customFormat="1" ht="50.1" customHeight="1" x14ac:dyDescent="0.25"/>
    <row r="7211" s="3" customFormat="1" ht="50.1" customHeight="1" x14ac:dyDescent="0.25"/>
    <row r="7212" s="3" customFormat="1" ht="50.1" customHeight="1" x14ac:dyDescent="0.25"/>
    <row r="7213" s="3" customFormat="1" ht="50.1" customHeight="1" x14ac:dyDescent="0.25"/>
    <row r="7214" s="3" customFormat="1" ht="50.1" customHeight="1" x14ac:dyDescent="0.25"/>
    <row r="7215" s="3" customFormat="1" ht="50.1" customHeight="1" x14ac:dyDescent="0.25"/>
    <row r="7216" s="3" customFormat="1" ht="50.1" customHeight="1" x14ac:dyDescent="0.25"/>
    <row r="7217" s="3" customFormat="1" ht="50.1" customHeight="1" x14ac:dyDescent="0.25"/>
    <row r="7218" s="3" customFormat="1" ht="50.1" customHeight="1" x14ac:dyDescent="0.25"/>
    <row r="7219" s="3" customFormat="1" ht="50.1" customHeight="1" x14ac:dyDescent="0.25"/>
    <row r="7220" s="3" customFormat="1" ht="50.1" customHeight="1" x14ac:dyDescent="0.25"/>
    <row r="7221" s="3" customFormat="1" ht="50.1" customHeight="1" x14ac:dyDescent="0.25"/>
    <row r="7222" s="3" customFormat="1" ht="50.1" customHeight="1" x14ac:dyDescent="0.25"/>
    <row r="7223" s="3" customFormat="1" ht="50.1" customHeight="1" x14ac:dyDescent="0.25"/>
    <row r="7224" s="3" customFormat="1" ht="50.1" customHeight="1" x14ac:dyDescent="0.25"/>
    <row r="7225" s="3" customFormat="1" ht="50.1" customHeight="1" x14ac:dyDescent="0.25"/>
    <row r="7226" s="3" customFormat="1" ht="50.1" customHeight="1" x14ac:dyDescent="0.25"/>
    <row r="7227" s="3" customFormat="1" ht="50.1" customHeight="1" x14ac:dyDescent="0.25"/>
    <row r="7228" s="3" customFormat="1" ht="50.1" customHeight="1" x14ac:dyDescent="0.25"/>
    <row r="7229" s="3" customFormat="1" ht="50.1" customHeight="1" x14ac:dyDescent="0.25"/>
    <row r="7230" s="3" customFormat="1" ht="50.1" customHeight="1" x14ac:dyDescent="0.25"/>
    <row r="7231" s="3" customFormat="1" ht="50.1" customHeight="1" x14ac:dyDescent="0.25"/>
    <row r="7232" s="3" customFormat="1" ht="50.1" customHeight="1" x14ac:dyDescent="0.25"/>
    <row r="7233" s="3" customFormat="1" ht="50.1" customHeight="1" x14ac:dyDescent="0.25"/>
    <row r="7234" s="3" customFormat="1" ht="50.1" customHeight="1" x14ac:dyDescent="0.25"/>
    <row r="7235" s="3" customFormat="1" ht="50.1" customHeight="1" x14ac:dyDescent="0.25"/>
    <row r="7236" s="3" customFormat="1" ht="50.1" customHeight="1" x14ac:dyDescent="0.25"/>
    <row r="7237" s="3" customFormat="1" ht="50.1" customHeight="1" x14ac:dyDescent="0.25"/>
    <row r="7238" s="3" customFormat="1" ht="50.1" customHeight="1" x14ac:dyDescent="0.25"/>
    <row r="7239" s="3" customFormat="1" ht="50.1" customHeight="1" x14ac:dyDescent="0.25"/>
    <row r="7240" s="3" customFormat="1" ht="50.1" customHeight="1" x14ac:dyDescent="0.25"/>
    <row r="7241" s="3" customFormat="1" ht="50.1" customHeight="1" x14ac:dyDescent="0.25"/>
    <row r="7242" s="3" customFormat="1" ht="50.1" customHeight="1" x14ac:dyDescent="0.25"/>
    <row r="7243" s="3" customFormat="1" ht="50.1" customHeight="1" x14ac:dyDescent="0.25"/>
    <row r="7244" s="3" customFormat="1" ht="50.1" customHeight="1" x14ac:dyDescent="0.25"/>
    <row r="7245" s="3" customFormat="1" ht="50.1" customHeight="1" x14ac:dyDescent="0.25"/>
    <row r="7246" s="3" customFormat="1" ht="50.1" customHeight="1" x14ac:dyDescent="0.25"/>
    <row r="7247" s="3" customFormat="1" ht="50.1" customHeight="1" x14ac:dyDescent="0.25"/>
    <row r="7248" s="3" customFormat="1" ht="50.1" customHeight="1" x14ac:dyDescent="0.25"/>
    <row r="7249" s="3" customFormat="1" ht="50.1" customHeight="1" x14ac:dyDescent="0.25"/>
    <row r="7250" s="3" customFormat="1" ht="50.1" customHeight="1" x14ac:dyDescent="0.25"/>
    <row r="7251" s="3" customFormat="1" ht="50.1" customHeight="1" x14ac:dyDescent="0.25"/>
    <row r="7252" s="3" customFormat="1" ht="50.1" customHeight="1" x14ac:dyDescent="0.25"/>
    <row r="7253" s="3" customFormat="1" ht="50.1" customHeight="1" x14ac:dyDescent="0.25"/>
    <row r="7254" s="3" customFormat="1" ht="50.1" customHeight="1" x14ac:dyDescent="0.25"/>
    <row r="7255" s="3" customFormat="1" ht="50.1" customHeight="1" x14ac:dyDescent="0.25"/>
    <row r="7256" s="3" customFormat="1" ht="50.1" customHeight="1" x14ac:dyDescent="0.25"/>
    <row r="7257" s="3" customFormat="1" ht="50.1" customHeight="1" x14ac:dyDescent="0.25"/>
    <row r="7258" s="3" customFormat="1" ht="50.1" customHeight="1" x14ac:dyDescent="0.25"/>
    <row r="7259" s="3" customFormat="1" ht="50.1" customHeight="1" x14ac:dyDescent="0.25"/>
    <row r="7260" s="3" customFormat="1" ht="50.1" customHeight="1" x14ac:dyDescent="0.25"/>
    <row r="7261" s="3" customFormat="1" ht="50.1" customHeight="1" x14ac:dyDescent="0.25"/>
    <row r="7262" s="3" customFormat="1" ht="50.1" customHeight="1" x14ac:dyDescent="0.25"/>
    <row r="7263" s="3" customFormat="1" ht="50.1" customHeight="1" x14ac:dyDescent="0.25"/>
    <row r="7264" s="3" customFormat="1" ht="50.1" customHeight="1" x14ac:dyDescent="0.25"/>
    <row r="7265" s="3" customFormat="1" ht="50.1" customHeight="1" x14ac:dyDescent="0.25"/>
    <row r="7266" s="3" customFormat="1" ht="50.1" customHeight="1" x14ac:dyDescent="0.25"/>
    <row r="7267" s="3" customFormat="1" ht="50.1" customHeight="1" x14ac:dyDescent="0.25"/>
    <row r="7268" s="3" customFormat="1" ht="50.1" customHeight="1" x14ac:dyDescent="0.25"/>
    <row r="7269" s="3" customFormat="1" ht="50.1" customHeight="1" x14ac:dyDescent="0.25"/>
    <row r="7270" s="3" customFormat="1" ht="50.1" customHeight="1" x14ac:dyDescent="0.25"/>
    <row r="7271" s="3" customFormat="1" ht="50.1" customHeight="1" x14ac:dyDescent="0.25"/>
    <row r="7272" s="3" customFormat="1" ht="50.1" customHeight="1" x14ac:dyDescent="0.25"/>
    <row r="7273" s="3" customFormat="1" ht="50.1" customHeight="1" x14ac:dyDescent="0.25"/>
    <row r="7274" s="3" customFormat="1" ht="50.1" customHeight="1" x14ac:dyDescent="0.25"/>
    <row r="7275" s="3" customFormat="1" ht="50.1" customHeight="1" x14ac:dyDescent="0.25"/>
    <row r="7276" s="3" customFormat="1" ht="50.1" customHeight="1" x14ac:dyDescent="0.25"/>
    <row r="7277" s="3" customFormat="1" ht="50.1" customHeight="1" x14ac:dyDescent="0.25"/>
    <row r="7278" s="3" customFormat="1" ht="50.1" customHeight="1" x14ac:dyDescent="0.25"/>
    <row r="7279" s="3" customFormat="1" ht="50.1" customHeight="1" x14ac:dyDescent="0.25"/>
    <row r="7280" s="3" customFormat="1" ht="50.1" customHeight="1" x14ac:dyDescent="0.25"/>
    <row r="7281" s="3" customFormat="1" ht="50.1" customHeight="1" x14ac:dyDescent="0.25"/>
    <row r="7282" s="3" customFormat="1" ht="50.1" customHeight="1" x14ac:dyDescent="0.25"/>
    <row r="7283" s="3" customFormat="1" ht="50.1" customHeight="1" x14ac:dyDescent="0.25"/>
    <row r="7284" s="3" customFormat="1" ht="50.1" customHeight="1" x14ac:dyDescent="0.25"/>
    <row r="7285" s="3" customFormat="1" ht="50.1" customHeight="1" x14ac:dyDescent="0.25"/>
    <row r="7286" s="3" customFormat="1" ht="50.1" customHeight="1" x14ac:dyDescent="0.25"/>
    <row r="7287" s="3" customFormat="1" ht="50.1" customHeight="1" x14ac:dyDescent="0.25"/>
    <row r="7288" s="3" customFormat="1" ht="50.1" customHeight="1" x14ac:dyDescent="0.25"/>
    <row r="7289" s="3" customFormat="1" ht="50.1" customHeight="1" x14ac:dyDescent="0.25"/>
    <row r="7290" s="3" customFormat="1" ht="50.1" customHeight="1" x14ac:dyDescent="0.25"/>
    <row r="7291" s="3" customFormat="1" ht="50.1" customHeight="1" x14ac:dyDescent="0.25"/>
    <row r="7292" s="3" customFormat="1" ht="50.1" customHeight="1" x14ac:dyDescent="0.25"/>
    <row r="7293" s="3" customFormat="1" ht="50.1" customHeight="1" x14ac:dyDescent="0.25"/>
    <row r="7294" s="3" customFormat="1" ht="50.1" customHeight="1" x14ac:dyDescent="0.25"/>
    <row r="7295" s="3" customFormat="1" ht="50.1" customHeight="1" x14ac:dyDescent="0.25"/>
    <row r="7296" s="3" customFormat="1" ht="50.1" customHeight="1" x14ac:dyDescent="0.25"/>
    <row r="7297" s="3" customFormat="1" ht="50.1" customHeight="1" x14ac:dyDescent="0.25"/>
    <row r="7298" s="3" customFormat="1" ht="50.1" customHeight="1" x14ac:dyDescent="0.25"/>
    <row r="7299" s="3" customFormat="1" ht="50.1" customHeight="1" x14ac:dyDescent="0.25"/>
    <row r="7300" s="3" customFormat="1" ht="50.1" customHeight="1" x14ac:dyDescent="0.25"/>
    <row r="7301" s="3" customFormat="1" ht="50.1" customHeight="1" x14ac:dyDescent="0.25"/>
    <row r="7302" s="3" customFormat="1" ht="50.1" customHeight="1" x14ac:dyDescent="0.25"/>
    <row r="7303" s="3" customFormat="1" ht="50.1" customHeight="1" x14ac:dyDescent="0.25"/>
    <row r="7304" s="3" customFormat="1" ht="50.1" customHeight="1" x14ac:dyDescent="0.25"/>
    <row r="7305" s="3" customFormat="1" ht="50.1" customHeight="1" x14ac:dyDescent="0.25"/>
    <row r="7306" s="3" customFormat="1" ht="50.1" customHeight="1" x14ac:dyDescent="0.25"/>
    <row r="7307" s="3" customFormat="1" ht="50.1" customHeight="1" x14ac:dyDescent="0.25"/>
    <row r="7308" s="3" customFormat="1" ht="50.1" customHeight="1" x14ac:dyDescent="0.25"/>
    <row r="7309" s="3" customFormat="1" ht="50.1" customHeight="1" x14ac:dyDescent="0.25"/>
    <row r="7310" s="3" customFormat="1" ht="50.1" customHeight="1" x14ac:dyDescent="0.25"/>
    <row r="7311" s="3" customFormat="1" ht="50.1" customHeight="1" x14ac:dyDescent="0.25"/>
    <row r="7312" s="3" customFormat="1" ht="50.1" customHeight="1" x14ac:dyDescent="0.25"/>
    <row r="7313" s="3" customFormat="1" ht="50.1" customHeight="1" x14ac:dyDescent="0.25"/>
    <row r="7314" s="3" customFormat="1" ht="50.1" customHeight="1" x14ac:dyDescent="0.25"/>
    <row r="7315" s="3" customFormat="1" ht="50.1" customHeight="1" x14ac:dyDescent="0.25"/>
    <row r="7316" s="3" customFormat="1" ht="50.1" customHeight="1" x14ac:dyDescent="0.25"/>
    <row r="7317" s="3" customFormat="1" ht="50.1" customHeight="1" x14ac:dyDescent="0.25"/>
    <row r="7318" s="3" customFormat="1" ht="50.1" customHeight="1" x14ac:dyDescent="0.25"/>
    <row r="7319" s="3" customFormat="1" ht="50.1" customHeight="1" x14ac:dyDescent="0.25"/>
    <row r="7320" s="3" customFormat="1" ht="50.1" customHeight="1" x14ac:dyDescent="0.25"/>
    <row r="7321" s="3" customFormat="1" ht="50.1" customHeight="1" x14ac:dyDescent="0.25"/>
    <row r="7322" s="3" customFormat="1" ht="50.1" customHeight="1" x14ac:dyDescent="0.25"/>
    <row r="7323" s="3" customFormat="1" ht="50.1" customHeight="1" x14ac:dyDescent="0.25"/>
    <row r="7324" s="3" customFormat="1" ht="50.1" customHeight="1" x14ac:dyDescent="0.25"/>
    <row r="7325" s="3" customFormat="1" ht="50.1" customHeight="1" x14ac:dyDescent="0.25"/>
    <row r="7326" s="3" customFormat="1" ht="50.1" customHeight="1" x14ac:dyDescent="0.25"/>
    <row r="7327" s="3" customFormat="1" ht="50.1" customHeight="1" x14ac:dyDescent="0.25"/>
    <row r="7328" s="3" customFormat="1" ht="50.1" customHeight="1" x14ac:dyDescent="0.25"/>
    <row r="7329" s="3" customFormat="1" ht="50.1" customHeight="1" x14ac:dyDescent="0.25"/>
    <row r="7330" s="3" customFormat="1" ht="50.1" customHeight="1" x14ac:dyDescent="0.25"/>
    <row r="7331" s="3" customFormat="1" ht="50.1" customHeight="1" x14ac:dyDescent="0.25"/>
    <row r="7332" s="3" customFormat="1" ht="50.1" customHeight="1" x14ac:dyDescent="0.25"/>
    <row r="7333" s="3" customFormat="1" ht="50.1" customHeight="1" x14ac:dyDescent="0.25"/>
    <row r="7334" s="3" customFormat="1" ht="50.1" customHeight="1" x14ac:dyDescent="0.25"/>
    <row r="7335" s="3" customFormat="1" ht="50.1" customHeight="1" x14ac:dyDescent="0.25"/>
    <row r="7336" s="3" customFormat="1" ht="50.1" customHeight="1" x14ac:dyDescent="0.25"/>
    <row r="7337" s="3" customFormat="1" ht="50.1" customHeight="1" x14ac:dyDescent="0.25"/>
    <row r="7338" s="3" customFormat="1" ht="50.1" customHeight="1" x14ac:dyDescent="0.25"/>
    <row r="7339" s="3" customFormat="1" ht="50.1" customHeight="1" x14ac:dyDescent="0.25"/>
    <row r="7340" s="3" customFormat="1" ht="50.1" customHeight="1" x14ac:dyDescent="0.25"/>
    <row r="7341" s="3" customFormat="1" ht="50.1" customHeight="1" x14ac:dyDescent="0.25"/>
    <row r="7342" s="3" customFormat="1" ht="50.1" customHeight="1" x14ac:dyDescent="0.25"/>
    <row r="7343" s="3" customFormat="1" ht="50.1" customHeight="1" x14ac:dyDescent="0.25"/>
    <row r="7344" s="3" customFormat="1" ht="50.1" customHeight="1" x14ac:dyDescent="0.25"/>
    <row r="7345" s="3" customFormat="1" ht="50.1" customHeight="1" x14ac:dyDescent="0.25"/>
    <row r="7346" s="3" customFormat="1" ht="50.1" customHeight="1" x14ac:dyDescent="0.25"/>
    <row r="7347" s="3" customFormat="1" ht="50.1" customHeight="1" x14ac:dyDescent="0.25"/>
    <row r="7348" s="3" customFormat="1" ht="50.1" customHeight="1" x14ac:dyDescent="0.25"/>
    <row r="7349" s="3" customFormat="1" ht="50.1" customHeight="1" x14ac:dyDescent="0.25"/>
    <row r="7350" s="3" customFormat="1" ht="50.1" customHeight="1" x14ac:dyDescent="0.25"/>
    <row r="7351" s="3" customFormat="1" ht="50.1" customHeight="1" x14ac:dyDescent="0.25"/>
    <row r="7352" s="3" customFormat="1" ht="50.1" customHeight="1" x14ac:dyDescent="0.25"/>
    <row r="7353" s="3" customFormat="1" ht="50.1" customHeight="1" x14ac:dyDescent="0.25"/>
    <row r="7354" s="3" customFormat="1" ht="50.1" customHeight="1" x14ac:dyDescent="0.25"/>
    <row r="7355" s="3" customFormat="1" ht="50.1" customHeight="1" x14ac:dyDescent="0.25"/>
    <row r="7356" s="3" customFormat="1" ht="50.1" customHeight="1" x14ac:dyDescent="0.25"/>
    <row r="7357" s="3" customFormat="1" ht="50.1" customHeight="1" x14ac:dyDescent="0.25"/>
    <row r="7358" s="3" customFormat="1" ht="50.1" customHeight="1" x14ac:dyDescent="0.25"/>
    <row r="7359" s="3" customFormat="1" ht="50.1" customHeight="1" x14ac:dyDescent="0.25"/>
    <row r="7360" s="3" customFormat="1" ht="50.1" customHeight="1" x14ac:dyDescent="0.25"/>
    <row r="7361" s="3" customFormat="1" ht="50.1" customHeight="1" x14ac:dyDescent="0.25"/>
    <row r="7362" s="3" customFormat="1" ht="50.1" customHeight="1" x14ac:dyDescent="0.25"/>
    <row r="7363" s="3" customFormat="1" ht="50.1" customHeight="1" x14ac:dyDescent="0.25"/>
    <row r="7364" s="3" customFormat="1" ht="50.1" customHeight="1" x14ac:dyDescent="0.25"/>
    <row r="7365" s="3" customFormat="1" ht="50.1" customHeight="1" x14ac:dyDescent="0.25"/>
    <row r="7366" s="3" customFormat="1" ht="50.1" customHeight="1" x14ac:dyDescent="0.25"/>
    <row r="7367" s="3" customFormat="1" ht="50.1" customHeight="1" x14ac:dyDescent="0.25"/>
    <row r="7368" s="3" customFormat="1" ht="50.1" customHeight="1" x14ac:dyDescent="0.25"/>
    <row r="7369" s="3" customFormat="1" ht="50.1" customHeight="1" x14ac:dyDescent="0.25"/>
    <row r="7370" s="3" customFormat="1" ht="50.1" customHeight="1" x14ac:dyDescent="0.25"/>
    <row r="7371" s="3" customFormat="1" ht="50.1" customHeight="1" x14ac:dyDescent="0.25"/>
    <row r="7372" s="3" customFormat="1" ht="50.1" customHeight="1" x14ac:dyDescent="0.25"/>
    <row r="7373" s="3" customFormat="1" ht="50.1" customHeight="1" x14ac:dyDescent="0.25"/>
    <row r="7374" s="3" customFormat="1" ht="50.1" customHeight="1" x14ac:dyDescent="0.25"/>
    <row r="7375" s="3" customFormat="1" ht="50.1" customHeight="1" x14ac:dyDescent="0.25"/>
    <row r="7376" s="3" customFormat="1" ht="50.1" customHeight="1" x14ac:dyDescent="0.25"/>
    <row r="7377" s="3" customFormat="1" ht="50.1" customHeight="1" x14ac:dyDescent="0.25"/>
    <row r="7378" s="3" customFormat="1" ht="50.1" customHeight="1" x14ac:dyDescent="0.25"/>
    <row r="7379" s="3" customFormat="1" ht="50.1" customHeight="1" x14ac:dyDescent="0.25"/>
    <row r="7380" s="3" customFormat="1" ht="50.1" customHeight="1" x14ac:dyDescent="0.25"/>
    <row r="7381" s="3" customFormat="1" ht="50.1" customHeight="1" x14ac:dyDescent="0.25"/>
    <row r="7382" s="3" customFormat="1" ht="50.1" customHeight="1" x14ac:dyDescent="0.25"/>
    <row r="7383" s="3" customFormat="1" ht="50.1" customHeight="1" x14ac:dyDescent="0.25"/>
    <row r="7384" s="3" customFormat="1" ht="50.1" customHeight="1" x14ac:dyDescent="0.25"/>
    <row r="7385" s="3" customFormat="1" ht="50.1" customHeight="1" x14ac:dyDescent="0.25"/>
    <row r="7386" s="3" customFormat="1" ht="50.1" customHeight="1" x14ac:dyDescent="0.25"/>
    <row r="7387" s="3" customFormat="1" ht="50.1" customHeight="1" x14ac:dyDescent="0.25"/>
    <row r="7388" s="3" customFormat="1" ht="50.1" customHeight="1" x14ac:dyDescent="0.25"/>
    <row r="7389" s="3" customFormat="1" ht="50.1" customHeight="1" x14ac:dyDescent="0.25"/>
    <row r="7390" s="3" customFormat="1" ht="50.1" customHeight="1" x14ac:dyDescent="0.25"/>
    <row r="7391" s="3" customFormat="1" ht="50.1" customHeight="1" x14ac:dyDescent="0.25"/>
    <row r="7392" s="3" customFormat="1" ht="50.1" customHeight="1" x14ac:dyDescent="0.25"/>
    <row r="7393" s="3" customFormat="1" ht="50.1" customHeight="1" x14ac:dyDescent="0.25"/>
    <row r="7394" s="3" customFormat="1" ht="50.1" customHeight="1" x14ac:dyDescent="0.25"/>
    <row r="7395" s="3" customFormat="1" ht="50.1" customHeight="1" x14ac:dyDescent="0.25"/>
    <row r="7396" s="3" customFormat="1" ht="50.1" customHeight="1" x14ac:dyDescent="0.25"/>
    <row r="7397" s="3" customFormat="1" ht="50.1" customHeight="1" x14ac:dyDescent="0.25"/>
    <row r="7398" s="3" customFormat="1" ht="50.1" customHeight="1" x14ac:dyDescent="0.25"/>
    <row r="7399" s="3" customFormat="1" ht="50.1" customHeight="1" x14ac:dyDescent="0.25"/>
    <row r="7400" s="3" customFormat="1" ht="50.1" customHeight="1" x14ac:dyDescent="0.25"/>
    <row r="7401" s="3" customFormat="1" ht="50.1" customHeight="1" x14ac:dyDescent="0.25"/>
    <row r="7402" s="3" customFormat="1" ht="50.1" customHeight="1" x14ac:dyDescent="0.25"/>
    <row r="7403" s="3" customFormat="1" ht="50.1" customHeight="1" x14ac:dyDescent="0.25"/>
    <row r="7404" s="3" customFormat="1" ht="50.1" customHeight="1" x14ac:dyDescent="0.25"/>
    <row r="7405" s="3" customFormat="1" ht="50.1" customHeight="1" x14ac:dyDescent="0.25"/>
    <row r="7406" s="3" customFormat="1" ht="50.1" customHeight="1" x14ac:dyDescent="0.25"/>
    <row r="7407" s="3" customFormat="1" ht="50.1" customHeight="1" x14ac:dyDescent="0.25"/>
    <row r="7408" s="3" customFormat="1" ht="50.1" customHeight="1" x14ac:dyDescent="0.25"/>
    <row r="7409" s="3" customFormat="1" ht="50.1" customHeight="1" x14ac:dyDescent="0.25"/>
    <row r="7410" s="3" customFormat="1" ht="50.1" customHeight="1" x14ac:dyDescent="0.25"/>
    <row r="7411" s="3" customFormat="1" ht="50.1" customHeight="1" x14ac:dyDescent="0.25"/>
    <row r="7412" s="3" customFormat="1" ht="50.1" customHeight="1" x14ac:dyDescent="0.25"/>
    <row r="7413" s="3" customFormat="1" ht="50.1" customHeight="1" x14ac:dyDescent="0.25"/>
    <row r="7414" s="3" customFormat="1" ht="50.1" customHeight="1" x14ac:dyDescent="0.25"/>
    <row r="7415" s="3" customFormat="1" ht="50.1" customHeight="1" x14ac:dyDescent="0.25"/>
    <row r="7416" s="3" customFormat="1" ht="50.1" customHeight="1" x14ac:dyDescent="0.25"/>
    <row r="7417" s="3" customFormat="1" ht="50.1" customHeight="1" x14ac:dyDescent="0.25"/>
    <row r="7418" s="3" customFormat="1" ht="50.1" customHeight="1" x14ac:dyDescent="0.25"/>
    <row r="7419" s="3" customFormat="1" ht="50.1" customHeight="1" x14ac:dyDescent="0.25"/>
    <row r="7420" s="3" customFormat="1" ht="50.1" customHeight="1" x14ac:dyDescent="0.25"/>
    <row r="7421" s="3" customFormat="1" ht="50.1" customHeight="1" x14ac:dyDescent="0.25"/>
    <row r="7422" s="3" customFormat="1" ht="50.1" customHeight="1" x14ac:dyDescent="0.25"/>
    <row r="7423" s="3" customFormat="1" ht="50.1" customHeight="1" x14ac:dyDescent="0.25"/>
    <row r="7424" s="3" customFormat="1" ht="50.1" customHeight="1" x14ac:dyDescent="0.25"/>
    <row r="7425" s="3" customFormat="1" ht="50.1" customHeight="1" x14ac:dyDescent="0.25"/>
    <row r="7426" s="3" customFormat="1" ht="50.1" customHeight="1" x14ac:dyDescent="0.25"/>
    <row r="7427" s="3" customFormat="1" ht="50.1" customHeight="1" x14ac:dyDescent="0.25"/>
    <row r="7428" s="3" customFormat="1" ht="50.1" customHeight="1" x14ac:dyDescent="0.25"/>
    <row r="7429" s="3" customFormat="1" ht="50.1" customHeight="1" x14ac:dyDescent="0.25"/>
    <row r="7430" s="3" customFormat="1" ht="50.1" customHeight="1" x14ac:dyDescent="0.25"/>
    <row r="7431" s="3" customFormat="1" ht="50.1" customHeight="1" x14ac:dyDescent="0.25"/>
    <row r="7432" s="3" customFormat="1" ht="50.1" customHeight="1" x14ac:dyDescent="0.25"/>
    <row r="7433" s="3" customFormat="1" ht="50.1" customHeight="1" x14ac:dyDescent="0.25"/>
    <row r="7434" s="3" customFormat="1" ht="50.1" customHeight="1" x14ac:dyDescent="0.25"/>
    <row r="7435" s="3" customFormat="1" ht="50.1" customHeight="1" x14ac:dyDescent="0.25"/>
    <row r="7436" s="3" customFormat="1" ht="50.1" customHeight="1" x14ac:dyDescent="0.25"/>
    <row r="7437" s="3" customFormat="1" ht="50.1" customHeight="1" x14ac:dyDescent="0.25"/>
    <row r="7438" s="3" customFormat="1" ht="50.1" customHeight="1" x14ac:dyDescent="0.25"/>
    <row r="7439" s="3" customFormat="1" ht="50.1" customHeight="1" x14ac:dyDescent="0.25"/>
    <row r="7440" s="3" customFormat="1" ht="50.1" customHeight="1" x14ac:dyDescent="0.25"/>
    <row r="7441" s="3" customFormat="1" ht="50.1" customHeight="1" x14ac:dyDescent="0.25"/>
    <row r="7442" s="3" customFormat="1" ht="50.1" customHeight="1" x14ac:dyDescent="0.25"/>
    <row r="7443" s="3" customFormat="1" ht="50.1" customHeight="1" x14ac:dyDescent="0.25"/>
    <row r="7444" s="3" customFormat="1" ht="50.1" customHeight="1" x14ac:dyDescent="0.25"/>
    <row r="7445" s="3" customFormat="1" ht="50.1" customHeight="1" x14ac:dyDescent="0.25"/>
    <row r="7446" s="3" customFormat="1" ht="50.1" customHeight="1" x14ac:dyDescent="0.25"/>
    <row r="7447" s="3" customFormat="1" ht="50.1" customHeight="1" x14ac:dyDescent="0.25"/>
    <row r="7448" s="3" customFormat="1" ht="50.1" customHeight="1" x14ac:dyDescent="0.25"/>
    <row r="7449" s="3" customFormat="1" ht="50.1" customHeight="1" x14ac:dyDescent="0.25"/>
    <row r="7450" s="3" customFormat="1" ht="50.1" customHeight="1" x14ac:dyDescent="0.25"/>
    <row r="7451" s="3" customFormat="1" ht="50.1" customHeight="1" x14ac:dyDescent="0.25"/>
    <row r="7452" s="3" customFormat="1" ht="50.1" customHeight="1" x14ac:dyDescent="0.25"/>
    <row r="7453" s="3" customFormat="1" ht="50.1" customHeight="1" x14ac:dyDescent="0.25"/>
    <row r="7454" s="3" customFormat="1" ht="50.1" customHeight="1" x14ac:dyDescent="0.25"/>
    <row r="7455" s="3" customFormat="1" ht="50.1" customHeight="1" x14ac:dyDescent="0.25"/>
    <row r="7456" s="3" customFormat="1" ht="50.1" customHeight="1" x14ac:dyDescent="0.25"/>
    <row r="7457" s="3" customFormat="1" ht="50.1" customHeight="1" x14ac:dyDescent="0.25"/>
    <row r="7458" s="3" customFormat="1" ht="50.1" customHeight="1" x14ac:dyDescent="0.25"/>
    <row r="7459" s="3" customFormat="1" ht="50.1" customHeight="1" x14ac:dyDescent="0.25"/>
    <row r="7460" s="3" customFormat="1" ht="50.1" customHeight="1" x14ac:dyDescent="0.25"/>
    <row r="7461" s="3" customFormat="1" ht="50.1" customHeight="1" x14ac:dyDescent="0.25"/>
    <row r="7462" s="3" customFormat="1" ht="50.1" customHeight="1" x14ac:dyDescent="0.25"/>
    <row r="7463" s="3" customFormat="1" ht="50.1" customHeight="1" x14ac:dyDescent="0.25"/>
    <row r="7464" s="3" customFormat="1" ht="50.1" customHeight="1" x14ac:dyDescent="0.25"/>
    <row r="7465" s="3" customFormat="1" ht="50.1" customHeight="1" x14ac:dyDescent="0.25"/>
    <row r="7466" s="3" customFormat="1" ht="50.1" customHeight="1" x14ac:dyDescent="0.25"/>
    <row r="7467" s="3" customFormat="1" ht="50.1" customHeight="1" x14ac:dyDescent="0.25"/>
    <row r="7468" s="3" customFormat="1" ht="50.1" customHeight="1" x14ac:dyDescent="0.25"/>
    <row r="7469" s="3" customFormat="1" ht="50.1" customHeight="1" x14ac:dyDescent="0.25"/>
    <row r="7470" s="3" customFormat="1" ht="50.1" customHeight="1" x14ac:dyDescent="0.25"/>
    <row r="7471" s="3" customFormat="1" ht="50.1" customHeight="1" x14ac:dyDescent="0.25"/>
    <row r="7472" s="3" customFormat="1" ht="50.1" customHeight="1" x14ac:dyDescent="0.25"/>
    <row r="7473" s="3" customFormat="1" ht="50.1" customHeight="1" x14ac:dyDescent="0.25"/>
    <row r="7474" s="3" customFormat="1" ht="50.1" customHeight="1" x14ac:dyDescent="0.25"/>
    <row r="7475" s="3" customFormat="1" ht="50.1" customHeight="1" x14ac:dyDescent="0.25"/>
    <row r="7476" s="3" customFormat="1" ht="50.1" customHeight="1" x14ac:dyDescent="0.25"/>
    <row r="7477" s="3" customFormat="1" ht="50.1" customHeight="1" x14ac:dyDescent="0.25"/>
    <row r="7478" s="3" customFormat="1" ht="50.1" customHeight="1" x14ac:dyDescent="0.25"/>
    <row r="7479" s="3" customFormat="1" ht="50.1" customHeight="1" x14ac:dyDescent="0.25"/>
    <row r="7480" s="3" customFormat="1" ht="50.1" customHeight="1" x14ac:dyDescent="0.25"/>
    <row r="7481" s="3" customFormat="1" ht="50.1" customHeight="1" x14ac:dyDescent="0.25"/>
    <row r="7482" s="3" customFormat="1" ht="50.1" customHeight="1" x14ac:dyDescent="0.25"/>
    <row r="7483" s="3" customFormat="1" ht="50.1" customHeight="1" x14ac:dyDescent="0.25"/>
    <row r="7484" s="3" customFormat="1" ht="50.1" customHeight="1" x14ac:dyDescent="0.25"/>
    <row r="7485" s="3" customFormat="1" ht="50.1" customHeight="1" x14ac:dyDescent="0.25"/>
    <row r="7486" s="3" customFormat="1" ht="50.1" customHeight="1" x14ac:dyDescent="0.25"/>
    <row r="7487" s="3" customFormat="1" ht="50.1" customHeight="1" x14ac:dyDescent="0.25"/>
    <row r="7488" s="3" customFormat="1" ht="50.1" customHeight="1" x14ac:dyDescent="0.25"/>
    <row r="7489" s="3" customFormat="1" ht="50.1" customHeight="1" x14ac:dyDescent="0.25"/>
    <row r="7490" s="3" customFormat="1" ht="50.1" customHeight="1" x14ac:dyDescent="0.25"/>
    <row r="7491" s="3" customFormat="1" ht="50.1" customHeight="1" x14ac:dyDescent="0.25"/>
    <row r="7492" s="3" customFormat="1" ht="50.1" customHeight="1" x14ac:dyDescent="0.25"/>
    <row r="7493" s="3" customFormat="1" ht="50.1" customHeight="1" x14ac:dyDescent="0.25"/>
    <row r="7494" s="3" customFormat="1" ht="50.1" customHeight="1" x14ac:dyDescent="0.25"/>
    <row r="7495" s="3" customFormat="1" ht="50.1" customHeight="1" x14ac:dyDescent="0.25"/>
    <row r="7496" s="3" customFormat="1" ht="50.1" customHeight="1" x14ac:dyDescent="0.25"/>
    <row r="7497" s="3" customFormat="1" ht="50.1" customHeight="1" x14ac:dyDescent="0.25"/>
    <row r="7498" s="3" customFormat="1" ht="50.1" customHeight="1" x14ac:dyDescent="0.25"/>
    <row r="7499" s="3" customFormat="1" ht="50.1" customHeight="1" x14ac:dyDescent="0.25"/>
    <row r="7500" s="3" customFormat="1" ht="50.1" customHeight="1" x14ac:dyDescent="0.25"/>
    <row r="7501" s="3" customFormat="1" ht="50.1" customHeight="1" x14ac:dyDescent="0.25"/>
    <row r="7502" s="3" customFormat="1" ht="50.1" customHeight="1" x14ac:dyDescent="0.25"/>
    <row r="7503" s="3" customFormat="1" ht="50.1" customHeight="1" x14ac:dyDescent="0.25"/>
    <row r="7504" s="3" customFormat="1" ht="50.1" customHeight="1" x14ac:dyDescent="0.25"/>
    <row r="7505" s="3" customFormat="1" ht="50.1" customHeight="1" x14ac:dyDescent="0.25"/>
    <row r="7506" s="3" customFormat="1" ht="50.1" customHeight="1" x14ac:dyDescent="0.25"/>
    <row r="7507" s="3" customFormat="1" ht="50.1" customHeight="1" x14ac:dyDescent="0.25"/>
    <row r="7508" s="3" customFormat="1" ht="50.1" customHeight="1" x14ac:dyDescent="0.25"/>
    <row r="7509" s="3" customFormat="1" ht="50.1" customHeight="1" x14ac:dyDescent="0.25"/>
    <row r="7510" s="3" customFormat="1" ht="50.1" customHeight="1" x14ac:dyDescent="0.25"/>
    <row r="7511" s="3" customFormat="1" ht="50.1" customHeight="1" x14ac:dyDescent="0.25"/>
    <row r="7512" s="3" customFormat="1" ht="50.1" customHeight="1" x14ac:dyDescent="0.25"/>
    <row r="7513" s="3" customFormat="1" ht="50.1" customHeight="1" x14ac:dyDescent="0.25"/>
    <row r="7514" s="3" customFormat="1" ht="50.1" customHeight="1" x14ac:dyDescent="0.25"/>
    <row r="7515" s="3" customFormat="1" ht="50.1" customHeight="1" x14ac:dyDescent="0.25"/>
    <row r="7516" s="3" customFormat="1" ht="50.1" customHeight="1" x14ac:dyDescent="0.25"/>
    <row r="7517" s="3" customFormat="1" ht="50.1" customHeight="1" x14ac:dyDescent="0.25"/>
    <row r="7518" s="3" customFormat="1" ht="50.1" customHeight="1" x14ac:dyDescent="0.25"/>
    <row r="7519" s="3" customFormat="1" ht="50.1" customHeight="1" x14ac:dyDescent="0.25"/>
    <row r="7520" s="3" customFormat="1" ht="50.1" customHeight="1" x14ac:dyDescent="0.25"/>
    <row r="7521" s="3" customFormat="1" ht="50.1" customHeight="1" x14ac:dyDescent="0.25"/>
    <row r="7522" s="3" customFormat="1" ht="50.1" customHeight="1" x14ac:dyDescent="0.25"/>
    <row r="7523" s="3" customFormat="1" ht="50.1" customHeight="1" x14ac:dyDescent="0.25"/>
    <row r="7524" s="3" customFormat="1" ht="50.1" customHeight="1" x14ac:dyDescent="0.25"/>
    <row r="7525" s="3" customFormat="1" ht="50.1" customHeight="1" x14ac:dyDescent="0.25"/>
    <row r="7526" s="3" customFormat="1" ht="50.1" customHeight="1" x14ac:dyDescent="0.25"/>
    <row r="7527" s="3" customFormat="1" ht="50.1" customHeight="1" x14ac:dyDescent="0.25"/>
    <row r="7528" s="3" customFormat="1" ht="50.1" customHeight="1" x14ac:dyDescent="0.25"/>
    <row r="7529" s="3" customFormat="1" ht="50.1" customHeight="1" x14ac:dyDescent="0.25"/>
    <row r="7530" s="3" customFormat="1" ht="50.1" customHeight="1" x14ac:dyDescent="0.25"/>
    <row r="7531" s="3" customFormat="1" ht="50.1" customHeight="1" x14ac:dyDescent="0.25"/>
    <row r="7532" s="3" customFormat="1" ht="50.1" customHeight="1" x14ac:dyDescent="0.25"/>
    <row r="7533" s="3" customFormat="1" ht="50.1" customHeight="1" x14ac:dyDescent="0.25"/>
    <row r="7534" s="3" customFormat="1" ht="50.1" customHeight="1" x14ac:dyDescent="0.25"/>
    <row r="7535" s="3" customFormat="1" ht="50.1" customHeight="1" x14ac:dyDescent="0.25"/>
    <row r="7536" s="3" customFormat="1" ht="50.1" customHeight="1" x14ac:dyDescent="0.25"/>
    <row r="7537" s="3" customFormat="1" ht="50.1" customHeight="1" x14ac:dyDescent="0.25"/>
    <row r="7538" s="3" customFormat="1" ht="50.1" customHeight="1" x14ac:dyDescent="0.25"/>
    <row r="7539" s="3" customFormat="1" ht="50.1" customHeight="1" x14ac:dyDescent="0.25"/>
    <row r="7540" s="3" customFormat="1" ht="50.1" customHeight="1" x14ac:dyDescent="0.25"/>
    <row r="7541" s="3" customFormat="1" ht="50.1" customHeight="1" x14ac:dyDescent="0.25"/>
    <row r="7542" s="3" customFormat="1" ht="50.1" customHeight="1" x14ac:dyDescent="0.25"/>
    <row r="7543" s="3" customFormat="1" ht="50.1" customHeight="1" x14ac:dyDescent="0.25"/>
    <row r="7544" s="3" customFormat="1" ht="50.1" customHeight="1" x14ac:dyDescent="0.25"/>
    <row r="7545" s="3" customFormat="1" ht="50.1" customHeight="1" x14ac:dyDescent="0.25"/>
    <row r="7546" s="3" customFormat="1" ht="50.1" customHeight="1" x14ac:dyDescent="0.25"/>
    <row r="7547" s="3" customFormat="1" ht="50.1" customHeight="1" x14ac:dyDescent="0.25"/>
    <row r="7548" s="3" customFormat="1" ht="50.1" customHeight="1" x14ac:dyDescent="0.25"/>
    <row r="7549" s="3" customFormat="1" ht="50.1" customHeight="1" x14ac:dyDescent="0.25"/>
    <row r="7550" s="3" customFormat="1" ht="50.1" customHeight="1" x14ac:dyDescent="0.25"/>
    <row r="7551" s="3" customFormat="1" ht="50.1" customHeight="1" x14ac:dyDescent="0.25"/>
    <row r="7552" s="3" customFormat="1" ht="50.1" customHeight="1" x14ac:dyDescent="0.25"/>
    <row r="7553" s="3" customFormat="1" ht="50.1" customHeight="1" x14ac:dyDescent="0.25"/>
    <row r="7554" s="3" customFormat="1" ht="50.1" customHeight="1" x14ac:dyDescent="0.25"/>
    <row r="7555" s="3" customFormat="1" ht="50.1" customHeight="1" x14ac:dyDescent="0.25"/>
    <row r="7556" s="3" customFormat="1" ht="50.1" customHeight="1" x14ac:dyDescent="0.25"/>
    <row r="7557" s="3" customFormat="1" ht="50.1" customHeight="1" x14ac:dyDescent="0.25"/>
    <row r="7558" s="3" customFormat="1" ht="50.1" customHeight="1" x14ac:dyDescent="0.25"/>
    <row r="7559" s="3" customFormat="1" ht="50.1" customHeight="1" x14ac:dyDescent="0.25"/>
    <row r="7560" s="3" customFormat="1" ht="50.1" customHeight="1" x14ac:dyDescent="0.25"/>
    <row r="7561" s="3" customFormat="1" ht="50.1" customHeight="1" x14ac:dyDescent="0.25"/>
    <row r="7562" s="3" customFormat="1" ht="50.1" customHeight="1" x14ac:dyDescent="0.25"/>
    <row r="7563" s="3" customFormat="1" ht="50.1" customHeight="1" x14ac:dyDescent="0.25"/>
    <row r="7564" s="3" customFormat="1" ht="50.1" customHeight="1" x14ac:dyDescent="0.25"/>
    <row r="7565" s="3" customFormat="1" ht="50.1" customHeight="1" x14ac:dyDescent="0.25"/>
    <row r="7566" s="3" customFormat="1" ht="50.1" customHeight="1" x14ac:dyDescent="0.25"/>
    <row r="7567" s="3" customFormat="1" ht="50.1" customHeight="1" x14ac:dyDescent="0.25"/>
    <row r="7568" s="3" customFormat="1" ht="50.1" customHeight="1" x14ac:dyDescent="0.25"/>
    <row r="7569" s="3" customFormat="1" ht="50.1" customHeight="1" x14ac:dyDescent="0.25"/>
    <row r="7570" s="3" customFormat="1" ht="50.1" customHeight="1" x14ac:dyDescent="0.25"/>
    <row r="7571" s="3" customFormat="1" ht="50.1" customHeight="1" x14ac:dyDescent="0.25"/>
    <row r="7572" s="3" customFormat="1" ht="50.1" customHeight="1" x14ac:dyDescent="0.25"/>
    <row r="7573" s="3" customFormat="1" ht="50.1" customHeight="1" x14ac:dyDescent="0.25"/>
    <row r="7574" s="3" customFormat="1" ht="50.1" customHeight="1" x14ac:dyDescent="0.25"/>
    <row r="7575" s="3" customFormat="1" ht="50.1" customHeight="1" x14ac:dyDescent="0.25"/>
    <row r="7576" s="3" customFormat="1" ht="50.1" customHeight="1" x14ac:dyDescent="0.25"/>
    <row r="7577" s="3" customFormat="1" ht="50.1" customHeight="1" x14ac:dyDescent="0.25"/>
    <row r="7578" s="3" customFormat="1" ht="50.1" customHeight="1" x14ac:dyDescent="0.25"/>
    <row r="7579" s="3" customFormat="1" ht="50.1" customHeight="1" x14ac:dyDescent="0.25"/>
    <row r="7580" s="3" customFormat="1" ht="50.1" customHeight="1" x14ac:dyDescent="0.25"/>
    <row r="7581" s="3" customFormat="1" ht="50.1" customHeight="1" x14ac:dyDescent="0.25"/>
    <row r="7582" s="3" customFormat="1" ht="50.1" customHeight="1" x14ac:dyDescent="0.25"/>
    <row r="7583" s="3" customFormat="1" ht="50.1" customHeight="1" x14ac:dyDescent="0.25"/>
    <row r="7584" s="3" customFormat="1" ht="50.1" customHeight="1" x14ac:dyDescent="0.25"/>
    <row r="7585" s="3" customFormat="1" ht="50.1" customHeight="1" x14ac:dyDescent="0.25"/>
    <row r="7586" s="3" customFormat="1" ht="50.1" customHeight="1" x14ac:dyDescent="0.25"/>
    <row r="7587" s="3" customFormat="1" ht="50.1" customHeight="1" x14ac:dyDescent="0.25"/>
    <row r="7588" s="3" customFormat="1" ht="50.1" customHeight="1" x14ac:dyDescent="0.25"/>
    <row r="7589" s="3" customFormat="1" ht="50.1" customHeight="1" x14ac:dyDescent="0.25"/>
    <row r="7590" s="3" customFormat="1" ht="50.1" customHeight="1" x14ac:dyDescent="0.25"/>
    <row r="7591" s="3" customFormat="1" ht="50.1" customHeight="1" x14ac:dyDescent="0.25"/>
    <row r="7592" s="3" customFormat="1" ht="50.1" customHeight="1" x14ac:dyDescent="0.25"/>
    <row r="7593" s="3" customFormat="1" ht="50.1" customHeight="1" x14ac:dyDescent="0.25"/>
    <row r="7594" s="3" customFormat="1" ht="50.1" customHeight="1" x14ac:dyDescent="0.25"/>
    <row r="7595" s="3" customFormat="1" ht="50.1" customHeight="1" x14ac:dyDescent="0.25"/>
    <row r="7596" s="3" customFormat="1" ht="50.1" customHeight="1" x14ac:dyDescent="0.25"/>
    <row r="7597" s="3" customFormat="1" ht="50.1" customHeight="1" x14ac:dyDescent="0.25"/>
    <row r="7598" s="3" customFormat="1" ht="50.1" customHeight="1" x14ac:dyDescent="0.25"/>
    <row r="7599" s="3" customFormat="1" ht="50.1" customHeight="1" x14ac:dyDescent="0.25"/>
    <row r="7600" s="3" customFormat="1" ht="50.1" customHeight="1" x14ac:dyDescent="0.25"/>
    <row r="7601" s="3" customFormat="1" ht="50.1" customHeight="1" x14ac:dyDescent="0.25"/>
    <row r="7602" s="3" customFormat="1" ht="50.1" customHeight="1" x14ac:dyDescent="0.25"/>
    <row r="7603" s="3" customFormat="1" ht="50.1" customHeight="1" x14ac:dyDescent="0.25"/>
    <row r="7604" s="3" customFormat="1" ht="50.1" customHeight="1" x14ac:dyDescent="0.25"/>
    <row r="7605" s="3" customFormat="1" ht="50.1" customHeight="1" x14ac:dyDescent="0.25"/>
    <row r="7606" s="3" customFormat="1" ht="50.1" customHeight="1" x14ac:dyDescent="0.25"/>
    <row r="7607" s="3" customFormat="1" ht="50.1" customHeight="1" x14ac:dyDescent="0.25"/>
    <row r="7608" s="3" customFormat="1" ht="50.1" customHeight="1" x14ac:dyDescent="0.25"/>
    <row r="7609" s="3" customFormat="1" ht="50.1" customHeight="1" x14ac:dyDescent="0.25"/>
    <row r="7610" s="3" customFormat="1" ht="50.1" customHeight="1" x14ac:dyDescent="0.25"/>
    <row r="7611" s="3" customFormat="1" ht="50.1" customHeight="1" x14ac:dyDescent="0.25"/>
    <row r="7612" s="3" customFormat="1" ht="50.1" customHeight="1" x14ac:dyDescent="0.25"/>
    <row r="7613" s="3" customFormat="1" ht="50.1" customHeight="1" x14ac:dyDescent="0.25"/>
    <row r="7614" s="3" customFormat="1" ht="50.1" customHeight="1" x14ac:dyDescent="0.25"/>
    <row r="7615" s="3" customFormat="1" ht="50.1" customHeight="1" x14ac:dyDescent="0.25"/>
    <row r="7616" s="3" customFormat="1" ht="50.1" customHeight="1" x14ac:dyDescent="0.25"/>
    <row r="7617" s="3" customFormat="1" ht="50.1" customHeight="1" x14ac:dyDescent="0.25"/>
    <row r="7618" s="3" customFormat="1" ht="50.1" customHeight="1" x14ac:dyDescent="0.25"/>
    <row r="7619" s="3" customFormat="1" ht="50.1" customHeight="1" x14ac:dyDescent="0.25"/>
    <row r="7620" s="3" customFormat="1" ht="50.1" customHeight="1" x14ac:dyDescent="0.25"/>
    <row r="7621" s="3" customFormat="1" ht="50.1" customHeight="1" x14ac:dyDescent="0.25"/>
    <row r="7622" s="3" customFormat="1" ht="50.1" customHeight="1" x14ac:dyDescent="0.25"/>
    <row r="7623" s="3" customFormat="1" ht="50.1" customHeight="1" x14ac:dyDescent="0.25"/>
    <row r="7624" s="3" customFormat="1" ht="50.1" customHeight="1" x14ac:dyDescent="0.25"/>
    <row r="7625" s="3" customFormat="1" ht="50.1" customHeight="1" x14ac:dyDescent="0.25"/>
    <row r="7626" s="3" customFormat="1" ht="50.1" customHeight="1" x14ac:dyDescent="0.25"/>
    <row r="7627" s="3" customFormat="1" ht="50.1" customHeight="1" x14ac:dyDescent="0.25"/>
    <row r="7628" s="3" customFormat="1" ht="50.1" customHeight="1" x14ac:dyDescent="0.25"/>
    <row r="7629" s="3" customFormat="1" ht="50.1" customHeight="1" x14ac:dyDescent="0.25"/>
    <row r="7630" s="3" customFormat="1" ht="50.1" customHeight="1" x14ac:dyDescent="0.25"/>
    <row r="7631" s="3" customFormat="1" ht="50.1" customHeight="1" x14ac:dyDescent="0.25"/>
    <row r="7632" s="3" customFormat="1" ht="50.1" customHeight="1" x14ac:dyDescent="0.25"/>
    <row r="7633" s="3" customFormat="1" ht="50.1" customHeight="1" x14ac:dyDescent="0.25"/>
    <row r="7634" s="3" customFormat="1" ht="50.1" customHeight="1" x14ac:dyDescent="0.25"/>
    <row r="7635" s="3" customFormat="1" ht="50.1" customHeight="1" x14ac:dyDescent="0.25"/>
    <row r="7636" s="3" customFormat="1" ht="50.1" customHeight="1" x14ac:dyDescent="0.25"/>
    <row r="7637" s="3" customFormat="1" ht="50.1" customHeight="1" x14ac:dyDescent="0.25"/>
    <row r="7638" s="3" customFormat="1" ht="50.1" customHeight="1" x14ac:dyDescent="0.25"/>
    <row r="7639" s="3" customFormat="1" ht="50.1" customHeight="1" x14ac:dyDescent="0.25"/>
    <row r="7640" s="3" customFormat="1" ht="50.1" customHeight="1" x14ac:dyDescent="0.25"/>
    <row r="7641" s="3" customFormat="1" ht="50.1" customHeight="1" x14ac:dyDescent="0.25"/>
    <row r="7642" s="3" customFormat="1" ht="50.1" customHeight="1" x14ac:dyDescent="0.25"/>
    <row r="7643" s="3" customFormat="1" ht="50.1" customHeight="1" x14ac:dyDescent="0.25"/>
    <row r="7644" s="3" customFormat="1" ht="50.1" customHeight="1" x14ac:dyDescent="0.25"/>
    <row r="7645" s="3" customFormat="1" ht="50.1" customHeight="1" x14ac:dyDescent="0.25"/>
    <row r="7646" s="3" customFormat="1" ht="50.1" customHeight="1" x14ac:dyDescent="0.25"/>
    <row r="7647" s="3" customFormat="1" ht="50.1" customHeight="1" x14ac:dyDescent="0.25"/>
    <row r="7648" s="3" customFormat="1" ht="50.1" customHeight="1" x14ac:dyDescent="0.25"/>
    <row r="7649" s="3" customFormat="1" ht="50.1" customHeight="1" x14ac:dyDescent="0.25"/>
    <row r="7650" s="3" customFormat="1" ht="50.1" customHeight="1" x14ac:dyDescent="0.25"/>
    <row r="7651" s="3" customFormat="1" ht="50.1" customHeight="1" x14ac:dyDescent="0.25"/>
    <row r="7652" s="3" customFormat="1" ht="50.1" customHeight="1" x14ac:dyDescent="0.25"/>
    <row r="7653" s="3" customFormat="1" ht="50.1" customHeight="1" x14ac:dyDescent="0.25"/>
    <row r="7654" s="3" customFormat="1" ht="50.1" customHeight="1" x14ac:dyDescent="0.25"/>
    <row r="7655" s="3" customFormat="1" ht="50.1" customHeight="1" x14ac:dyDescent="0.25"/>
    <row r="7656" s="3" customFormat="1" ht="50.1" customHeight="1" x14ac:dyDescent="0.25"/>
    <row r="7657" s="3" customFormat="1" ht="50.1" customHeight="1" x14ac:dyDescent="0.25"/>
    <row r="7658" s="3" customFormat="1" ht="50.1" customHeight="1" x14ac:dyDescent="0.25"/>
    <row r="7659" s="3" customFormat="1" ht="50.1" customHeight="1" x14ac:dyDescent="0.25"/>
    <row r="7660" s="3" customFormat="1" ht="50.1" customHeight="1" x14ac:dyDescent="0.25"/>
    <row r="7661" s="3" customFormat="1" ht="50.1" customHeight="1" x14ac:dyDescent="0.25"/>
    <row r="7662" s="3" customFormat="1" ht="50.1" customHeight="1" x14ac:dyDescent="0.25"/>
    <row r="7663" s="3" customFormat="1" ht="50.1" customHeight="1" x14ac:dyDescent="0.25"/>
    <row r="7664" s="3" customFormat="1" ht="50.1" customHeight="1" x14ac:dyDescent="0.25"/>
    <row r="7665" s="3" customFormat="1" ht="50.1" customHeight="1" x14ac:dyDescent="0.25"/>
    <row r="7666" s="3" customFormat="1" ht="50.1" customHeight="1" x14ac:dyDescent="0.25"/>
    <row r="7667" s="3" customFormat="1" ht="50.1" customHeight="1" x14ac:dyDescent="0.25"/>
    <row r="7668" s="3" customFormat="1" ht="50.1" customHeight="1" x14ac:dyDescent="0.25"/>
    <row r="7669" s="3" customFormat="1" ht="50.1" customHeight="1" x14ac:dyDescent="0.25"/>
    <row r="7670" s="3" customFormat="1" ht="50.1" customHeight="1" x14ac:dyDescent="0.25"/>
    <row r="7671" s="3" customFormat="1" ht="50.1" customHeight="1" x14ac:dyDescent="0.25"/>
    <row r="7672" s="3" customFormat="1" ht="50.1" customHeight="1" x14ac:dyDescent="0.25"/>
    <row r="7673" s="3" customFormat="1" ht="50.1" customHeight="1" x14ac:dyDescent="0.25"/>
    <row r="7674" s="3" customFormat="1" ht="50.1" customHeight="1" x14ac:dyDescent="0.25"/>
    <row r="7675" s="3" customFormat="1" ht="50.1" customHeight="1" x14ac:dyDescent="0.25"/>
    <row r="7676" s="3" customFormat="1" ht="50.1" customHeight="1" x14ac:dyDescent="0.25"/>
    <row r="7677" s="3" customFormat="1" ht="50.1" customHeight="1" x14ac:dyDescent="0.25"/>
    <row r="7678" s="3" customFormat="1" ht="50.1" customHeight="1" x14ac:dyDescent="0.25"/>
    <row r="7679" s="3" customFormat="1" ht="50.1" customHeight="1" x14ac:dyDescent="0.25"/>
    <row r="7680" s="3" customFormat="1" ht="50.1" customHeight="1" x14ac:dyDescent="0.25"/>
    <row r="7681" s="3" customFormat="1" ht="50.1" customHeight="1" x14ac:dyDescent="0.25"/>
    <row r="7682" s="3" customFormat="1" ht="50.1" customHeight="1" x14ac:dyDescent="0.25"/>
    <row r="7683" s="3" customFormat="1" ht="50.1" customHeight="1" x14ac:dyDescent="0.25"/>
    <row r="7684" s="3" customFormat="1" ht="50.1" customHeight="1" x14ac:dyDescent="0.25"/>
    <row r="7685" s="3" customFormat="1" ht="50.1" customHeight="1" x14ac:dyDescent="0.25"/>
    <row r="7686" s="3" customFormat="1" ht="50.1" customHeight="1" x14ac:dyDescent="0.25"/>
    <row r="7687" s="3" customFormat="1" ht="50.1" customHeight="1" x14ac:dyDescent="0.25"/>
    <row r="7688" s="3" customFormat="1" ht="50.1" customHeight="1" x14ac:dyDescent="0.25"/>
    <row r="7689" s="3" customFormat="1" ht="50.1" customHeight="1" x14ac:dyDescent="0.25"/>
    <row r="7690" s="3" customFormat="1" ht="50.1" customHeight="1" x14ac:dyDescent="0.25"/>
    <row r="7691" s="3" customFormat="1" ht="50.1" customHeight="1" x14ac:dyDescent="0.25"/>
    <row r="7692" s="3" customFormat="1" ht="50.1" customHeight="1" x14ac:dyDescent="0.25"/>
    <row r="7693" s="3" customFormat="1" ht="50.1" customHeight="1" x14ac:dyDescent="0.25"/>
    <row r="7694" s="3" customFormat="1" ht="50.1" customHeight="1" x14ac:dyDescent="0.25"/>
    <row r="7695" s="3" customFormat="1" ht="50.1" customHeight="1" x14ac:dyDescent="0.25"/>
    <row r="7696" s="3" customFormat="1" ht="50.1" customHeight="1" x14ac:dyDescent="0.25"/>
    <row r="7697" s="3" customFormat="1" ht="50.1" customHeight="1" x14ac:dyDescent="0.25"/>
    <row r="7698" s="3" customFormat="1" ht="50.1" customHeight="1" x14ac:dyDescent="0.25"/>
    <row r="7699" s="3" customFormat="1" ht="50.1" customHeight="1" x14ac:dyDescent="0.25"/>
    <row r="7700" s="3" customFormat="1" ht="50.1" customHeight="1" x14ac:dyDescent="0.25"/>
    <row r="7701" s="3" customFormat="1" ht="50.1" customHeight="1" x14ac:dyDescent="0.25"/>
    <row r="7702" s="3" customFormat="1" ht="50.1" customHeight="1" x14ac:dyDescent="0.25"/>
    <row r="7703" s="3" customFormat="1" ht="50.1" customHeight="1" x14ac:dyDescent="0.25"/>
    <row r="7704" s="3" customFormat="1" ht="50.1" customHeight="1" x14ac:dyDescent="0.25"/>
    <row r="7705" s="3" customFormat="1" ht="50.1" customHeight="1" x14ac:dyDescent="0.25"/>
    <row r="7706" s="3" customFormat="1" ht="50.1" customHeight="1" x14ac:dyDescent="0.25"/>
    <row r="7707" s="3" customFormat="1" ht="50.1" customHeight="1" x14ac:dyDescent="0.25"/>
    <row r="7708" s="3" customFormat="1" ht="50.1" customHeight="1" x14ac:dyDescent="0.25"/>
    <row r="7709" s="3" customFormat="1" ht="50.1" customHeight="1" x14ac:dyDescent="0.25"/>
    <row r="7710" s="3" customFormat="1" ht="50.1" customHeight="1" x14ac:dyDescent="0.25"/>
    <row r="7711" s="3" customFormat="1" ht="50.1" customHeight="1" x14ac:dyDescent="0.25"/>
    <row r="7712" s="3" customFormat="1" ht="50.1" customHeight="1" x14ac:dyDescent="0.25"/>
    <row r="7713" s="3" customFormat="1" ht="50.1" customHeight="1" x14ac:dyDescent="0.25"/>
    <row r="7714" s="3" customFormat="1" ht="50.1" customHeight="1" x14ac:dyDescent="0.25"/>
    <row r="7715" s="3" customFormat="1" ht="50.1" customHeight="1" x14ac:dyDescent="0.25"/>
    <row r="7716" s="3" customFormat="1" ht="50.1" customHeight="1" x14ac:dyDescent="0.25"/>
    <row r="7717" s="3" customFormat="1" ht="50.1" customHeight="1" x14ac:dyDescent="0.25"/>
    <row r="7718" s="3" customFormat="1" ht="50.1" customHeight="1" x14ac:dyDescent="0.25"/>
    <row r="7719" s="3" customFormat="1" ht="50.1" customHeight="1" x14ac:dyDescent="0.25"/>
    <row r="7720" s="3" customFormat="1" ht="50.1" customHeight="1" x14ac:dyDescent="0.25"/>
    <row r="7721" s="3" customFormat="1" ht="50.1" customHeight="1" x14ac:dyDescent="0.25"/>
    <row r="7722" s="3" customFormat="1" ht="50.1" customHeight="1" x14ac:dyDescent="0.25"/>
    <row r="7723" s="3" customFormat="1" ht="50.1" customHeight="1" x14ac:dyDescent="0.25"/>
    <row r="7724" s="3" customFormat="1" ht="50.1" customHeight="1" x14ac:dyDescent="0.25"/>
    <row r="7725" s="3" customFormat="1" ht="50.1" customHeight="1" x14ac:dyDescent="0.25"/>
    <row r="7726" s="3" customFormat="1" ht="50.1" customHeight="1" x14ac:dyDescent="0.25"/>
    <row r="7727" s="3" customFormat="1" ht="50.1" customHeight="1" x14ac:dyDescent="0.25"/>
    <row r="7728" s="3" customFormat="1" ht="50.1" customHeight="1" x14ac:dyDescent="0.25"/>
    <row r="7729" s="3" customFormat="1" ht="50.1" customHeight="1" x14ac:dyDescent="0.25"/>
    <row r="7730" s="3" customFormat="1" ht="50.1" customHeight="1" x14ac:dyDescent="0.25"/>
    <row r="7731" s="3" customFormat="1" ht="50.1" customHeight="1" x14ac:dyDescent="0.25"/>
    <row r="7732" s="3" customFormat="1" ht="50.1" customHeight="1" x14ac:dyDescent="0.25"/>
    <row r="7733" s="3" customFormat="1" ht="50.1" customHeight="1" x14ac:dyDescent="0.25"/>
    <row r="7734" s="3" customFormat="1" ht="50.1" customHeight="1" x14ac:dyDescent="0.25"/>
    <row r="7735" s="3" customFormat="1" ht="50.1" customHeight="1" x14ac:dyDescent="0.25"/>
    <row r="7736" s="3" customFormat="1" ht="50.1" customHeight="1" x14ac:dyDescent="0.25"/>
    <row r="7737" s="3" customFormat="1" ht="50.1" customHeight="1" x14ac:dyDescent="0.25"/>
    <row r="7738" s="3" customFormat="1" ht="50.1" customHeight="1" x14ac:dyDescent="0.25"/>
    <row r="7739" s="3" customFormat="1" ht="50.1" customHeight="1" x14ac:dyDescent="0.25"/>
    <row r="7740" s="3" customFormat="1" ht="50.1" customHeight="1" x14ac:dyDescent="0.25"/>
    <row r="7741" s="3" customFormat="1" ht="50.1" customHeight="1" x14ac:dyDescent="0.25"/>
    <row r="7742" s="3" customFormat="1" ht="50.1" customHeight="1" x14ac:dyDescent="0.25"/>
    <row r="7743" s="3" customFormat="1" ht="50.1" customHeight="1" x14ac:dyDescent="0.25"/>
    <row r="7744" s="3" customFormat="1" ht="50.1" customHeight="1" x14ac:dyDescent="0.25"/>
    <row r="7745" s="3" customFormat="1" ht="50.1" customHeight="1" x14ac:dyDescent="0.25"/>
    <row r="7746" s="3" customFormat="1" ht="50.1" customHeight="1" x14ac:dyDescent="0.25"/>
    <row r="7747" s="3" customFormat="1" ht="50.1" customHeight="1" x14ac:dyDescent="0.25"/>
    <row r="7748" s="3" customFormat="1" ht="50.1" customHeight="1" x14ac:dyDescent="0.25"/>
    <row r="7749" s="3" customFormat="1" ht="50.1" customHeight="1" x14ac:dyDescent="0.25"/>
    <row r="7750" s="3" customFormat="1" ht="50.1" customHeight="1" x14ac:dyDescent="0.25"/>
    <row r="7751" s="3" customFormat="1" ht="50.1" customHeight="1" x14ac:dyDescent="0.25"/>
    <row r="7752" s="3" customFormat="1" ht="50.1" customHeight="1" x14ac:dyDescent="0.25"/>
    <row r="7753" s="3" customFormat="1" ht="50.1" customHeight="1" x14ac:dyDescent="0.25"/>
    <row r="7754" s="3" customFormat="1" ht="50.1" customHeight="1" x14ac:dyDescent="0.25"/>
    <row r="7755" s="3" customFormat="1" ht="50.1" customHeight="1" x14ac:dyDescent="0.25"/>
    <row r="7756" s="3" customFormat="1" ht="50.1" customHeight="1" x14ac:dyDescent="0.25"/>
    <row r="7757" s="3" customFormat="1" ht="50.1" customHeight="1" x14ac:dyDescent="0.25"/>
    <row r="7758" s="3" customFormat="1" ht="50.1" customHeight="1" x14ac:dyDescent="0.25"/>
    <row r="7759" s="3" customFormat="1" ht="50.1" customHeight="1" x14ac:dyDescent="0.25"/>
    <row r="7760" s="3" customFormat="1" ht="50.1" customHeight="1" x14ac:dyDescent="0.25"/>
    <row r="7761" s="3" customFormat="1" ht="50.1" customHeight="1" x14ac:dyDescent="0.25"/>
    <row r="7762" s="3" customFormat="1" ht="50.1" customHeight="1" x14ac:dyDescent="0.25"/>
    <row r="7763" s="3" customFormat="1" ht="50.1" customHeight="1" x14ac:dyDescent="0.25"/>
    <row r="7764" s="3" customFormat="1" ht="50.1" customHeight="1" x14ac:dyDescent="0.25"/>
    <row r="7765" s="3" customFormat="1" ht="50.1" customHeight="1" x14ac:dyDescent="0.25"/>
    <row r="7766" s="3" customFormat="1" ht="50.1" customHeight="1" x14ac:dyDescent="0.25"/>
    <row r="7767" s="3" customFormat="1" ht="50.1" customHeight="1" x14ac:dyDescent="0.25"/>
    <row r="7768" s="3" customFormat="1" ht="50.1" customHeight="1" x14ac:dyDescent="0.25"/>
    <row r="7769" s="3" customFormat="1" ht="50.1" customHeight="1" x14ac:dyDescent="0.25"/>
    <row r="7770" s="3" customFormat="1" ht="50.1" customHeight="1" x14ac:dyDescent="0.25"/>
    <row r="7771" s="3" customFormat="1" ht="50.1" customHeight="1" x14ac:dyDescent="0.25"/>
    <row r="7772" s="3" customFormat="1" ht="50.1" customHeight="1" x14ac:dyDescent="0.25"/>
    <row r="7773" s="3" customFormat="1" ht="50.1" customHeight="1" x14ac:dyDescent="0.25"/>
    <row r="7774" s="3" customFormat="1" ht="50.1" customHeight="1" x14ac:dyDescent="0.25"/>
    <row r="7775" s="3" customFormat="1" ht="50.1" customHeight="1" x14ac:dyDescent="0.25"/>
    <row r="7776" s="3" customFormat="1" ht="50.1" customHeight="1" x14ac:dyDescent="0.25"/>
    <row r="7777" s="3" customFormat="1" ht="50.1" customHeight="1" x14ac:dyDescent="0.25"/>
    <row r="7778" s="3" customFormat="1" ht="50.1" customHeight="1" x14ac:dyDescent="0.25"/>
    <row r="7779" s="3" customFormat="1" ht="50.1" customHeight="1" x14ac:dyDescent="0.25"/>
    <row r="7780" s="3" customFormat="1" ht="50.1" customHeight="1" x14ac:dyDescent="0.25"/>
    <row r="7781" s="3" customFormat="1" ht="50.1" customHeight="1" x14ac:dyDescent="0.25"/>
    <row r="7782" s="3" customFormat="1" ht="50.1" customHeight="1" x14ac:dyDescent="0.25"/>
    <row r="7783" s="3" customFormat="1" ht="50.1" customHeight="1" x14ac:dyDescent="0.25"/>
    <row r="7784" s="3" customFormat="1" ht="50.1" customHeight="1" x14ac:dyDescent="0.25"/>
    <row r="7785" s="3" customFormat="1" ht="50.1" customHeight="1" x14ac:dyDescent="0.25"/>
    <row r="7786" s="3" customFormat="1" ht="50.1" customHeight="1" x14ac:dyDescent="0.25"/>
    <row r="7787" s="3" customFormat="1" ht="50.1" customHeight="1" x14ac:dyDescent="0.25"/>
    <row r="7788" s="3" customFormat="1" ht="50.1" customHeight="1" x14ac:dyDescent="0.25"/>
    <row r="7789" s="3" customFormat="1" ht="50.1" customHeight="1" x14ac:dyDescent="0.25"/>
    <row r="7790" s="3" customFormat="1" ht="50.1" customHeight="1" x14ac:dyDescent="0.25"/>
    <row r="7791" s="3" customFormat="1" ht="50.1" customHeight="1" x14ac:dyDescent="0.25"/>
    <row r="7792" s="3" customFormat="1" ht="50.1" customHeight="1" x14ac:dyDescent="0.25"/>
    <row r="7793" s="3" customFormat="1" ht="50.1" customHeight="1" x14ac:dyDescent="0.25"/>
    <row r="7794" s="3" customFormat="1" ht="50.1" customHeight="1" x14ac:dyDescent="0.25"/>
    <row r="7795" s="3" customFormat="1" ht="50.1" customHeight="1" x14ac:dyDescent="0.25"/>
    <row r="7796" s="3" customFormat="1" ht="50.1" customHeight="1" x14ac:dyDescent="0.25"/>
    <row r="7797" s="3" customFormat="1" ht="50.1" customHeight="1" x14ac:dyDescent="0.25"/>
    <row r="7798" s="3" customFormat="1" ht="50.1" customHeight="1" x14ac:dyDescent="0.25"/>
    <row r="7799" s="3" customFormat="1" ht="50.1" customHeight="1" x14ac:dyDescent="0.25"/>
    <row r="7800" s="3" customFormat="1" ht="50.1" customHeight="1" x14ac:dyDescent="0.25"/>
    <row r="7801" s="3" customFormat="1" ht="50.1" customHeight="1" x14ac:dyDescent="0.25"/>
    <row r="7802" s="3" customFormat="1" ht="50.1" customHeight="1" x14ac:dyDescent="0.25"/>
    <row r="7803" s="3" customFormat="1" ht="50.1" customHeight="1" x14ac:dyDescent="0.25"/>
    <row r="7804" s="3" customFormat="1" ht="50.1" customHeight="1" x14ac:dyDescent="0.25"/>
    <row r="7805" s="3" customFormat="1" ht="50.1" customHeight="1" x14ac:dyDescent="0.25"/>
    <row r="7806" s="3" customFormat="1" ht="50.1" customHeight="1" x14ac:dyDescent="0.25"/>
    <row r="7807" s="3" customFormat="1" ht="50.1" customHeight="1" x14ac:dyDescent="0.25"/>
    <row r="7808" s="3" customFormat="1" ht="50.1" customHeight="1" x14ac:dyDescent="0.25"/>
    <row r="7809" s="3" customFormat="1" ht="50.1" customHeight="1" x14ac:dyDescent="0.25"/>
    <row r="7810" s="3" customFormat="1" ht="50.1" customHeight="1" x14ac:dyDescent="0.25"/>
    <row r="7811" s="3" customFormat="1" ht="50.1" customHeight="1" x14ac:dyDescent="0.25"/>
    <row r="7812" s="3" customFormat="1" ht="50.1" customHeight="1" x14ac:dyDescent="0.25"/>
    <row r="7813" s="3" customFormat="1" ht="50.1" customHeight="1" x14ac:dyDescent="0.25"/>
    <row r="7814" s="3" customFormat="1" ht="50.1" customHeight="1" x14ac:dyDescent="0.25"/>
    <row r="7815" s="3" customFormat="1" ht="50.1" customHeight="1" x14ac:dyDescent="0.25"/>
    <row r="7816" s="3" customFormat="1" ht="50.1" customHeight="1" x14ac:dyDescent="0.25"/>
    <row r="7817" s="3" customFormat="1" ht="50.1" customHeight="1" x14ac:dyDescent="0.25"/>
    <row r="7818" s="3" customFormat="1" ht="50.1" customHeight="1" x14ac:dyDescent="0.25"/>
    <row r="7819" s="3" customFormat="1" ht="50.1" customHeight="1" x14ac:dyDescent="0.25"/>
    <row r="7820" s="3" customFormat="1" ht="50.1" customHeight="1" x14ac:dyDescent="0.25"/>
    <row r="7821" s="3" customFormat="1" ht="50.1" customHeight="1" x14ac:dyDescent="0.25"/>
    <row r="7822" s="3" customFormat="1" ht="50.1" customHeight="1" x14ac:dyDescent="0.25"/>
    <row r="7823" s="3" customFormat="1" ht="50.1" customHeight="1" x14ac:dyDescent="0.25"/>
    <row r="7824" s="3" customFormat="1" ht="50.1" customHeight="1" x14ac:dyDescent="0.25"/>
    <row r="7825" s="3" customFormat="1" ht="50.1" customHeight="1" x14ac:dyDescent="0.25"/>
    <row r="7826" s="3" customFormat="1" ht="50.1" customHeight="1" x14ac:dyDescent="0.25"/>
    <row r="7827" s="3" customFormat="1" ht="50.1" customHeight="1" x14ac:dyDescent="0.25"/>
    <row r="7828" s="3" customFormat="1" ht="50.1" customHeight="1" x14ac:dyDescent="0.25"/>
    <row r="7829" s="3" customFormat="1" ht="50.1" customHeight="1" x14ac:dyDescent="0.25"/>
    <row r="7830" s="3" customFormat="1" ht="50.1" customHeight="1" x14ac:dyDescent="0.25"/>
    <row r="7831" s="3" customFormat="1" ht="50.1" customHeight="1" x14ac:dyDescent="0.25"/>
    <row r="7832" s="3" customFormat="1" ht="50.1" customHeight="1" x14ac:dyDescent="0.25"/>
    <row r="7833" s="3" customFormat="1" ht="50.1" customHeight="1" x14ac:dyDescent="0.25"/>
    <row r="7834" s="3" customFormat="1" ht="50.1" customHeight="1" x14ac:dyDescent="0.25"/>
    <row r="7835" s="3" customFormat="1" ht="50.1" customHeight="1" x14ac:dyDescent="0.25"/>
    <row r="7836" s="3" customFormat="1" ht="50.1" customHeight="1" x14ac:dyDescent="0.25"/>
    <row r="7837" s="3" customFormat="1" ht="50.1" customHeight="1" x14ac:dyDescent="0.25"/>
    <row r="7838" s="3" customFormat="1" ht="50.1" customHeight="1" x14ac:dyDescent="0.25"/>
    <row r="7839" s="3" customFormat="1" ht="50.1" customHeight="1" x14ac:dyDescent="0.25"/>
    <row r="7840" s="3" customFormat="1" ht="50.1" customHeight="1" x14ac:dyDescent="0.25"/>
    <row r="7841" s="3" customFormat="1" ht="50.1" customHeight="1" x14ac:dyDescent="0.25"/>
    <row r="7842" s="3" customFormat="1" ht="50.1" customHeight="1" x14ac:dyDescent="0.25"/>
    <row r="7843" s="3" customFormat="1" ht="50.1" customHeight="1" x14ac:dyDescent="0.25"/>
    <row r="7844" s="3" customFormat="1" ht="50.1" customHeight="1" x14ac:dyDescent="0.25"/>
    <row r="7845" s="3" customFormat="1" ht="50.1" customHeight="1" x14ac:dyDescent="0.25"/>
    <row r="7846" s="3" customFormat="1" ht="50.1" customHeight="1" x14ac:dyDescent="0.25"/>
    <row r="7847" s="3" customFormat="1" ht="50.1" customHeight="1" x14ac:dyDescent="0.25"/>
    <row r="7848" s="3" customFormat="1" ht="50.1" customHeight="1" x14ac:dyDescent="0.25"/>
    <row r="7849" s="3" customFormat="1" ht="50.1" customHeight="1" x14ac:dyDescent="0.25"/>
    <row r="7850" s="3" customFormat="1" ht="50.1" customHeight="1" x14ac:dyDescent="0.25"/>
    <row r="7851" s="3" customFormat="1" ht="50.1" customHeight="1" x14ac:dyDescent="0.25"/>
    <row r="7852" s="3" customFormat="1" ht="50.1" customHeight="1" x14ac:dyDescent="0.25"/>
    <row r="7853" s="3" customFormat="1" ht="50.1" customHeight="1" x14ac:dyDescent="0.25"/>
    <row r="7854" s="3" customFormat="1" ht="50.1" customHeight="1" x14ac:dyDescent="0.25"/>
    <row r="7855" s="3" customFormat="1" ht="50.1" customHeight="1" x14ac:dyDescent="0.25"/>
    <row r="7856" s="3" customFormat="1" ht="50.1" customHeight="1" x14ac:dyDescent="0.25"/>
    <row r="7857" s="3" customFormat="1" ht="50.1" customHeight="1" x14ac:dyDescent="0.25"/>
    <row r="7858" s="3" customFormat="1" ht="50.1" customHeight="1" x14ac:dyDescent="0.25"/>
    <row r="7859" s="3" customFormat="1" ht="50.1" customHeight="1" x14ac:dyDescent="0.25"/>
    <row r="7860" s="3" customFormat="1" ht="50.1" customHeight="1" x14ac:dyDescent="0.25"/>
    <row r="7861" s="3" customFormat="1" ht="50.1" customHeight="1" x14ac:dyDescent="0.25"/>
    <row r="7862" s="3" customFormat="1" ht="50.1" customHeight="1" x14ac:dyDescent="0.25"/>
    <row r="7863" s="3" customFormat="1" ht="50.1" customHeight="1" x14ac:dyDescent="0.25"/>
    <row r="7864" s="3" customFormat="1" ht="50.1" customHeight="1" x14ac:dyDescent="0.25"/>
    <row r="7865" s="3" customFormat="1" ht="50.1" customHeight="1" x14ac:dyDescent="0.25"/>
    <row r="7866" s="3" customFormat="1" ht="50.1" customHeight="1" x14ac:dyDescent="0.25"/>
    <row r="7867" s="3" customFormat="1" ht="50.1" customHeight="1" x14ac:dyDescent="0.25"/>
    <row r="7868" s="3" customFormat="1" ht="50.1" customHeight="1" x14ac:dyDescent="0.25"/>
    <row r="7869" s="3" customFormat="1" ht="50.1" customHeight="1" x14ac:dyDescent="0.25"/>
    <row r="7870" s="3" customFormat="1" ht="50.1" customHeight="1" x14ac:dyDescent="0.25"/>
    <row r="7871" s="3" customFormat="1" ht="50.1" customHeight="1" x14ac:dyDescent="0.25"/>
    <row r="7872" s="3" customFormat="1" ht="50.1" customHeight="1" x14ac:dyDescent="0.25"/>
    <row r="7873" s="3" customFormat="1" ht="50.1" customHeight="1" x14ac:dyDescent="0.25"/>
    <row r="7874" s="3" customFormat="1" ht="50.1" customHeight="1" x14ac:dyDescent="0.25"/>
    <row r="7875" s="3" customFormat="1" ht="50.1" customHeight="1" x14ac:dyDescent="0.25"/>
    <row r="7876" s="3" customFormat="1" ht="50.1" customHeight="1" x14ac:dyDescent="0.25"/>
    <row r="7877" s="3" customFormat="1" ht="50.1" customHeight="1" x14ac:dyDescent="0.25"/>
    <row r="7878" s="3" customFormat="1" ht="50.1" customHeight="1" x14ac:dyDescent="0.25"/>
    <row r="7879" s="3" customFormat="1" ht="50.1" customHeight="1" x14ac:dyDescent="0.25"/>
    <row r="7880" s="3" customFormat="1" ht="50.1" customHeight="1" x14ac:dyDescent="0.25"/>
    <row r="7881" s="3" customFormat="1" ht="50.1" customHeight="1" x14ac:dyDescent="0.25"/>
    <row r="7882" s="3" customFormat="1" ht="50.1" customHeight="1" x14ac:dyDescent="0.25"/>
    <row r="7883" s="3" customFormat="1" ht="50.1" customHeight="1" x14ac:dyDescent="0.25"/>
    <row r="7884" s="3" customFormat="1" ht="50.1" customHeight="1" x14ac:dyDescent="0.25"/>
    <row r="7885" s="3" customFormat="1" ht="50.1" customHeight="1" x14ac:dyDescent="0.25"/>
    <row r="7886" s="3" customFormat="1" ht="50.1" customHeight="1" x14ac:dyDescent="0.25"/>
    <row r="7887" s="3" customFormat="1" ht="50.1" customHeight="1" x14ac:dyDescent="0.25"/>
    <row r="7888" s="3" customFormat="1" ht="50.1" customHeight="1" x14ac:dyDescent="0.25"/>
    <row r="7889" s="3" customFormat="1" ht="50.1" customHeight="1" x14ac:dyDescent="0.25"/>
    <row r="7890" s="3" customFormat="1" ht="50.1" customHeight="1" x14ac:dyDescent="0.25"/>
    <row r="7891" s="3" customFormat="1" ht="50.1" customHeight="1" x14ac:dyDescent="0.25"/>
    <row r="7892" s="3" customFormat="1" ht="50.1" customHeight="1" x14ac:dyDescent="0.25"/>
    <row r="7893" s="3" customFormat="1" ht="50.1" customHeight="1" x14ac:dyDescent="0.25"/>
    <row r="7894" s="3" customFormat="1" ht="50.1" customHeight="1" x14ac:dyDescent="0.25"/>
    <row r="7895" s="3" customFormat="1" ht="50.1" customHeight="1" x14ac:dyDescent="0.25"/>
    <row r="7896" s="3" customFormat="1" ht="50.1" customHeight="1" x14ac:dyDescent="0.25"/>
    <row r="7897" s="3" customFormat="1" ht="50.1" customHeight="1" x14ac:dyDescent="0.25"/>
    <row r="7898" s="3" customFormat="1" ht="50.1" customHeight="1" x14ac:dyDescent="0.25"/>
    <row r="7899" s="3" customFormat="1" ht="50.1" customHeight="1" x14ac:dyDescent="0.25"/>
    <row r="7900" s="3" customFormat="1" ht="50.1" customHeight="1" x14ac:dyDescent="0.25"/>
    <row r="7901" s="3" customFormat="1" ht="50.1" customHeight="1" x14ac:dyDescent="0.25"/>
    <row r="7902" s="3" customFormat="1" ht="50.1" customHeight="1" x14ac:dyDescent="0.25"/>
    <row r="7903" s="3" customFormat="1" ht="50.1" customHeight="1" x14ac:dyDescent="0.25"/>
    <row r="7904" s="3" customFormat="1" ht="50.1" customHeight="1" x14ac:dyDescent="0.25"/>
    <row r="7905" s="3" customFormat="1" ht="50.1" customHeight="1" x14ac:dyDescent="0.25"/>
    <row r="7906" s="3" customFormat="1" ht="50.1" customHeight="1" x14ac:dyDescent="0.25"/>
    <row r="7907" s="3" customFormat="1" ht="50.1" customHeight="1" x14ac:dyDescent="0.25"/>
    <row r="7908" s="3" customFormat="1" ht="50.1" customHeight="1" x14ac:dyDescent="0.25"/>
    <row r="7909" s="3" customFormat="1" ht="50.1" customHeight="1" x14ac:dyDescent="0.25"/>
    <row r="7910" s="3" customFormat="1" ht="50.1" customHeight="1" x14ac:dyDescent="0.25"/>
    <row r="7911" s="3" customFormat="1" ht="50.1" customHeight="1" x14ac:dyDescent="0.25"/>
    <row r="7912" s="3" customFormat="1" ht="50.1" customHeight="1" x14ac:dyDescent="0.25"/>
    <row r="7913" s="3" customFormat="1" ht="50.1" customHeight="1" x14ac:dyDescent="0.25"/>
    <row r="7914" s="3" customFormat="1" ht="50.1" customHeight="1" x14ac:dyDescent="0.25"/>
    <row r="7915" s="3" customFormat="1" ht="50.1" customHeight="1" x14ac:dyDescent="0.25"/>
    <row r="7916" s="3" customFormat="1" ht="50.1" customHeight="1" x14ac:dyDescent="0.25"/>
    <row r="7917" s="3" customFormat="1" ht="50.1" customHeight="1" x14ac:dyDescent="0.25"/>
    <row r="7918" s="3" customFormat="1" ht="50.1" customHeight="1" x14ac:dyDescent="0.25"/>
    <row r="7919" s="3" customFormat="1" ht="50.1" customHeight="1" x14ac:dyDescent="0.25"/>
    <row r="7920" s="3" customFormat="1" ht="50.1" customHeight="1" x14ac:dyDescent="0.25"/>
    <row r="7921" s="3" customFormat="1" ht="50.1" customHeight="1" x14ac:dyDescent="0.25"/>
    <row r="7922" s="3" customFormat="1" ht="50.1" customHeight="1" x14ac:dyDescent="0.25"/>
    <row r="7923" s="3" customFormat="1" ht="50.1" customHeight="1" x14ac:dyDescent="0.25"/>
    <row r="7924" s="3" customFormat="1" ht="50.1" customHeight="1" x14ac:dyDescent="0.25"/>
    <row r="7925" s="3" customFormat="1" ht="50.1" customHeight="1" x14ac:dyDescent="0.25"/>
    <row r="7926" s="3" customFormat="1" ht="50.1" customHeight="1" x14ac:dyDescent="0.25"/>
    <row r="7927" s="3" customFormat="1" ht="50.1" customHeight="1" x14ac:dyDescent="0.25"/>
    <row r="7928" s="3" customFormat="1" ht="50.1" customHeight="1" x14ac:dyDescent="0.25"/>
    <row r="7929" s="3" customFormat="1" ht="50.1" customHeight="1" x14ac:dyDescent="0.25"/>
    <row r="7930" s="3" customFormat="1" ht="50.1" customHeight="1" x14ac:dyDescent="0.25"/>
    <row r="7931" s="3" customFormat="1" ht="50.1" customHeight="1" x14ac:dyDescent="0.25"/>
    <row r="7932" s="3" customFormat="1" ht="50.1" customHeight="1" x14ac:dyDescent="0.25"/>
    <row r="7933" s="3" customFormat="1" ht="50.1" customHeight="1" x14ac:dyDescent="0.25"/>
    <row r="7934" s="3" customFormat="1" ht="50.1" customHeight="1" x14ac:dyDescent="0.25"/>
    <row r="7935" s="3" customFormat="1" ht="50.1" customHeight="1" x14ac:dyDescent="0.25"/>
    <row r="7936" s="3" customFormat="1" ht="50.1" customHeight="1" x14ac:dyDescent="0.25"/>
    <row r="7937" s="3" customFormat="1" ht="50.1" customHeight="1" x14ac:dyDescent="0.25"/>
    <row r="7938" s="3" customFormat="1" ht="50.1" customHeight="1" x14ac:dyDescent="0.25"/>
    <row r="7939" s="3" customFormat="1" ht="50.1" customHeight="1" x14ac:dyDescent="0.25"/>
    <row r="7940" s="3" customFormat="1" ht="50.1" customHeight="1" x14ac:dyDescent="0.25"/>
    <row r="7941" s="3" customFormat="1" ht="50.1" customHeight="1" x14ac:dyDescent="0.25"/>
    <row r="7942" s="3" customFormat="1" ht="50.1" customHeight="1" x14ac:dyDescent="0.25"/>
    <row r="7943" s="3" customFormat="1" ht="50.1" customHeight="1" x14ac:dyDescent="0.25"/>
    <row r="7944" s="3" customFormat="1" ht="50.1" customHeight="1" x14ac:dyDescent="0.25"/>
    <row r="7945" s="3" customFormat="1" ht="50.1" customHeight="1" x14ac:dyDescent="0.25"/>
    <row r="7946" s="3" customFormat="1" ht="50.1" customHeight="1" x14ac:dyDescent="0.25"/>
    <row r="7947" s="3" customFormat="1" ht="50.1" customHeight="1" x14ac:dyDescent="0.25"/>
    <row r="7948" s="3" customFormat="1" ht="50.1" customHeight="1" x14ac:dyDescent="0.25"/>
    <row r="7949" s="3" customFormat="1" ht="50.1" customHeight="1" x14ac:dyDescent="0.25"/>
    <row r="7950" s="3" customFormat="1" ht="50.1" customHeight="1" x14ac:dyDescent="0.25"/>
    <row r="7951" s="3" customFormat="1" ht="50.1" customHeight="1" x14ac:dyDescent="0.25"/>
    <row r="7952" s="3" customFormat="1" ht="50.1" customHeight="1" x14ac:dyDescent="0.25"/>
    <row r="7953" s="3" customFormat="1" ht="50.1" customHeight="1" x14ac:dyDescent="0.25"/>
    <row r="7954" s="3" customFormat="1" ht="50.1" customHeight="1" x14ac:dyDescent="0.25"/>
    <row r="7955" s="3" customFormat="1" ht="50.1" customHeight="1" x14ac:dyDescent="0.25"/>
    <row r="7956" s="3" customFormat="1" ht="50.1" customHeight="1" x14ac:dyDescent="0.25"/>
    <row r="7957" s="3" customFormat="1" ht="50.1" customHeight="1" x14ac:dyDescent="0.25"/>
    <row r="7958" s="3" customFormat="1" ht="50.1" customHeight="1" x14ac:dyDescent="0.25"/>
    <row r="7959" s="3" customFormat="1" ht="50.1" customHeight="1" x14ac:dyDescent="0.25"/>
    <row r="7960" s="3" customFormat="1" ht="50.1" customHeight="1" x14ac:dyDescent="0.25"/>
    <row r="7961" s="3" customFormat="1" ht="50.1" customHeight="1" x14ac:dyDescent="0.25"/>
    <row r="7962" s="3" customFormat="1" ht="50.1" customHeight="1" x14ac:dyDescent="0.25"/>
    <row r="7963" s="3" customFormat="1" ht="50.1" customHeight="1" x14ac:dyDescent="0.25"/>
    <row r="7964" s="3" customFormat="1" ht="50.1" customHeight="1" x14ac:dyDescent="0.25"/>
    <row r="7965" s="3" customFormat="1" ht="50.1" customHeight="1" x14ac:dyDescent="0.25"/>
    <row r="7966" s="3" customFormat="1" ht="50.1" customHeight="1" x14ac:dyDescent="0.25"/>
    <row r="7967" s="3" customFormat="1" ht="50.1" customHeight="1" x14ac:dyDescent="0.25"/>
    <row r="7968" s="3" customFormat="1" ht="50.1" customHeight="1" x14ac:dyDescent="0.25"/>
    <row r="7969" s="3" customFormat="1" ht="50.1" customHeight="1" x14ac:dyDescent="0.25"/>
    <row r="7970" s="3" customFormat="1" ht="50.1" customHeight="1" x14ac:dyDescent="0.25"/>
    <row r="7971" s="3" customFormat="1" ht="50.1" customHeight="1" x14ac:dyDescent="0.25"/>
    <row r="7972" s="3" customFormat="1" ht="50.1" customHeight="1" x14ac:dyDescent="0.25"/>
    <row r="7973" s="3" customFormat="1" ht="50.1" customHeight="1" x14ac:dyDescent="0.25"/>
    <row r="7974" s="3" customFormat="1" ht="50.1" customHeight="1" x14ac:dyDescent="0.25"/>
    <row r="7975" s="3" customFormat="1" ht="50.1" customHeight="1" x14ac:dyDescent="0.25"/>
    <row r="7976" s="3" customFormat="1" ht="50.1" customHeight="1" x14ac:dyDescent="0.25"/>
    <row r="7977" s="3" customFormat="1" ht="50.1" customHeight="1" x14ac:dyDescent="0.25"/>
    <row r="7978" s="3" customFormat="1" ht="50.1" customHeight="1" x14ac:dyDescent="0.25"/>
    <row r="7979" s="3" customFormat="1" ht="50.1" customHeight="1" x14ac:dyDescent="0.25"/>
    <row r="7980" s="3" customFormat="1" ht="50.1" customHeight="1" x14ac:dyDescent="0.25"/>
    <row r="7981" s="3" customFormat="1" ht="50.1" customHeight="1" x14ac:dyDescent="0.25"/>
    <row r="7982" s="3" customFormat="1" ht="50.1" customHeight="1" x14ac:dyDescent="0.25"/>
    <row r="7983" s="3" customFormat="1" ht="50.1" customHeight="1" x14ac:dyDescent="0.25"/>
    <row r="7984" s="3" customFormat="1" ht="50.1" customHeight="1" x14ac:dyDescent="0.25"/>
    <row r="7985" s="3" customFormat="1" ht="50.1" customHeight="1" x14ac:dyDescent="0.25"/>
    <row r="7986" s="3" customFormat="1" ht="50.1" customHeight="1" x14ac:dyDescent="0.25"/>
    <row r="7987" s="3" customFormat="1" ht="50.1" customHeight="1" x14ac:dyDescent="0.25"/>
    <row r="7988" s="3" customFormat="1" ht="50.1" customHeight="1" x14ac:dyDescent="0.25"/>
    <row r="7989" s="3" customFormat="1" ht="50.1" customHeight="1" x14ac:dyDescent="0.25"/>
    <row r="7990" s="3" customFormat="1" ht="50.1" customHeight="1" x14ac:dyDescent="0.25"/>
    <row r="7991" s="3" customFormat="1" ht="50.1" customHeight="1" x14ac:dyDescent="0.25"/>
    <row r="7992" s="3" customFormat="1" ht="50.1" customHeight="1" x14ac:dyDescent="0.25"/>
    <row r="7993" s="3" customFormat="1" ht="50.1" customHeight="1" x14ac:dyDescent="0.25"/>
    <row r="7994" s="3" customFormat="1" ht="50.1" customHeight="1" x14ac:dyDescent="0.25"/>
    <row r="7995" s="3" customFormat="1" ht="50.1" customHeight="1" x14ac:dyDescent="0.25"/>
    <row r="7996" s="3" customFormat="1" ht="50.1" customHeight="1" x14ac:dyDescent="0.25"/>
    <row r="7997" s="3" customFormat="1" ht="50.1" customHeight="1" x14ac:dyDescent="0.25"/>
    <row r="7998" s="3" customFormat="1" ht="50.1" customHeight="1" x14ac:dyDescent="0.25"/>
    <row r="7999" s="3" customFormat="1" ht="50.1" customHeight="1" x14ac:dyDescent="0.25"/>
    <row r="8000" s="3" customFormat="1" ht="50.1" customHeight="1" x14ac:dyDescent="0.25"/>
    <row r="8001" s="3" customFormat="1" ht="50.1" customHeight="1" x14ac:dyDescent="0.25"/>
    <row r="8002" s="3" customFormat="1" ht="50.1" customHeight="1" x14ac:dyDescent="0.25"/>
    <row r="8003" s="3" customFormat="1" ht="50.1" customHeight="1" x14ac:dyDescent="0.25"/>
    <row r="8004" s="3" customFormat="1" ht="50.1" customHeight="1" x14ac:dyDescent="0.25"/>
    <row r="8005" s="3" customFormat="1" ht="50.1" customHeight="1" x14ac:dyDescent="0.25"/>
    <row r="8006" s="3" customFormat="1" ht="50.1" customHeight="1" x14ac:dyDescent="0.25"/>
    <row r="8007" s="3" customFormat="1" ht="50.1" customHeight="1" x14ac:dyDescent="0.25"/>
    <row r="8008" s="3" customFormat="1" ht="50.1" customHeight="1" x14ac:dyDescent="0.25"/>
    <row r="8009" s="3" customFormat="1" ht="50.1" customHeight="1" x14ac:dyDescent="0.25"/>
    <row r="8010" s="3" customFormat="1" ht="50.1" customHeight="1" x14ac:dyDescent="0.25"/>
    <row r="8011" s="3" customFormat="1" ht="50.1" customHeight="1" x14ac:dyDescent="0.25"/>
    <row r="8012" s="3" customFormat="1" ht="50.1" customHeight="1" x14ac:dyDescent="0.25"/>
    <row r="8013" s="3" customFormat="1" ht="50.1" customHeight="1" x14ac:dyDescent="0.25"/>
    <row r="8014" s="3" customFormat="1" ht="50.1" customHeight="1" x14ac:dyDescent="0.25"/>
    <row r="8015" s="3" customFormat="1" ht="50.1" customHeight="1" x14ac:dyDescent="0.25"/>
    <row r="8016" s="3" customFormat="1" ht="50.1" customHeight="1" x14ac:dyDescent="0.25"/>
    <row r="8017" s="3" customFormat="1" ht="50.1" customHeight="1" x14ac:dyDescent="0.25"/>
    <row r="8018" s="3" customFormat="1" ht="50.1" customHeight="1" x14ac:dyDescent="0.25"/>
    <row r="8019" s="3" customFormat="1" ht="50.1" customHeight="1" x14ac:dyDescent="0.25"/>
    <row r="8020" s="3" customFormat="1" ht="50.1" customHeight="1" x14ac:dyDescent="0.25"/>
    <row r="8021" s="3" customFormat="1" ht="50.1" customHeight="1" x14ac:dyDescent="0.25"/>
    <row r="8022" s="3" customFormat="1" ht="50.1" customHeight="1" x14ac:dyDescent="0.25"/>
    <row r="8023" s="3" customFormat="1" ht="50.1" customHeight="1" x14ac:dyDescent="0.25"/>
    <row r="8024" s="3" customFormat="1" ht="50.1" customHeight="1" x14ac:dyDescent="0.25"/>
    <row r="8025" s="3" customFormat="1" ht="50.1" customHeight="1" x14ac:dyDescent="0.25"/>
    <row r="8026" s="3" customFormat="1" ht="50.1" customHeight="1" x14ac:dyDescent="0.25"/>
    <row r="8027" s="3" customFormat="1" ht="50.1" customHeight="1" x14ac:dyDescent="0.25"/>
    <row r="8028" s="3" customFormat="1" ht="50.1" customHeight="1" x14ac:dyDescent="0.25"/>
    <row r="8029" s="3" customFormat="1" ht="50.1" customHeight="1" x14ac:dyDescent="0.25"/>
    <row r="8030" s="3" customFormat="1" ht="50.1" customHeight="1" x14ac:dyDescent="0.25"/>
    <row r="8031" s="3" customFormat="1" ht="50.1" customHeight="1" x14ac:dyDescent="0.25"/>
    <row r="8032" s="3" customFormat="1" ht="50.1" customHeight="1" x14ac:dyDescent="0.25"/>
    <row r="8033" s="3" customFormat="1" ht="50.1" customHeight="1" x14ac:dyDescent="0.25"/>
    <row r="8034" s="3" customFormat="1" ht="50.1" customHeight="1" x14ac:dyDescent="0.25"/>
    <row r="8035" s="3" customFormat="1" ht="50.1" customHeight="1" x14ac:dyDescent="0.25"/>
    <row r="8036" s="3" customFormat="1" ht="50.1" customHeight="1" x14ac:dyDescent="0.25"/>
    <row r="8037" s="3" customFormat="1" ht="50.1" customHeight="1" x14ac:dyDescent="0.25"/>
    <row r="8038" s="3" customFormat="1" ht="50.1" customHeight="1" x14ac:dyDescent="0.25"/>
    <row r="8039" s="3" customFormat="1" ht="50.1" customHeight="1" x14ac:dyDescent="0.25"/>
    <row r="8040" s="3" customFormat="1" ht="50.1" customHeight="1" x14ac:dyDescent="0.25"/>
    <row r="8041" s="3" customFormat="1" ht="50.1" customHeight="1" x14ac:dyDescent="0.25"/>
    <row r="8042" s="3" customFormat="1" ht="50.1" customHeight="1" x14ac:dyDescent="0.25"/>
    <row r="8043" s="3" customFormat="1" ht="50.1" customHeight="1" x14ac:dyDescent="0.25"/>
    <row r="8044" s="3" customFormat="1" ht="50.1" customHeight="1" x14ac:dyDescent="0.25"/>
    <row r="8045" s="3" customFormat="1" ht="50.1" customHeight="1" x14ac:dyDescent="0.25"/>
    <row r="8046" s="3" customFormat="1" ht="50.1" customHeight="1" x14ac:dyDescent="0.25"/>
    <row r="8047" s="3" customFormat="1" ht="50.1" customHeight="1" x14ac:dyDescent="0.25"/>
    <row r="8048" s="3" customFormat="1" ht="50.1" customHeight="1" x14ac:dyDescent="0.25"/>
    <row r="8049" s="3" customFormat="1" ht="50.1" customHeight="1" x14ac:dyDescent="0.25"/>
    <row r="8050" s="3" customFormat="1" ht="50.1" customHeight="1" x14ac:dyDescent="0.25"/>
    <row r="8051" s="3" customFormat="1" ht="50.1" customHeight="1" x14ac:dyDescent="0.25"/>
    <row r="8052" s="3" customFormat="1" ht="50.1" customHeight="1" x14ac:dyDescent="0.25"/>
    <row r="8053" s="3" customFormat="1" ht="50.1" customHeight="1" x14ac:dyDescent="0.25"/>
    <row r="8054" s="3" customFormat="1" ht="50.1" customHeight="1" x14ac:dyDescent="0.25"/>
    <row r="8055" s="3" customFormat="1" ht="50.1" customHeight="1" x14ac:dyDescent="0.25"/>
    <row r="8056" s="3" customFormat="1" ht="50.1" customHeight="1" x14ac:dyDescent="0.25"/>
    <row r="8057" s="3" customFormat="1" ht="50.1" customHeight="1" x14ac:dyDescent="0.25"/>
    <row r="8058" s="3" customFormat="1" ht="50.1" customHeight="1" x14ac:dyDescent="0.25"/>
    <row r="8059" s="3" customFormat="1" ht="50.1" customHeight="1" x14ac:dyDescent="0.25"/>
    <row r="8060" s="3" customFormat="1" ht="50.1" customHeight="1" x14ac:dyDescent="0.25"/>
    <row r="8061" s="3" customFormat="1" ht="50.1" customHeight="1" x14ac:dyDescent="0.25"/>
    <row r="8062" s="3" customFormat="1" ht="50.1" customHeight="1" x14ac:dyDescent="0.25"/>
    <row r="8063" s="3" customFormat="1" ht="50.1" customHeight="1" x14ac:dyDescent="0.25"/>
    <row r="8064" s="3" customFormat="1" ht="50.1" customHeight="1" x14ac:dyDescent="0.25"/>
    <row r="8065" s="3" customFormat="1" ht="50.1" customHeight="1" x14ac:dyDescent="0.25"/>
    <row r="8066" s="3" customFormat="1" ht="50.1" customHeight="1" x14ac:dyDescent="0.25"/>
    <row r="8067" s="3" customFormat="1" ht="50.1" customHeight="1" x14ac:dyDescent="0.25"/>
    <row r="8068" s="3" customFormat="1" ht="50.1" customHeight="1" x14ac:dyDescent="0.25"/>
    <row r="8069" s="3" customFormat="1" ht="50.1" customHeight="1" x14ac:dyDescent="0.25"/>
    <row r="8070" s="3" customFormat="1" ht="50.1" customHeight="1" x14ac:dyDescent="0.25"/>
    <row r="8071" s="3" customFormat="1" ht="50.1" customHeight="1" x14ac:dyDescent="0.25"/>
    <row r="8072" s="3" customFormat="1" ht="50.1" customHeight="1" x14ac:dyDescent="0.25"/>
    <row r="8073" s="3" customFormat="1" ht="50.1" customHeight="1" x14ac:dyDescent="0.25"/>
    <row r="8074" s="3" customFormat="1" ht="50.1" customHeight="1" x14ac:dyDescent="0.25"/>
    <row r="8075" s="3" customFormat="1" ht="50.1" customHeight="1" x14ac:dyDescent="0.25"/>
    <row r="8076" s="3" customFormat="1" ht="50.1" customHeight="1" x14ac:dyDescent="0.25"/>
    <row r="8077" s="3" customFormat="1" ht="50.1" customHeight="1" x14ac:dyDescent="0.25"/>
    <row r="8078" s="3" customFormat="1" ht="50.1" customHeight="1" x14ac:dyDescent="0.25"/>
    <row r="8079" s="3" customFormat="1" ht="50.1" customHeight="1" x14ac:dyDescent="0.25"/>
    <row r="8080" s="3" customFormat="1" ht="50.1" customHeight="1" x14ac:dyDescent="0.25"/>
    <row r="8081" s="3" customFormat="1" ht="50.1" customHeight="1" x14ac:dyDescent="0.25"/>
    <row r="8082" s="3" customFormat="1" ht="50.1" customHeight="1" x14ac:dyDescent="0.25"/>
    <row r="8083" s="3" customFormat="1" ht="50.1" customHeight="1" x14ac:dyDescent="0.25"/>
    <row r="8084" s="3" customFormat="1" ht="50.1" customHeight="1" x14ac:dyDescent="0.25"/>
    <row r="8085" s="3" customFormat="1" ht="50.1" customHeight="1" x14ac:dyDescent="0.25"/>
    <row r="8086" s="3" customFormat="1" ht="50.1" customHeight="1" x14ac:dyDescent="0.25"/>
    <row r="8087" s="3" customFormat="1" ht="50.1" customHeight="1" x14ac:dyDescent="0.25"/>
    <row r="8088" s="3" customFormat="1" ht="50.1" customHeight="1" x14ac:dyDescent="0.25"/>
    <row r="8089" s="3" customFormat="1" ht="50.1" customHeight="1" x14ac:dyDescent="0.25"/>
    <row r="8090" s="3" customFormat="1" ht="50.1" customHeight="1" x14ac:dyDescent="0.25"/>
    <row r="8091" s="3" customFormat="1" ht="50.1" customHeight="1" x14ac:dyDescent="0.25"/>
    <row r="8092" s="3" customFormat="1" ht="50.1" customHeight="1" x14ac:dyDescent="0.25"/>
    <row r="8093" s="3" customFormat="1" ht="50.1" customHeight="1" x14ac:dyDescent="0.25"/>
    <row r="8094" s="3" customFormat="1" ht="50.1" customHeight="1" x14ac:dyDescent="0.25"/>
    <row r="8095" s="3" customFormat="1" ht="50.1" customHeight="1" x14ac:dyDescent="0.25"/>
    <row r="8096" s="3" customFormat="1" ht="50.1" customHeight="1" x14ac:dyDescent="0.25"/>
    <row r="8097" s="3" customFormat="1" ht="50.1" customHeight="1" x14ac:dyDescent="0.25"/>
    <row r="8098" s="3" customFormat="1" ht="50.1" customHeight="1" x14ac:dyDescent="0.25"/>
    <row r="8099" s="3" customFormat="1" ht="50.1" customHeight="1" x14ac:dyDescent="0.25"/>
    <row r="8100" s="3" customFormat="1" ht="50.1" customHeight="1" x14ac:dyDescent="0.25"/>
    <row r="8101" s="3" customFormat="1" ht="50.1" customHeight="1" x14ac:dyDescent="0.25"/>
    <row r="8102" s="3" customFormat="1" ht="50.1" customHeight="1" x14ac:dyDescent="0.25"/>
    <row r="8103" s="3" customFormat="1" ht="50.1" customHeight="1" x14ac:dyDescent="0.25"/>
    <row r="8104" s="3" customFormat="1" ht="50.1" customHeight="1" x14ac:dyDescent="0.25"/>
    <row r="8105" s="3" customFormat="1" ht="50.1" customHeight="1" x14ac:dyDescent="0.25"/>
    <row r="8106" s="3" customFormat="1" ht="50.1" customHeight="1" x14ac:dyDescent="0.25"/>
    <row r="8107" s="3" customFormat="1" ht="50.1" customHeight="1" x14ac:dyDescent="0.25"/>
    <row r="8108" s="3" customFormat="1" ht="50.1" customHeight="1" x14ac:dyDescent="0.25"/>
    <row r="8109" s="3" customFormat="1" ht="50.1" customHeight="1" x14ac:dyDescent="0.25"/>
    <row r="8110" s="3" customFormat="1" ht="50.1" customHeight="1" x14ac:dyDescent="0.25"/>
    <row r="8111" s="3" customFormat="1" ht="50.1" customHeight="1" x14ac:dyDescent="0.25"/>
    <row r="8112" s="3" customFormat="1" ht="50.1" customHeight="1" x14ac:dyDescent="0.25"/>
    <row r="8113" s="3" customFormat="1" ht="50.1" customHeight="1" x14ac:dyDescent="0.25"/>
    <row r="8114" s="3" customFormat="1" ht="50.1" customHeight="1" x14ac:dyDescent="0.25"/>
    <row r="8115" s="3" customFormat="1" ht="50.1" customHeight="1" x14ac:dyDescent="0.25"/>
    <row r="8116" s="3" customFormat="1" ht="50.1" customHeight="1" x14ac:dyDescent="0.25"/>
    <row r="8117" s="3" customFormat="1" ht="50.1" customHeight="1" x14ac:dyDescent="0.25"/>
    <row r="8118" s="3" customFormat="1" ht="50.1" customHeight="1" x14ac:dyDescent="0.25"/>
    <row r="8119" s="3" customFormat="1" ht="50.1" customHeight="1" x14ac:dyDescent="0.25"/>
    <row r="8120" s="3" customFormat="1" ht="50.1" customHeight="1" x14ac:dyDescent="0.25"/>
    <row r="8121" s="3" customFormat="1" ht="50.1" customHeight="1" x14ac:dyDescent="0.25"/>
    <row r="8122" s="3" customFormat="1" ht="50.1" customHeight="1" x14ac:dyDescent="0.25"/>
    <row r="8123" s="3" customFormat="1" ht="50.1" customHeight="1" x14ac:dyDescent="0.25"/>
    <row r="8124" s="3" customFormat="1" ht="50.1" customHeight="1" x14ac:dyDescent="0.25"/>
    <row r="8125" s="3" customFormat="1" ht="50.1" customHeight="1" x14ac:dyDescent="0.25"/>
    <row r="8126" s="3" customFormat="1" ht="50.1" customHeight="1" x14ac:dyDescent="0.25"/>
    <row r="8127" s="3" customFormat="1" ht="50.1" customHeight="1" x14ac:dyDescent="0.25"/>
    <row r="8128" s="3" customFormat="1" ht="50.1" customHeight="1" x14ac:dyDescent="0.25"/>
    <row r="8129" s="3" customFormat="1" ht="50.1" customHeight="1" x14ac:dyDescent="0.25"/>
    <row r="8130" s="3" customFormat="1" ht="50.1" customHeight="1" x14ac:dyDescent="0.25"/>
    <row r="8131" s="3" customFormat="1" ht="50.1" customHeight="1" x14ac:dyDescent="0.25"/>
    <row r="8132" s="3" customFormat="1" ht="50.1" customHeight="1" x14ac:dyDescent="0.25"/>
    <row r="8133" s="3" customFormat="1" ht="50.1" customHeight="1" x14ac:dyDescent="0.25"/>
    <row r="8134" s="3" customFormat="1" ht="50.1" customHeight="1" x14ac:dyDescent="0.25"/>
    <row r="8135" s="3" customFormat="1" ht="50.1" customHeight="1" x14ac:dyDescent="0.25"/>
    <row r="8136" s="3" customFormat="1" ht="50.1" customHeight="1" x14ac:dyDescent="0.25"/>
    <row r="8137" s="3" customFormat="1" ht="50.1" customHeight="1" x14ac:dyDescent="0.25"/>
    <row r="8138" s="3" customFormat="1" ht="50.1" customHeight="1" x14ac:dyDescent="0.25"/>
    <row r="8139" s="3" customFormat="1" ht="50.1" customHeight="1" x14ac:dyDescent="0.25"/>
    <row r="8140" s="3" customFormat="1" ht="50.1" customHeight="1" x14ac:dyDescent="0.25"/>
    <row r="8141" s="3" customFormat="1" ht="50.1" customHeight="1" x14ac:dyDescent="0.25"/>
    <row r="8142" s="3" customFormat="1" ht="50.1" customHeight="1" x14ac:dyDescent="0.25"/>
    <row r="8143" s="3" customFormat="1" ht="50.1" customHeight="1" x14ac:dyDescent="0.25"/>
    <row r="8144" s="3" customFormat="1" ht="50.1" customHeight="1" x14ac:dyDescent="0.25"/>
    <row r="8145" s="3" customFormat="1" ht="50.1" customHeight="1" x14ac:dyDescent="0.25"/>
    <row r="8146" s="3" customFormat="1" ht="50.1" customHeight="1" x14ac:dyDescent="0.25"/>
    <row r="8147" s="3" customFormat="1" ht="50.1" customHeight="1" x14ac:dyDescent="0.25"/>
    <row r="8148" s="3" customFormat="1" ht="50.1" customHeight="1" x14ac:dyDescent="0.25"/>
    <row r="8149" s="3" customFormat="1" ht="50.1" customHeight="1" x14ac:dyDescent="0.25"/>
    <row r="8150" s="3" customFormat="1" ht="50.1" customHeight="1" x14ac:dyDescent="0.25"/>
    <row r="8151" s="3" customFormat="1" ht="50.1" customHeight="1" x14ac:dyDescent="0.25"/>
    <row r="8152" s="3" customFormat="1" ht="50.1" customHeight="1" x14ac:dyDescent="0.25"/>
    <row r="8153" s="3" customFormat="1" ht="50.1" customHeight="1" x14ac:dyDescent="0.25"/>
    <row r="8154" s="3" customFormat="1" ht="50.1" customHeight="1" x14ac:dyDescent="0.25"/>
    <row r="8155" s="3" customFormat="1" ht="50.1" customHeight="1" x14ac:dyDescent="0.25"/>
    <row r="8156" s="3" customFormat="1" ht="50.1" customHeight="1" x14ac:dyDescent="0.25"/>
    <row r="8157" s="3" customFormat="1" ht="50.1" customHeight="1" x14ac:dyDescent="0.25"/>
    <row r="8158" s="3" customFormat="1" ht="50.1" customHeight="1" x14ac:dyDescent="0.25"/>
    <row r="8159" s="3" customFormat="1" ht="50.1" customHeight="1" x14ac:dyDescent="0.25"/>
    <row r="8160" s="3" customFormat="1" ht="50.1" customHeight="1" x14ac:dyDescent="0.25"/>
    <row r="8161" s="3" customFormat="1" ht="50.1" customHeight="1" x14ac:dyDescent="0.25"/>
    <row r="8162" s="3" customFormat="1" ht="50.1" customHeight="1" x14ac:dyDescent="0.25"/>
    <row r="8163" s="3" customFormat="1" ht="50.1" customHeight="1" x14ac:dyDescent="0.25"/>
    <row r="8164" s="3" customFormat="1" ht="50.1" customHeight="1" x14ac:dyDescent="0.25"/>
    <row r="8165" s="3" customFormat="1" ht="50.1" customHeight="1" x14ac:dyDescent="0.25"/>
    <row r="8166" s="3" customFormat="1" ht="50.1" customHeight="1" x14ac:dyDescent="0.25"/>
    <row r="8167" s="3" customFormat="1" ht="50.1" customHeight="1" x14ac:dyDescent="0.25"/>
    <row r="8168" s="3" customFormat="1" ht="50.1" customHeight="1" x14ac:dyDescent="0.25"/>
    <row r="8169" s="3" customFormat="1" ht="50.1" customHeight="1" x14ac:dyDescent="0.25"/>
    <row r="8170" s="3" customFormat="1" ht="50.1" customHeight="1" x14ac:dyDescent="0.25"/>
    <row r="8171" s="3" customFormat="1" ht="50.1" customHeight="1" x14ac:dyDescent="0.25"/>
    <row r="8172" s="3" customFormat="1" ht="50.1" customHeight="1" x14ac:dyDescent="0.25"/>
    <row r="8173" s="3" customFormat="1" ht="50.1" customHeight="1" x14ac:dyDescent="0.25"/>
    <row r="8174" s="3" customFormat="1" ht="50.1" customHeight="1" x14ac:dyDescent="0.25"/>
    <row r="8175" s="3" customFormat="1" ht="50.1" customHeight="1" x14ac:dyDescent="0.25"/>
    <row r="8176" s="3" customFormat="1" ht="50.1" customHeight="1" x14ac:dyDescent="0.25"/>
    <row r="8177" s="3" customFormat="1" ht="50.1" customHeight="1" x14ac:dyDescent="0.25"/>
    <row r="8178" s="3" customFormat="1" ht="50.1" customHeight="1" x14ac:dyDescent="0.25"/>
    <row r="8179" s="3" customFormat="1" ht="50.1" customHeight="1" x14ac:dyDescent="0.25"/>
    <row r="8180" s="3" customFormat="1" ht="50.1" customHeight="1" x14ac:dyDescent="0.25"/>
    <row r="8181" s="3" customFormat="1" ht="50.1" customHeight="1" x14ac:dyDescent="0.25"/>
    <row r="8182" s="3" customFormat="1" ht="50.1" customHeight="1" x14ac:dyDescent="0.25"/>
    <row r="8183" s="3" customFormat="1" ht="50.1" customHeight="1" x14ac:dyDescent="0.25"/>
    <row r="8184" s="3" customFormat="1" ht="50.1" customHeight="1" x14ac:dyDescent="0.25"/>
    <row r="8185" s="3" customFormat="1" ht="50.1" customHeight="1" x14ac:dyDescent="0.25"/>
    <row r="8186" s="3" customFormat="1" ht="50.1" customHeight="1" x14ac:dyDescent="0.25"/>
    <row r="8187" s="3" customFormat="1" ht="50.1" customHeight="1" x14ac:dyDescent="0.25"/>
    <row r="8188" s="3" customFormat="1" ht="50.1" customHeight="1" x14ac:dyDescent="0.25"/>
    <row r="8189" s="3" customFormat="1" ht="50.1" customHeight="1" x14ac:dyDescent="0.25"/>
    <row r="8190" s="3" customFormat="1" ht="50.1" customHeight="1" x14ac:dyDescent="0.25"/>
    <row r="8191" s="3" customFormat="1" ht="50.1" customHeight="1" x14ac:dyDescent="0.25"/>
    <row r="8192" s="3" customFormat="1" ht="50.1" customHeight="1" x14ac:dyDescent="0.25"/>
    <row r="8193" s="3" customFormat="1" ht="50.1" customHeight="1" x14ac:dyDescent="0.25"/>
    <row r="8194" s="3" customFormat="1" ht="50.1" customHeight="1" x14ac:dyDescent="0.25"/>
    <row r="8195" s="3" customFormat="1" ht="50.1" customHeight="1" x14ac:dyDescent="0.25"/>
    <row r="8196" s="3" customFormat="1" ht="50.1" customHeight="1" x14ac:dyDescent="0.25"/>
    <row r="8197" s="3" customFormat="1" ht="50.1" customHeight="1" x14ac:dyDescent="0.25"/>
    <row r="8198" s="3" customFormat="1" ht="50.1" customHeight="1" x14ac:dyDescent="0.25"/>
    <row r="8199" s="3" customFormat="1" ht="50.1" customHeight="1" x14ac:dyDescent="0.25"/>
    <row r="8200" s="3" customFormat="1" ht="50.1" customHeight="1" x14ac:dyDescent="0.25"/>
    <row r="8201" s="3" customFormat="1" ht="50.1" customHeight="1" x14ac:dyDescent="0.25"/>
    <row r="8202" s="3" customFormat="1" ht="50.1" customHeight="1" x14ac:dyDescent="0.25"/>
    <row r="8203" s="3" customFormat="1" ht="50.1" customHeight="1" x14ac:dyDescent="0.25"/>
    <row r="8204" s="3" customFormat="1" ht="50.1" customHeight="1" x14ac:dyDescent="0.25"/>
    <row r="8205" s="3" customFormat="1" ht="50.1" customHeight="1" x14ac:dyDescent="0.25"/>
    <row r="8206" s="3" customFormat="1" ht="50.1" customHeight="1" x14ac:dyDescent="0.25"/>
    <row r="8207" s="3" customFormat="1" ht="50.1" customHeight="1" x14ac:dyDescent="0.25"/>
    <row r="8208" s="3" customFormat="1" ht="50.1" customHeight="1" x14ac:dyDescent="0.25"/>
    <row r="8209" s="3" customFormat="1" ht="50.1" customHeight="1" x14ac:dyDescent="0.25"/>
    <row r="8210" s="3" customFormat="1" ht="50.1" customHeight="1" x14ac:dyDescent="0.25"/>
    <row r="8211" s="3" customFormat="1" ht="50.1" customHeight="1" x14ac:dyDescent="0.25"/>
    <row r="8212" s="3" customFormat="1" ht="50.1" customHeight="1" x14ac:dyDescent="0.25"/>
    <row r="8213" s="3" customFormat="1" ht="50.1" customHeight="1" x14ac:dyDescent="0.25"/>
    <row r="8214" s="3" customFormat="1" ht="50.1" customHeight="1" x14ac:dyDescent="0.25"/>
    <row r="8215" s="3" customFormat="1" ht="50.1" customHeight="1" x14ac:dyDescent="0.25"/>
    <row r="8216" s="3" customFormat="1" ht="50.1" customHeight="1" x14ac:dyDescent="0.25"/>
    <row r="8217" s="3" customFormat="1" ht="50.1" customHeight="1" x14ac:dyDescent="0.25"/>
    <row r="8218" s="3" customFormat="1" ht="50.1" customHeight="1" x14ac:dyDescent="0.25"/>
    <row r="8219" s="3" customFormat="1" ht="50.1" customHeight="1" x14ac:dyDescent="0.25"/>
    <row r="8220" s="3" customFormat="1" ht="50.1" customHeight="1" x14ac:dyDescent="0.25"/>
    <row r="8221" s="3" customFormat="1" ht="50.1" customHeight="1" x14ac:dyDescent="0.25"/>
    <row r="8222" s="3" customFormat="1" ht="50.1" customHeight="1" x14ac:dyDescent="0.25"/>
    <row r="8223" s="3" customFormat="1" ht="50.1" customHeight="1" x14ac:dyDescent="0.25"/>
    <row r="8224" s="3" customFormat="1" ht="50.1" customHeight="1" x14ac:dyDescent="0.25"/>
    <row r="8225" s="3" customFormat="1" ht="50.1" customHeight="1" x14ac:dyDescent="0.25"/>
    <row r="8226" s="3" customFormat="1" ht="50.1" customHeight="1" x14ac:dyDescent="0.25"/>
    <row r="8227" s="3" customFormat="1" ht="50.1" customHeight="1" x14ac:dyDescent="0.25"/>
    <row r="8228" s="3" customFormat="1" ht="50.1" customHeight="1" x14ac:dyDescent="0.25"/>
    <row r="8229" s="3" customFormat="1" ht="50.1" customHeight="1" x14ac:dyDescent="0.25"/>
    <row r="8230" s="3" customFormat="1" ht="50.1" customHeight="1" x14ac:dyDescent="0.25"/>
    <row r="8231" s="3" customFormat="1" ht="50.1" customHeight="1" x14ac:dyDescent="0.25"/>
    <row r="8232" s="3" customFormat="1" ht="50.1" customHeight="1" x14ac:dyDescent="0.25"/>
    <row r="8233" s="3" customFormat="1" ht="50.1" customHeight="1" x14ac:dyDescent="0.25"/>
    <row r="8234" s="3" customFormat="1" ht="50.1" customHeight="1" x14ac:dyDescent="0.25"/>
    <row r="8235" s="3" customFormat="1" ht="50.1" customHeight="1" x14ac:dyDescent="0.25"/>
    <row r="8236" s="3" customFormat="1" ht="50.1" customHeight="1" x14ac:dyDescent="0.25"/>
    <row r="8237" s="3" customFormat="1" ht="50.1" customHeight="1" x14ac:dyDescent="0.25"/>
    <row r="8238" s="3" customFormat="1" ht="50.1" customHeight="1" x14ac:dyDescent="0.25"/>
    <row r="8239" s="3" customFormat="1" ht="50.1" customHeight="1" x14ac:dyDescent="0.25"/>
    <row r="8240" s="3" customFormat="1" ht="50.1" customHeight="1" x14ac:dyDescent="0.25"/>
    <row r="8241" s="3" customFormat="1" ht="50.1" customHeight="1" x14ac:dyDescent="0.25"/>
    <row r="8242" s="3" customFormat="1" ht="50.1" customHeight="1" x14ac:dyDescent="0.25"/>
    <row r="8243" s="3" customFormat="1" ht="50.1" customHeight="1" x14ac:dyDescent="0.25"/>
    <row r="8244" s="3" customFormat="1" ht="50.1" customHeight="1" x14ac:dyDescent="0.25"/>
    <row r="8245" s="3" customFormat="1" ht="50.1" customHeight="1" x14ac:dyDescent="0.25"/>
    <row r="8246" s="3" customFormat="1" ht="50.1" customHeight="1" x14ac:dyDescent="0.25"/>
    <row r="8247" s="3" customFormat="1" ht="50.1" customHeight="1" x14ac:dyDescent="0.25"/>
    <row r="8248" s="3" customFormat="1" ht="50.1" customHeight="1" x14ac:dyDescent="0.25"/>
    <row r="8249" s="3" customFormat="1" ht="50.1" customHeight="1" x14ac:dyDescent="0.25"/>
    <row r="8250" s="3" customFormat="1" ht="50.1" customHeight="1" x14ac:dyDescent="0.25"/>
    <row r="8251" s="3" customFormat="1" ht="50.1" customHeight="1" x14ac:dyDescent="0.25"/>
    <row r="8252" s="3" customFormat="1" ht="50.1" customHeight="1" x14ac:dyDescent="0.25"/>
    <row r="8253" s="3" customFormat="1" ht="50.1" customHeight="1" x14ac:dyDescent="0.25"/>
    <row r="8254" s="3" customFormat="1" ht="50.1" customHeight="1" x14ac:dyDescent="0.25"/>
    <row r="8255" s="3" customFormat="1" ht="50.1" customHeight="1" x14ac:dyDescent="0.25"/>
    <row r="8256" s="3" customFormat="1" ht="50.1" customHeight="1" x14ac:dyDescent="0.25"/>
    <row r="8257" s="3" customFormat="1" ht="50.1" customHeight="1" x14ac:dyDescent="0.25"/>
    <row r="8258" s="3" customFormat="1" ht="50.1" customHeight="1" x14ac:dyDescent="0.25"/>
    <row r="8259" s="3" customFormat="1" ht="50.1" customHeight="1" x14ac:dyDescent="0.25"/>
    <row r="8260" s="3" customFormat="1" ht="50.1" customHeight="1" x14ac:dyDescent="0.25"/>
    <row r="8261" s="3" customFormat="1" ht="50.1" customHeight="1" x14ac:dyDescent="0.25"/>
    <row r="8262" s="3" customFormat="1" ht="50.1" customHeight="1" x14ac:dyDescent="0.25"/>
    <row r="8263" s="3" customFormat="1" ht="50.1" customHeight="1" x14ac:dyDescent="0.25"/>
    <row r="8264" s="3" customFormat="1" ht="50.1" customHeight="1" x14ac:dyDescent="0.25"/>
    <row r="8265" s="3" customFormat="1" ht="50.1" customHeight="1" x14ac:dyDescent="0.25"/>
    <row r="8266" s="3" customFormat="1" ht="50.1" customHeight="1" x14ac:dyDescent="0.25"/>
    <row r="8267" s="3" customFormat="1" ht="50.1" customHeight="1" x14ac:dyDescent="0.25"/>
    <row r="8268" s="3" customFormat="1" ht="50.1" customHeight="1" x14ac:dyDescent="0.25"/>
    <row r="8269" s="3" customFormat="1" ht="50.1" customHeight="1" x14ac:dyDescent="0.25"/>
    <row r="8270" s="3" customFormat="1" ht="50.1" customHeight="1" x14ac:dyDescent="0.25"/>
    <row r="8271" s="3" customFormat="1" ht="50.1" customHeight="1" x14ac:dyDescent="0.25"/>
    <row r="8272" s="3" customFormat="1" ht="50.1" customHeight="1" x14ac:dyDescent="0.25"/>
    <row r="8273" s="3" customFormat="1" ht="50.1" customHeight="1" x14ac:dyDescent="0.25"/>
    <row r="8274" s="3" customFormat="1" ht="50.1" customHeight="1" x14ac:dyDescent="0.25"/>
    <row r="8275" s="3" customFormat="1" ht="50.1" customHeight="1" x14ac:dyDescent="0.25"/>
    <row r="8276" s="3" customFormat="1" ht="50.1" customHeight="1" x14ac:dyDescent="0.25"/>
    <row r="8277" s="3" customFormat="1" ht="50.1" customHeight="1" x14ac:dyDescent="0.25"/>
    <row r="8278" s="3" customFormat="1" ht="50.1" customHeight="1" x14ac:dyDescent="0.25"/>
    <row r="8279" s="3" customFormat="1" ht="50.1" customHeight="1" x14ac:dyDescent="0.25"/>
    <row r="8280" s="3" customFormat="1" ht="50.1" customHeight="1" x14ac:dyDescent="0.25"/>
    <row r="8281" s="3" customFormat="1" ht="50.1" customHeight="1" x14ac:dyDescent="0.25"/>
    <row r="8282" s="3" customFormat="1" ht="50.1" customHeight="1" x14ac:dyDescent="0.25"/>
    <row r="8283" s="3" customFormat="1" ht="50.1" customHeight="1" x14ac:dyDescent="0.25"/>
    <row r="8284" s="3" customFormat="1" ht="50.1" customHeight="1" x14ac:dyDescent="0.25"/>
    <row r="8285" s="3" customFormat="1" ht="50.1" customHeight="1" x14ac:dyDescent="0.25"/>
    <row r="8286" s="3" customFormat="1" ht="50.1" customHeight="1" x14ac:dyDescent="0.25"/>
    <row r="8287" s="3" customFormat="1" ht="50.1" customHeight="1" x14ac:dyDescent="0.25"/>
    <row r="8288" s="3" customFormat="1" ht="50.1" customHeight="1" x14ac:dyDescent="0.25"/>
    <row r="8289" s="3" customFormat="1" ht="50.1" customHeight="1" x14ac:dyDescent="0.25"/>
    <row r="8290" s="3" customFormat="1" ht="50.1" customHeight="1" x14ac:dyDescent="0.25"/>
    <row r="8291" s="3" customFormat="1" ht="50.1" customHeight="1" x14ac:dyDescent="0.25"/>
    <row r="8292" s="3" customFormat="1" ht="50.1" customHeight="1" x14ac:dyDescent="0.25"/>
    <row r="8293" s="3" customFormat="1" ht="50.1" customHeight="1" x14ac:dyDescent="0.25"/>
    <row r="8294" s="3" customFormat="1" ht="50.1" customHeight="1" x14ac:dyDescent="0.25"/>
    <row r="8295" s="3" customFormat="1" ht="50.1" customHeight="1" x14ac:dyDescent="0.25"/>
    <row r="8296" s="3" customFormat="1" ht="50.1" customHeight="1" x14ac:dyDescent="0.25"/>
    <row r="8297" s="3" customFormat="1" ht="50.1" customHeight="1" x14ac:dyDescent="0.25"/>
    <row r="8298" s="3" customFormat="1" ht="50.1" customHeight="1" x14ac:dyDescent="0.25"/>
    <row r="8299" s="3" customFormat="1" ht="50.1" customHeight="1" x14ac:dyDescent="0.25"/>
    <row r="8300" s="3" customFormat="1" ht="50.1" customHeight="1" x14ac:dyDescent="0.25"/>
    <row r="8301" s="3" customFormat="1" ht="50.1" customHeight="1" x14ac:dyDescent="0.25"/>
    <row r="8302" s="3" customFormat="1" ht="50.1" customHeight="1" x14ac:dyDescent="0.25"/>
    <row r="8303" s="3" customFormat="1" ht="50.1" customHeight="1" x14ac:dyDescent="0.25"/>
    <row r="8304" s="3" customFormat="1" ht="50.1" customHeight="1" x14ac:dyDescent="0.25"/>
    <row r="8305" s="3" customFormat="1" ht="50.1" customHeight="1" x14ac:dyDescent="0.25"/>
    <row r="8306" s="3" customFormat="1" ht="50.1" customHeight="1" x14ac:dyDescent="0.25"/>
    <row r="8307" s="3" customFormat="1" ht="50.1" customHeight="1" x14ac:dyDescent="0.25"/>
    <row r="8308" s="3" customFormat="1" ht="50.1" customHeight="1" x14ac:dyDescent="0.25"/>
    <row r="8309" s="3" customFormat="1" ht="50.1" customHeight="1" x14ac:dyDescent="0.25"/>
    <row r="8310" s="3" customFormat="1" ht="50.1" customHeight="1" x14ac:dyDescent="0.25"/>
    <row r="8311" s="3" customFormat="1" ht="50.1" customHeight="1" x14ac:dyDescent="0.25"/>
    <row r="8312" s="3" customFormat="1" ht="50.1" customHeight="1" x14ac:dyDescent="0.25"/>
    <row r="8313" s="3" customFormat="1" ht="50.1" customHeight="1" x14ac:dyDescent="0.25"/>
    <row r="8314" s="3" customFormat="1" ht="50.1" customHeight="1" x14ac:dyDescent="0.25"/>
    <row r="8315" s="3" customFormat="1" ht="50.1" customHeight="1" x14ac:dyDescent="0.25"/>
    <row r="8316" s="3" customFormat="1" ht="50.1" customHeight="1" x14ac:dyDescent="0.25"/>
    <row r="8317" s="3" customFormat="1" ht="50.1" customHeight="1" x14ac:dyDescent="0.25"/>
    <row r="8318" s="3" customFormat="1" ht="50.1" customHeight="1" x14ac:dyDescent="0.25"/>
    <row r="8319" s="3" customFormat="1" ht="50.1" customHeight="1" x14ac:dyDescent="0.25"/>
    <row r="8320" s="3" customFormat="1" ht="50.1" customHeight="1" x14ac:dyDescent="0.25"/>
    <row r="8321" s="3" customFormat="1" ht="50.1" customHeight="1" x14ac:dyDescent="0.25"/>
    <row r="8322" s="3" customFormat="1" ht="50.1" customHeight="1" x14ac:dyDescent="0.25"/>
    <row r="8323" s="3" customFormat="1" ht="50.1" customHeight="1" x14ac:dyDescent="0.25"/>
    <row r="8324" s="3" customFormat="1" ht="50.1" customHeight="1" x14ac:dyDescent="0.25"/>
    <row r="8325" s="3" customFormat="1" ht="50.1" customHeight="1" x14ac:dyDescent="0.25"/>
    <row r="8326" s="3" customFormat="1" ht="50.1" customHeight="1" x14ac:dyDescent="0.25"/>
    <row r="8327" s="3" customFormat="1" ht="50.1" customHeight="1" x14ac:dyDescent="0.25"/>
    <row r="8328" s="3" customFormat="1" ht="50.1" customHeight="1" x14ac:dyDescent="0.25"/>
    <row r="8329" s="3" customFormat="1" ht="50.1" customHeight="1" x14ac:dyDescent="0.25"/>
    <row r="8330" s="3" customFormat="1" ht="50.1" customHeight="1" x14ac:dyDescent="0.25"/>
    <row r="8331" s="3" customFormat="1" ht="50.1" customHeight="1" x14ac:dyDescent="0.25"/>
    <row r="8332" s="3" customFormat="1" ht="50.1" customHeight="1" x14ac:dyDescent="0.25"/>
    <row r="8333" s="3" customFormat="1" ht="50.1" customHeight="1" x14ac:dyDescent="0.25"/>
    <row r="8334" s="3" customFormat="1" ht="50.1" customHeight="1" x14ac:dyDescent="0.25"/>
    <row r="8335" s="3" customFormat="1" ht="50.1" customHeight="1" x14ac:dyDescent="0.25"/>
    <row r="8336" s="3" customFormat="1" ht="50.1" customHeight="1" x14ac:dyDescent="0.25"/>
    <row r="8337" s="3" customFormat="1" ht="50.1" customHeight="1" x14ac:dyDescent="0.25"/>
    <row r="8338" s="3" customFormat="1" ht="50.1" customHeight="1" x14ac:dyDescent="0.25"/>
    <row r="8339" s="3" customFormat="1" ht="50.1" customHeight="1" x14ac:dyDescent="0.25"/>
    <row r="8340" s="3" customFormat="1" ht="50.1" customHeight="1" x14ac:dyDescent="0.25"/>
    <row r="8341" s="3" customFormat="1" ht="50.1" customHeight="1" x14ac:dyDescent="0.25"/>
    <row r="8342" s="3" customFormat="1" ht="50.1" customHeight="1" x14ac:dyDescent="0.25"/>
    <row r="8343" s="3" customFormat="1" ht="50.1" customHeight="1" x14ac:dyDescent="0.25"/>
    <row r="8344" s="3" customFormat="1" ht="50.1" customHeight="1" x14ac:dyDescent="0.25"/>
    <row r="8345" s="3" customFormat="1" ht="50.1" customHeight="1" x14ac:dyDescent="0.25"/>
    <row r="8346" s="3" customFormat="1" ht="50.1" customHeight="1" x14ac:dyDescent="0.25"/>
    <row r="8347" s="3" customFormat="1" ht="50.1" customHeight="1" x14ac:dyDescent="0.25"/>
    <row r="8348" s="3" customFormat="1" ht="50.1" customHeight="1" x14ac:dyDescent="0.25"/>
    <row r="8349" s="3" customFormat="1" ht="50.1" customHeight="1" x14ac:dyDescent="0.25"/>
    <row r="8350" s="3" customFormat="1" ht="50.1" customHeight="1" x14ac:dyDescent="0.25"/>
    <row r="8351" s="3" customFormat="1" ht="50.1" customHeight="1" x14ac:dyDescent="0.25"/>
    <row r="8352" s="3" customFormat="1" ht="50.1" customHeight="1" x14ac:dyDescent="0.25"/>
    <row r="8353" s="3" customFormat="1" ht="50.1" customHeight="1" x14ac:dyDescent="0.25"/>
    <row r="8354" s="3" customFormat="1" ht="50.1" customHeight="1" x14ac:dyDescent="0.25"/>
    <row r="8355" s="3" customFormat="1" ht="50.1" customHeight="1" x14ac:dyDescent="0.25"/>
    <row r="8356" s="3" customFormat="1" ht="50.1" customHeight="1" x14ac:dyDescent="0.25"/>
    <row r="8357" s="3" customFormat="1" ht="50.1" customHeight="1" x14ac:dyDescent="0.25"/>
    <row r="8358" s="3" customFormat="1" ht="50.1" customHeight="1" x14ac:dyDescent="0.25"/>
    <row r="8359" s="3" customFormat="1" ht="50.1" customHeight="1" x14ac:dyDescent="0.25"/>
    <row r="8360" s="3" customFormat="1" ht="50.1" customHeight="1" x14ac:dyDescent="0.25"/>
    <row r="8361" s="3" customFormat="1" ht="50.1" customHeight="1" x14ac:dyDescent="0.25"/>
    <row r="8362" s="3" customFormat="1" ht="50.1" customHeight="1" x14ac:dyDescent="0.25"/>
    <row r="8363" s="3" customFormat="1" ht="50.1" customHeight="1" x14ac:dyDescent="0.25"/>
    <row r="8364" s="3" customFormat="1" ht="50.1" customHeight="1" x14ac:dyDescent="0.25"/>
    <row r="8365" s="3" customFormat="1" ht="50.1" customHeight="1" x14ac:dyDescent="0.25"/>
    <row r="8366" s="3" customFormat="1" ht="50.1" customHeight="1" x14ac:dyDescent="0.25"/>
    <row r="8367" s="3" customFormat="1" ht="50.1" customHeight="1" x14ac:dyDescent="0.25"/>
    <row r="8368" s="3" customFormat="1" ht="50.1" customHeight="1" x14ac:dyDescent="0.25"/>
    <row r="8369" s="3" customFormat="1" ht="50.1" customHeight="1" x14ac:dyDescent="0.25"/>
    <row r="8370" s="3" customFormat="1" ht="50.1" customHeight="1" x14ac:dyDescent="0.25"/>
    <row r="8371" s="3" customFormat="1" ht="50.1" customHeight="1" x14ac:dyDescent="0.25"/>
    <row r="8372" s="3" customFormat="1" ht="50.1" customHeight="1" x14ac:dyDescent="0.25"/>
    <row r="8373" s="3" customFormat="1" ht="50.1" customHeight="1" x14ac:dyDescent="0.25"/>
    <row r="8374" s="3" customFormat="1" ht="50.1" customHeight="1" x14ac:dyDescent="0.25"/>
    <row r="8375" s="3" customFormat="1" ht="50.1" customHeight="1" x14ac:dyDescent="0.25"/>
    <row r="8376" s="3" customFormat="1" ht="50.1" customHeight="1" x14ac:dyDescent="0.25"/>
    <row r="8377" s="3" customFormat="1" ht="50.1" customHeight="1" x14ac:dyDescent="0.25"/>
    <row r="8378" s="3" customFormat="1" ht="50.1" customHeight="1" x14ac:dyDescent="0.25"/>
    <row r="8379" s="3" customFormat="1" ht="50.1" customHeight="1" x14ac:dyDescent="0.25"/>
    <row r="8380" s="3" customFormat="1" ht="50.1" customHeight="1" x14ac:dyDescent="0.25"/>
    <row r="8381" s="3" customFormat="1" ht="50.1" customHeight="1" x14ac:dyDescent="0.25"/>
    <row r="8382" s="3" customFormat="1" ht="50.1" customHeight="1" x14ac:dyDescent="0.25"/>
    <row r="8383" s="3" customFormat="1" ht="50.1" customHeight="1" x14ac:dyDescent="0.25"/>
    <row r="8384" s="3" customFormat="1" ht="50.1" customHeight="1" x14ac:dyDescent="0.25"/>
    <row r="8385" s="3" customFormat="1" ht="50.1" customHeight="1" x14ac:dyDescent="0.25"/>
    <row r="8386" s="3" customFormat="1" ht="50.1" customHeight="1" x14ac:dyDescent="0.25"/>
    <row r="8387" s="3" customFormat="1" ht="50.1" customHeight="1" x14ac:dyDescent="0.25"/>
    <row r="8388" s="3" customFormat="1" ht="50.1" customHeight="1" x14ac:dyDescent="0.25"/>
    <row r="8389" s="3" customFormat="1" ht="50.1" customHeight="1" x14ac:dyDescent="0.25"/>
    <row r="8390" s="3" customFormat="1" ht="50.1" customHeight="1" x14ac:dyDescent="0.25"/>
    <row r="8391" s="3" customFormat="1" ht="50.1" customHeight="1" x14ac:dyDescent="0.25"/>
    <row r="8392" s="3" customFormat="1" ht="50.1" customHeight="1" x14ac:dyDescent="0.25"/>
    <row r="8393" s="3" customFormat="1" ht="50.1" customHeight="1" x14ac:dyDescent="0.25"/>
    <row r="8394" s="3" customFormat="1" ht="50.1" customHeight="1" x14ac:dyDescent="0.25"/>
    <row r="8395" s="3" customFormat="1" ht="50.1" customHeight="1" x14ac:dyDescent="0.25"/>
    <row r="8396" s="3" customFormat="1" ht="50.1" customHeight="1" x14ac:dyDescent="0.25"/>
    <row r="8397" s="3" customFormat="1" ht="50.1" customHeight="1" x14ac:dyDescent="0.25"/>
    <row r="8398" s="3" customFormat="1" ht="50.1" customHeight="1" x14ac:dyDescent="0.25"/>
    <row r="8399" s="3" customFormat="1" ht="50.1" customHeight="1" x14ac:dyDescent="0.25"/>
    <row r="8400" s="3" customFormat="1" ht="50.1" customHeight="1" x14ac:dyDescent="0.25"/>
    <row r="8401" s="3" customFormat="1" ht="50.1" customHeight="1" x14ac:dyDescent="0.25"/>
    <row r="8402" s="3" customFormat="1" ht="50.1" customHeight="1" x14ac:dyDescent="0.25"/>
    <row r="8403" s="3" customFormat="1" ht="50.1" customHeight="1" x14ac:dyDescent="0.25"/>
    <row r="8404" s="3" customFormat="1" ht="50.1" customHeight="1" x14ac:dyDescent="0.25"/>
    <row r="8405" s="3" customFormat="1" ht="50.1" customHeight="1" x14ac:dyDescent="0.25"/>
    <row r="8406" s="3" customFormat="1" ht="50.1" customHeight="1" x14ac:dyDescent="0.25"/>
    <row r="8407" s="3" customFormat="1" ht="50.1" customHeight="1" x14ac:dyDescent="0.25"/>
    <row r="8408" s="3" customFormat="1" ht="50.1" customHeight="1" x14ac:dyDescent="0.25"/>
    <row r="8409" s="3" customFormat="1" ht="50.1" customHeight="1" x14ac:dyDescent="0.25"/>
    <row r="8410" s="3" customFormat="1" ht="50.1" customHeight="1" x14ac:dyDescent="0.25"/>
    <row r="8411" s="3" customFormat="1" ht="50.1" customHeight="1" x14ac:dyDescent="0.25"/>
    <row r="8412" s="3" customFormat="1" ht="50.1" customHeight="1" x14ac:dyDescent="0.25"/>
    <row r="8413" s="3" customFormat="1" ht="50.1" customHeight="1" x14ac:dyDescent="0.25"/>
    <row r="8414" s="3" customFormat="1" ht="50.1" customHeight="1" x14ac:dyDescent="0.25"/>
    <row r="8415" s="3" customFormat="1" ht="50.1" customHeight="1" x14ac:dyDescent="0.25"/>
    <row r="8416" s="3" customFormat="1" ht="50.1" customHeight="1" x14ac:dyDescent="0.25"/>
    <row r="8417" s="3" customFormat="1" ht="50.1" customHeight="1" x14ac:dyDescent="0.25"/>
    <row r="8418" s="3" customFormat="1" ht="50.1" customHeight="1" x14ac:dyDescent="0.25"/>
    <row r="8419" s="3" customFormat="1" ht="50.1" customHeight="1" x14ac:dyDescent="0.25"/>
    <row r="8420" s="3" customFormat="1" ht="50.1" customHeight="1" x14ac:dyDescent="0.25"/>
    <row r="8421" s="3" customFormat="1" ht="50.1" customHeight="1" x14ac:dyDescent="0.25"/>
    <row r="8422" s="3" customFormat="1" ht="50.1" customHeight="1" x14ac:dyDescent="0.25"/>
    <row r="8423" s="3" customFormat="1" ht="50.1" customHeight="1" x14ac:dyDescent="0.25"/>
    <row r="8424" s="3" customFormat="1" ht="50.1" customHeight="1" x14ac:dyDescent="0.25"/>
    <row r="8425" s="3" customFormat="1" ht="50.1" customHeight="1" x14ac:dyDescent="0.25"/>
    <row r="8426" s="3" customFormat="1" ht="50.1" customHeight="1" x14ac:dyDescent="0.25"/>
    <row r="8427" s="3" customFormat="1" ht="50.1" customHeight="1" x14ac:dyDescent="0.25"/>
    <row r="8428" s="3" customFormat="1" ht="50.1" customHeight="1" x14ac:dyDescent="0.25"/>
    <row r="8429" s="3" customFormat="1" ht="50.1" customHeight="1" x14ac:dyDescent="0.25"/>
    <row r="8430" s="3" customFormat="1" ht="50.1" customHeight="1" x14ac:dyDescent="0.25"/>
    <row r="8431" s="3" customFormat="1" ht="50.1" customHeight="1" x14ac:dyDescent="0.25"/>
    <row r="8432" s="3" customFormat="1" ht="50.1" customHeight="1" x14ac:dyDescent="0.25"/>
    <row r="8433" s="3" customFormat="1" ht="50.1" customHeight="1" x14ac:dyDescent="0.25"/>
    <row r="8434" s="3" customFormat="1" ht="50.1" customHeight="1" x14ac:dyDescent="0.25"/>
    <row r="8435" s="3" customFormat="1" ht="50.1" customHeight="1" x14ac:dyDescent="0.25"/>
    <row r="8436" s="3" customFormat="1" ht="50.1" customHeight="1" x14ac:dyDescent="0.25"/>
    <row r="8437" s="3" customFormat="1" ht="50.1" customHeight="1" x14ac:dyDescent="0.25"/>
    <row r="8438" s="3" customFormat="1" ht="50.1" customHeight="1" x14ac:dyDescent="0.25"/>
    <row r="8439" s="3" customFormat="1" ht="50.1" customHeight="1" x14ac:dyDescent="0.25"/>
    <row r="8440" s="3" customFormat="1" ht="50.1" customHeight="1" x14ac:dyDescent="0.25"/>
    <row r="8441" s="3" customFormat="1" ht="50.1" customHeight="1" x14ac:dyDescent="0.25"/>
    <row r="8442" s="3" customFormat="1" ht="50.1" customHeight="1" x14ac:dyDescent="0.25"/>
    <row r="8443" s="3" customFormat="1" ht="50.1" customHeight="1" x14ac:dyDescent="0.25"/>
    <row r="8444" s="3" customFormat="1" ht="50.1" customHeight="1" x14ac:dyDescent="0.25"/>
    <row r="8445" s="3" customFormat="1" ht="50.1" customHeight="1" x14ac:dyDescent="0.25"/>
    <row r="8446" s="3" customFormat="1" ht="50.1" customHeight="1" x14ac:dyDescent="0.25"/>
    <row r="8447" s="3" customFormat="1" ht="50.1" customHeight="1" x14ac:dyDescent="0.25"/>
    <row r="8448" s="3" customFormat="1" ht="50.1" customHeight="1" x14ac:dyDescent="0.25"/>
    <row r="8449" s="3" customFormat="1" ht="50.1" customHeight="1" x14ac:dyDescent="0.25"/>
    <row r="8450" s="3" customFormat="1" ht="50.1" customHeight="1" x14ac:dyDescent="0.25"/>
    <row r="8451" s="3" customFormat="1" ht="50.1" customHeight="1" x14ac:dyDescent="0.25"/>
    <row r="8452" s="3" customFormat="1" ht="50.1" customHeight="1" x14ac:dyDescent="0.25"/>
    <row r="8453" s="3" customFormat="1" ht="50.1" customHeight="1" x14ac:dyDescent="0.25"/>
    <row r="8454" s="3" customFormat="1" ht="50.1" customHeight="1" x14ac:dyDescent="0.25"/>
    <row r="8455" s="3" customFormat="1" ht="50.1" customHeight="1" x14ac:dyDescent="0.25"/>
    <row r="8456" s="3" customFormat="1" ht="50.1" customHeight="1" x14ac:dyDescent="0.25"/>
    <row r="8457" s="3" customFormat="1" ht="50.1" customHeight="1" x14ac:dyDescent="0.25"/>
    <row r="8458" s="3" customFormat="1" ht="50.1" customHeight="1" x14ac:dyDescent="0.25"/>
    <row r="8459" s="3" customFormat="1" ht="50.1" customHeight="1" x14ac:dyDescent="0.25"/>
    <row r="8460" s="3" customFormat="1" ht="50.1" customHeight="1" x14ac:dyDescent="0.25"/>
    <row r="8461" s="3" customFormat="1" ht="50.1" customHeight="1" x14ac:dyDescent="0.25"/>
    <row r="8462" s="3" customFormat="1" ht="50.1" customHeight="1" x14ac:dyDescent="0.25"/>
    <row r="8463" s="3" customFormat="1" ht="50.1" customHeight="1" x14ac:dyDescent="0.25"/>
    <row r="8464" s="3" customFormat="1" ht="50.1" customHeight="1" x14ac:dyDescent="0.25"/>
    <row r="8465" s="3" customFormat="1" ht="50.1" customHeight="1" x14ac:dyDescent="0.25"/>
    <row r="8466" s="3" customFormat="1" ht="50.1" customHeight="1" x14ac:dyDescent="0.25"/>
    <row r="8467" s="3" customFormat="1" ht="50.1" customHeight="1" x14ac:dyDescent="0.25"/>
    <row r="8468" s="3" customFormat="1" ht="50.1" customHeight="1" x14ac:dyDescent="0.25"/>
    <row r="8469" s="3" customFormat="1" ht="50.1" customHeight="1" x14ac:dyDescent="0.25"/>
    <row r="8470" s="3" customFormat="1" ht="50.1" customHeight="1" x14ac:dyDescent="0.25"/>
    <row r="8471" s="3" customFormat="1" ht="50.1" customHeight="1" x14ac:dyDescent="0.25"/>
    <row r="8472" s="3" customFormat="1" ht="50.1" customHeight="1" x14ac:dyDescent="0.25"/>
    <row r="8473" s="3" customFormat="1" ht="50.1" customHeight="1" x14ac:dyDescent="0.25"/>
    <row r="8474" s="3" customFormat="1" ht="50.1" customHeight="1" x14ac:dyDescent="0.25"/>
    <row r="8475" s="3" customFormat="1" ht="50.1" customHeight="1" x14ac:dyDescent="0.25"/>
    <row r="8476" s="3" customFormat="1" ht="50.1" customHeight="1" x14ac:dyDescent="0.25"/>
    <row r="8477" s="3" customFormat="1" ht="50.1" customHeight="1" x14ac:dyDescent="0.25"/>
    <row r="8478" s="3" customFormat="1" ht="50.1" customHeight="1" x14ac:dyDescent="0.25"/>
    <row r="8479" s="3" customFormat="1" ht="50.1" customHeight="1" x14ac:dyDescent="0.25"/>
    <row r="8480" s="3" customFormat="1" ht="50.1" customHeight="1" x14ac:dyDescent="0.25"/>
    <row r="8481" s="3" customFormat="1" ht="50.1" customHeight="1" x14ac:dyDescent="0.25"/>
    <row r="8482" s="3" customFormat="1" ht="50.1" customHeight="1" x14ac:dyDescent="0.25"/>
    <row r="8483" s="3" customFormat="1" ht="50.1" customHeight="1" x14ac:dyDescent="0.25"/>
    <row r="8484" s="3" customFormat="1" ht="50.1" customHeight="1" x14ac:dyDescent="0.25"/>
    <row r="8485" s="3" customFormat="1" ht="50.1" customHeight="1" x14ac:dyDescent="0.25"/>
    <row r="8486" s="3" customFormat="1" ht="50.1" customHeight="1" x14ac:dyDescent="0.25"/>
    <row r="8487" s="3" customFormat="1" ht="50.1" customHeight="1" x14ac:dyDescent="0.25"/>
    <row r="8488" s="3" customFormat="1" ht="50.1" customHeight="1" x14ac:dyDescent="0.25"/>
    <row r="8489" s="3" customFormat="1" ht="50.1" customHeight="1" x14ac:dyDescent="0.25"/>
    <row r="8490" s="3" customFormat="1" ht="50.1" customHeight="1" x14ac:dyDescent="0.25"/>
    <row r="8491" s="3" customFormat="1" ht="50.1" customHeight="1" x14ac:dyDescent="0.25"/>
    <row r="8492" s="3" customFormat="1" ht="50.1" customHeight="1" x14ac:dyDescent="0.25"/>
    <row r="8493" s="3" customFormat="1" ht="50.1" customHeight="1" x14ac:dyDescent="0.25"/>
    <row r="8494" s="3" customFormat="1" ht="50.1" customHeight="1" x14ac:dyDescent="0.25"/>
    <row r="8495" s="3" customFormat="1" ht="50.1" customHeight="1" x14ac:dyDescent="0.25"/>
    <row r="8496" s="3" customFormat="1" ht="50.1" customHeight="1" x14ac:dyDescent="0.25"/>
    <row r="8497" s="3" customFormat="1" ht="50.1" customHeight="1" x14ac:dyDescent="0.25"/>
    <row r="8498" s="3" customFormat="1" ht="50.1" customHeight="1" x14ac:dyDescent="0.25"/>
    <row r="8499" s="3" customFormat="1" ht="50.1" customHeight="1" x14ac:dyDescent="0.25"/>
    <row r="8500" s="3" customFormat="1" ht="50.1" customHeight="1" x14ac:dyDescent="0.25"/>
    <row r="8501" s="3" customFormat="1" ht="50.1" customHeight="1" x14ac:dyDescent="0.25"/>
    <row r="8502" s="3" customFormat="1" ht="50.1" customHeight="1" x14ac:dyDescent="0.25"/>
    <row r="8503" s="3" customFormat="1" ht="50.1" customHeight="1" x14ac:dyDescent="0.25"/>
    <row r="8504" s="3" customFormat="1" ht="50.1" customHeight="1" x14ac:dyDescent="0.25"/>
    <row r="8505" s="3" customFormat="1" ht="50.1" customHeight="1" x14ac:dyDescent="0.25"/>
    <row r="8506" s="3" customFormat="1" ht="50.1" customHeight="1" x14ac:dyDescent="0.25"/>
    <row r="8507" s="3" customFormat="1" ht="50.1" customHeight="1" x14ac:dyDescent="0.25"/>
    <row r="8508" s="3" customFormat="1" ht="50.1" customHeight="1" x14ac:dyDescent="0.25"/>
    <row r="8509" s="3" customFormat="1" ht="50.1" customHeight="1" x14ac:dyDescent="0.25"/>
    <row r="8510" s="3" customFormat="1" ht="50.1" customHeight="1" x14ac:dyDescent="0.25"/>
    <row r="8511" s="3" customFormat="1" ht="50.1" customHeight="1" x14ac:dyDescent="0.25"/>
    <row r="8512" s="3" customFormat="1" ht="50.1" customHeight="1" x14ac:dyDescent="0.25"/>
    <row r="8513" s="3" customFormat="1" ht="50.1" customHeight="1" x14ac:dyDescent="0.25"/>
    <row r="8514" s="3" customFormat="1" ht="50.1" customHeight="1" x14ac:dyDescent="0.25"/>
    <row r="8515" s="3" customFormat="1" ht="50.1" customHeight="1" x14ac:dyDescent="0.25"/>
    <row r="8516" s="3" customFormat="1" ht="50.1" customHeight="1" x14ac:dyDescent="0.25"/>
    <row r="8517" s="3" customFormat="1" ht="50.1" customHeight="1" x14ac:dyDescent="0.25"/>
    <row r="8518" s="3" customFormat="1" ht="50.1" customHeight="1" x14ac:dyDescent="0.25"/>
    <row r="8519" s="3" customFormat="1" ht="50.1" customHeight="1" x14ac:dyDescent="0.25"/>
    <row r="8520" s="3" customFormat="1" ht="50.1" customHeight="1" x14ac:dyDescent="0.25"/>
    <row r="8521" s="3" customFormat="1" ht="50.1" customHeight="1" x14ac:dyDescent="0.25"/>
    <row r="8522" s="3" customFormat="1" ht="50.1" customHeight="1" x14ac:dyDescent="0.25"/>
    <row r="8523" s="3" customFormat="1" ht="50.1" customHeight="1" x14ac:dyDescent="0.25"/>
    <row r="8524" s="3" customFormat="1" ht="50.1" customHeight="1" x14ac:dyDescent="0.25"/>
    <row r="8525" s="3" customFormat="1" ht="50.1" customHeight="1" x14ac:dyDescent="0.25"/>
    <row r="8526" s="3" customFormat="1" ht="50.1" customHeight="1" x14ac:dyDescent="0.25"/>
    <row r="8527" s="3" customFormat="1" ht="50.1" customHeight="1" x14ac:dyDescent="0.25"/>
    <row r="8528" s="3" customFormat="1" ht="50.1" customHeight="1" x14ac:dyDescent="0.25"/>
    <row r="8529" s="3" customFormat="1" ht="50.1" customHeight="1" x14ac:dyDescent="0.25"/>
    <row r="8530" s="3" customFormat="1" ht="50.1" customHeight="1" x14ac:dyDescent="0.25"/>
    <row r="8531" s="3" customFormat="1" ht="50.1" customHeight="1" x14ac:dyDescent="0.25"/>
    <row r="8532" s="3" customFormat="1" ht="50.1" customHeight="1" x14ac:dyDescent="0.25"/>
    <row r="8533" s="3" customFormat="1" ht="50.1" customHeight="1" x14ac:dyDescent="0.25"/>
    <row r="8534" s="3" customFormat="1" ht="50.1" customHeight="1" x14ac:dyDescent="0.25"/>
    <row r="8535" s="3" customFormat="1" ht="50.1" customHeight="1" x14ac:dyDescent="0.25"/>
    <row r="8536" s="3" customFormat="1" ht="50.1" customHeight="1" x14ac:dyDescent="0.25"/>
    <row r="8537" s="3" customFormat="1" ht="50.1" customHeight="1" x14ac:dyDescent="0.25"/>
    <row r="8538" s="3" customFormat="1" ht="50.1" customHeight="1" x14ac:dyDescent="0.25"/>
    <row r="8539" s="3" customFormat="1" ht="50.1" customHeight="1" x14ac:dyDescent="0.25"/>
    <row r="8540" s="3" customFormat="1" ht="50.1" customHeight="1" x14ac:dyDescent="0.25"/>
    <row r="8541" s="3" customFormat="1" ht="50.1" customHeight="1" x14ac:dyDescent="0.25"/>
    <row r="8542" s="3" customFormat="1" ht="50.1" customHeight="1" x14ac:dyDescent="0.25"/>
    <row r="8543" s="3" customFormat="1" ht="50.1" customHeight="1" x14ac:dyDescent="0.25"/>
    <row r="8544" s="3" customFormat="1" ht="50.1" customHeight="1" x14ac:dyDescent="0.25"/>
    <row r="8545" s="3" customFormat="1" ht="50.1" customHeight="1" x14ac:dyDescent="0.25"/>
    <row r="8546" s="3" customFormat="1" ht="50.1" customHeight="1" x14ac:dyDescent="0.25"/>
    <row r="8547" s="3" customFormat="1" ht="50.1" customHeight="1" x14ac:dyDescent="0.25"/>
    <row r="8548" s="3" customFormat="1" ht="50.1" customHeight="1" x14ac:dyDescent="0.25"/>
    <row r="8549" s="3" customFormat="1" ht="50.1" customHeight="1" x14ac:dyDescent="0.25"/>
    <row r="8550" s="3" customFormat="1" ht="50.1" customHeight="1" x14ac:dyDescent="0.25"/>
    <row r="8551" s="3" customFormat="1" ht="50.1" customHeight="1" x14ac:dyDescent="0.25"/>
    <row r="8552" s="3" customFormat="1" ht="50.1" customHeight="1" x14ac:dyDescent="0.25"/>
    <row r="8553" s="3" customFormat="1" ht="50.1" customHeight="1" x14ac:dyDescent="0.25"/>
    <row r="8554" s="3" customFormat="1" ht="50.1" customHeight="1" x14ac:dyDescent="0.25"/>
    <row r="8555" s="3" customFormat="1" ht="50.1" customHeight="1" x14ac:dyDescent="0.25"/>
    <row r="8556" s="3" customFormat="1" ht="50.1" customHeight="1" x14ac:dyDescent="0.25"/>
    <row r="8557" s="3" customFormat="1" ht="50.1" customHeight="1" x14ac:dyDescent="0.25"/>
    <row r="8558" s="3" customFormat="1" ht="50.1" customHeight="1" x14ac:dyDescent="0.25"/>
    <row r="8559" s="3" customFormat="1" ht="50.1" customHeight="1" x14ac:dyDescent="0.25"/>
    <row r="8560" s="3" customFormat="1" ht="50.1" customHeight="1" x14ac:dyDescent="0.25"/>
    <row r="8561" s="3" customFormat="1" ht="50.1" customHeight="1" x14ac:dyDescent="0.25"/>
    <row r="8562" s="3" customFormat="1" ht="50.1" customHeight="1" x14ac:dyDescent="0.25"/>
    <row r="8563" s="3" customFormat="1" ht="50.1" customHeight="1" x14ac:dyDescent="0.25"/>
    <row r="8564" s="3" customFormat="1" ht="50.1" customHeight="1" x14ac:dyDescent="0.25"/>
    <row r="8565" s="3" customFormat="1" ht="50.1" customHeight="1" x14ac:dyDescent="0.25"/>
    <row r="8566" s="3" customFormat="1" ht="50.1" customHeight="1" x14ac:dyDescent="0.25"/>
    <row r="8567" s="3" customFormat="1" ht="50.1" customHeight="1" x14ac:dyDescent="0.25"/>
    <row r="8568" s="3" customFormat="1" ht="50.1" customHeight="1" x14ac:dyDescent="0.25"/>
    <row r="8569" s="3" customFormat="1" ht="50.1" customHeight="1" x14ac:dyDescent="0.25"/>
    <row r="8570" s="3" customFormat="1" ht="50.1" customHeight="1" x14ac:dyDescent="0.25"/>
    <row r="8571" s="3" customFormat="1" ht="50.1" customHeight="1" x14ac:dyDescent="0.25"/>
    <row r="8572" s="3" customFormat="1" ht="50.1" customHeight="1" x14ac:dyDescent="0.25"/>
    <row r="8573" s="3" customFormat="1" ht="50.1" customHeight="1" x14ac:dyDescent="0.25"/>
    <row r="8574" s="3" customFormat="1" ht="50.1" customHeight="1" x14ac:dyDescent="0.25"/>
    <row r="8575" s="3" customFormat="1" ht="50.1" customHeight="1" x14ac:dyDescent="0.25"/>
    <row r="8576" s="3" customFormat="1" ht="50.1" customHeight="1" x14ac:dyDescent="0.25"/>
    <row r="8577" s="3" customFormat="1" ht="50.1" customHeight="1" x14ac:dyDescent="0.25"/>
    <row r="8578" s="3" customFormat="1" ht="50.1" customHeight="1" x14ac:dyDescent="0.25"/>
    <row r="8579" s="3" customFormat="1" ht="50.1" customHeight="1" x14ac:dyDescent="0.25"/>
    <row r="8580" s="3" customFormat="1" ht="50.1" customHeight="1" x14ac:dyDescent="0.25"/>
    <row r="8581" s="3" customFormat="1" ht="50.1" customHeight="1" x14ac:dyDescent="0.25"/>
    <row r="8582" s="3" customFormat="1" ht="50.1" customHeight="1" x14ac:dyDescent="0.25"/>
    <row r="8583" s="3" customFormat="1" ht="50.1" customHeight="1" x14ac:dyDescent="0.25"/>
    <row r="8584" s="3" customFormat="1" ht="50.1" customHeight="1" x14ac:dyDescent="0.25"/>
    <row r="8585" s="3" customFormat="1" ht="50.1" customHeight="1" x14ac:dyDescent="0.25"/>
    <row r="8586" s="3" customFormat="1" ht="50.1" customHeight="1" x14ac:dyDescent="0.25"/>
    <row r="8587" s="3" customFormat="1" ht="50.1" customHeight="1" x14ac:dyDescent="0.25"/>
    <row r="8588" s="3" customFormat="1" ht="50.1" customHeight="1" x14ac:dyDescent="0.25"/>
    <row r="8589" s="3" customFormat="1" ht="50.1" customHeight="1" x14ac:dyDescent="0.25"/>
    <row r="8590" s="3" customFormat="1" ht="50.1" customHeight="1" x14ac:dyDescent="0.25"/>
    <row r="8591" s="3" customFormat="1" ht="50.1" customHeight="1" x14ac:dyDescent="0.25"/>
    <row r="8592" s="3" customFormat="1" ht="50.1" customHeight="1" x14ac:dyDescent="0.25"/>
    <row r="8593" s="3" customFormat="1" ht="50.1" customHeight="1" x14ac:dyDescent="0.25"/>
    <row r="8594" s="3" customFormat="1" ht="50.1" customHeight="1" x14ac:dyDescent="0.25"/>
    <row r="8595" s="3" customFormat="1" ht="50.1" customHeight="1" x14ac:dyDescent="0.25"/>
    <row r="8596" s="3" customFormat="1" ht="50.1" customHeight="1" x14ac:dyDescent="0.25"/>
    <row r="8597" s="3" customFormat="1" ht="50.1" customHeight="1" x14ac:dyDescent="0.25"/>
    <row r="8598" s="3" customFormat="1" ht="50.1" customHeight="1" x14ac:dyDescent="0.25"/>
    <row r="8599" s="3" customFormat="1" ht="50.1" customHeight="1" x14ac:dyDescent="0.25"/>
    <row r="8600" s="3" customFormat="1" ht="50.1" customHeight="1" x14ac:dyDescent="0.25"/>
    <row r="8601" s="3" customFormat="1" ht="50.1" customHeight="1" x14ac:dyDescent="0.25"/>
    <row r="8602" s="3" customFormat="1" ht="50.1" customHeight="1" x14ac:dyDescent="0.25"/>
    <row r="8603" s="3" customFormat="1" ht="50.1" customHeight="1" x14ac:dyDescent="0.25"/>
    <row r="8604" s="3" customFormat="1" ht="50.1" customHeight="1" x14ac:dyDescent="0.25"/>
    <row r="8605" s="3" customFormat="1" ht="50.1" customHeight="1" x14ac:dyDescent="0.25"/>
    <row r="8606" s="3" customFormat="1" ht="50.1" customHeight="1" x14ac:dyDescent="0.25"/>
    <row r="8607" s="3" customFormat="1" ht="50.1" customHeight="1" x14ac:dyDescent="0.25"/>
    <row r="8608" s="3" customFormat="1" ht="50.1" customHeight="1" x14ac:dyDescent="0.25"/>
    <row r="8609" s="3" customFormat="1" ht="50.1" customHeight="1" x14ac:dyDescent="0.25"/>
    <row r="8610" s="3" customFormat="1" ht="50.1" customHeight="1" x14ac:dyDescent="0.25"/>
    <row r="8611" s="3" customFormat="1" ht="50.1" customHeight="1" x14ac:dyDescent="0.25"/>
    <row r="8612" s="3" customFormat="1" ht="50.1" customHeight="1" x14ac:dyDescent="0.25"/>
    <row r="8613" s="3" customFormat="1" ht="50.1" customHeight="1" x14ac:dyDescent="0.25"/>
    <row r="8614" s="3" customFormat="1" ht="50.1" customHeight="1" x14ac:dyDescent="0.25"/>
    <row r="8615" s="3" customFormat="1" ht="50.1" customHeight="1" x14ac:dyDescent="0.25"/>
    <row r="8616" s="3" customFormat="1" ht="50.1" customHeight="1" x14ac:dyDescent="0.25"/>
    <row r="8617" s="3" customFormat="1" ht="50.1" customHeight="1" x14ac:dyDescent="0.25"/>
    <row r="8618" s="3" customFormat="1" ht="50.1" customHeight="1" x14ac:dyDescent="0.25"/>
    <row r="8619" s="3" customFormat="1" ht="50.1" customHeight="1" x14ac:dyDescent="0.25"/>
    <row r="8620" s="3" customFormat="1" ht="50.1" customHeight="1" x14ac:dyDescent="0.25"/>
    <row r="8621" s="3" customFormat="1" ht="50.1" customHeight="1" x14ac:dyDescent="0.25"/>
    <row r="8622" s="3" customFormat="1" ht="50.1" customHeight="1" x14ac:dyDescent="0.25"/>
    <row r="8623" s="3" customFormat="1" ht="50.1" customHeight="1" x14ac:dyDescent="0.25"/>
    <row r="8624" s="3" customFormat="1" ht="50.1" customHeight="1" x14ac:dyDescent="0.25"/>
    <row r="8625" s="3" customFormat="1" ht="50.1" customHeight="1" x14ac:dyDescent="0.25"/>
    <row r="8626" s="3" customFormat="1" ht="50.1" customHeight="1" x14ac:dyDescent="0.25"/>
    <row r="8627" s="3" customFormat="1" ht="50.1" customHeight="1" x14ac:dyDescent="0.25"/>
    <row r="8628" s="3" customFormat="1" ht="50.1" customHeight="1" x14ac:dyDescent="0.25"/>
    <row r="8629" s="3" customFormat="1" ht="50.1" customHeight="1" x14ac:dyDescent="0.25"/>
    <row r="8630" s="3" customFormat="1" ht="50.1" customHeight="1" x14ac:dyDescent="0.25"/>
    <row r="8631" s="3" customFormat="1" ht="50.1" customHeight="1" x14ac:dyDescent="0.25"/>
    <row r="8632" s="3" customFormat="1" ht="50.1" customHeight="1" x14ac:dyDescent="0.25"/>
    <row r="8633" s="3" customFormat="1" ht="50.1" customHeight="1" x14ac:dyDescent="0.25"/>
    <row r="8634" s="3" customFormat="1" ht="50.1" customHeight="1" x14ac:dyDescent="0.25"/>
    <row r="8635" s="3" customFormat="1" ht="50.1" customHeight="1" x14ac:dyDescent="0.25"/>
    <row r="8636" s="3" customFormat="1" ht="50.1" customHeight="1" x14ac:dyDescent="0.25"/>
    <row r="8637" s="3" customFormat="1" ht="50.1" customHeight="1" x14ac:dyDescent="0.25"/>
    <row r="8638" s="3" customFormat="1" ht="50.1" customHeight="1" x14ac:dyDescent="0.25"/>
    <row r="8639" s="3" customFormat="1" ht="50.1" customHeight="1" x14ac:dyDescent="0.25"/>
    <row r="8640" s="3" customFormat="1" ht="50.1" customHeight="1" x14ac:dyDescent="0.25"/>
    <row r="8641" s="3" customFormat="1" ht="50.1" customHeight="1" x14ac:dyDescent="0.25"/>
    <row r="8642" s="3" customFormat="1" ht="50.1" customHeight="1" x14ac:dyDescent="0.25"/>
    <row r="8643" s="3" customFormat="1" ht="50.1" customHeight="1" x14ac:dyDescent="0.25"/>
    <row r="8644" s="3" customFormat="1" ht="50.1" customHeight="1" x14ac:dyDescent="0.25"/>
    <row r="8645" s="3" customFormat="1" ht="50.1" customHeight="1" x14ac:dyDescent="0.25"/>
    <row r="8646" s="3" customFormat="1" ht="50.1" customHeight="1" x14ac:dyDescent="0.25"/>
    <row r="8647" s="3" customFormat="1" ht="50.1" customHeight="1" x14ac:dyDescent="0.25"/>
    <row r="8648" s="3" customFormat="1" ht="50.1" customHeight="1" x14ac:dyDescent="0.25"/>
    <row r="8649" s="3" customFormat="1" ht="50.1" customHeight="1" x14ac:dyDescent="0.25"/>
    <row r="8650" s="3" customFormat="1" ht="50.1" customHeight="1" x14ac:dyDescent="0.25"/>
    <row r="8651" s="3" customFormat="1" ht="50.1" customHeight="1" x14ac:dyDescent="0.25"/>
    <row r="8652" s="3" customFormat="1" ht="50.1" customHeight="1" x14ac:dyDescent="0.25"/>
    <row r="8653" s="3" customFormat="1" ht="50.1" customHeight="1" x14ac:dyDescent="0.25"/>
    <row r="8654" s="3" customFormat="1" ht="50.1" customHeight="1" x14ac:dyDescent="0.25"/>
    <row r="8655" s="3" customFormat="1" ht="50.1" customHeight="1" x14ac:dyDescent="0.25"/>
    <row r="8656" s="3" customFormat="1" ht="50.1" customHeight="1" x14ac:dyDescent="0.25"/>
    <row r="8657" s="3" customFormat="1" ht="50.1" customHeight="1" x14ac:dyDescent="0.25"/>
    <row r="8658" s="3" customFormat="1" ht="50.1" customHeight="1" x14ac:dyDescent="0.25"/>
    <row r="8659" s="3" customFormat="1" ht="50.1" customHeight="1" x14ac:dyDescent="0.25"/>
    <row r="8660" s="3" customFormat="1" ht="50.1" customHeight="1" x14ac:dyDescent="0.25"/>
    <row r="8661" s="3" customFormat="1" ht="50.1" customHeight="1" x14ac:dyDescent="0.25"/>
    <row r="8662" s="3" customFormat="1" ht="50.1" customHeight="1" x14ac:dyDescent="0.25"/>
    <row r="8663" s="3" customFormat="1" ht="50.1" customHeight="1" x14ac:dyDescent="0.25"/>
    <row r="8664" s="3" customFormat="1" ht="50.1" customHeight="1" x14ac:dyDescent="0.25"/>
    <row r="8665" s="3" customFormat="1" ht="50.1" customHeight="1" x14ac:dyDescent="0.25"/>
    <row r="8666" s="3" customFormat="1" ht="50.1" customHeight="1" x14ac:dyDescent="0.25"/>
    <row r="8667" s="3" customFormat="1" ht="50.1" customHeight="1" x14ac:dyDescent="0.25"/>
    <row r="8668" s="3" customFormat="1" ht="50.1" customHeight="1" x14ac:dyDescent="0.25"/>
    <row r="8669" s="3" customFormat="1" ht="50.1" customHeight="1" x14ac:dyDescent="0.25"/>
    <row r="8670" s="3" customFormat="1" ht="50.1" customHeight="1" x14ac:dyDescent="0.25"/>
    <row r="8671" s="3" customFormat="1" ht="50.1" customHeight="1" x14ac:dyDescent="0.25"/>
    <row r="8672" s="3" customFormat="1" ht="50.1" customHeight="1" x14ac:dyDescent="0.25"/>
    <row r="8673" s="3" customFormat="1" ht="50.1" customHeight="1" x14ac:dyDescent="0.25"/>
    <row r="8674" s="3" customFormat="1" ht="50.1" customHeight="1" x14ac:dyDescent="0.25"/>
    <row r="8675" s="3" customFormat="1" ht="50.1" customHeight="1" x14ac:dyDescent="0.25"/>
    <row r="8676" s="3" customFormat="1" ht="50.1" customHeight="1" x14ac:dyDescent="0.25"/>
    <row r="8677" s="3" customFormat="1" ht="50.1" customHeight="1" x14ac:dyDescent="0.25"/>
    <row r="8678" s="3" customFormat="1" ht="50.1" customHeight="1" x14ac:dyDescent="0.25"/>
    <row r="8679" s="3" customFormat="1" ht="50.1" customHeight="1" x14ac:dyDescent="0.25"/>
    <row r="8680" s="3" customFormat="1" ht="50.1" customHeight="1" x14ac:dyDescent="0.25"/>
    <row r="8681" s="3" customFormat="1" ht="50.1" customHeight="1" x14ac:dyDescent="0.25"/>
    <row r="8682" s="3" customFormat="1" ht="50.1" customHeight="1" x14ac:dyDescent="0.25"/>
    <row r="8683" s="3" customFormat="1" ht="50.1" customHeight="1" x14ac:dyDescent="0.25"/>
    <row r="8684" s="3" customFormat="1" ht="50.1" customHeight="1" x14ac:dyDescent="0.25"/>
    <row r="8685" s="3" customFormat="1" ht="50.1" customHeight="1" x14ac:dyDescent="0.25"/>
    <row r="8686" s="3" customFormat="1" ht="50.1" customHeight="1" x14ac:dyDescent="0.25"/>
    <row r="8687" s="3" customFormat="1" ht="50.1" customHeight="1" x14ac:dyDescent="0.25"/>
    <row r="8688" s="3" customFormat="1" ht="50.1" customHeight="1" x14ac:dyDescent="0.25"/>
    <row r="8689" s="3" customFormat="1" ht="50.1" customHeight="1" x14ac:dyDescent="0.25"/>
    <row r="8690" s="3" customFormat="1" ht="50.1" customHeight="1" x14ac:dyDescent="0.25"/>
    <row r="8691" s="3" customFormat="1" ht="50.1" customHeight="1" x14ac:dyDescent="0.25"/>
    <row r="8692" s="3" customFormat="1" ht="50.1" customHeight="1" x14ac:dyDescent="0.25"/>
    <row r="8693" s="3" customFormat="1" ht="50.1" customHeight="1" x14ac:dyDescent="0.25"/>
    <row r="8694" s="3" customFormat="1" ht="50.1" customHeight="1" x14ac:dyDescent="0.25"/>
    <row r="8695" s="3" customFormat="1" ht="50.1" customHeight="1" x14ac:dyDescent="0.25"/>
    <row r="8696" s="3" customFormat="1" ht="50.1" customHeight="1" x14ac:dyDescent="0.25"/>
    <row r="8697" s="3" customFormat="1" ht="50.1" customHeight="1" x14ac:dyDescent="0.25"/>
    <row r="8698" s="3" customFormat="1" ht="50.1" customHeight="1" x14ac:dyDescent="0.25"/>
    <row r="8699" s="3" customFormat="1" ht="50.1" customHeight="1" x14ac:dyDescent="0.25"/>
    <row r="8700" s="3" customFormat="1" ht="50.1" customHeight="1" x14ac:dyDescent="0.25"/>
    <row r="8701" s="3" customFormat="1" ht="50.1" customHeight="1" x14ac:dyDescent="0.25"/>
    <row r="8702" s="3" customFormat="1" ht="50.1" customHeight="1" x14ac:dyDescent="0.25"/>
    <row r="8703" s="3" customFormat="1" ht="50.1" customHeight="1" x14ac:dyDescent="0.25"/>
    <row r="8704" s="3" customFormat="1" ht="50.1" customHeight="1" x14ac:dyDescent="0.25"/>
    <row r="8705" s="3" customFormat="1" ht="50.1" customHeight="1" x14ac:dyDescent="0.25"/>
    <row r="8706" s="3" customFormat="1" ht="50.1" customHeight="1" x14ac:dyDescent="0.25"/>
    <row r="8707" s="3" customFormat="1" ht="50.1" customHeight="1" x14ac:dyDescent="0.25"/>
    <row r="8708" s="3" customFormat="1" ht="50.1" customHeight="1" x14ac:dyDescent="0.25"/>
    <row r="8709" s="3" customFormat="1" ht="50.1" customHeight="1" x14ac:dyDescent="0.25"/>
    <row r="8710" s="3" customFormat="1" ht="50.1" customHeight="1" x14ac:dyDescent="0.25"/>
    <row r="8711" s="3" customFormat="1" ht="50.1" customHeight="1" x14ac:dyDescent="0.25"/>
    <row r="8712" s="3" customFormat="1" ht="50.1" customHeight="1" x14ac:dyDescent="0.25"/>
    <row r="8713" s="3" customFormat="1" ht="50.1" customHeight="1" x14ac:dyDescent="0.25"/>
    <row r="8714" s="3" customFormat="1" ht="50.1" customHeight="1" x14ac:dyDescent="0.25"/>
    <row r="8715" s="3" customFormat="1" ht="50.1" customHeight="1" x14ac:dyDescent="0.25"/>
    <row r="8716" s="3" customFormat="1" ht="50.1" customHeight="1" x14ac:dyDescent="0.25"/>
    <row r="8717" s="3" customFormat="1" ht="50.1" customHeight="1" x14ac:dyDescent="0.25"/>
    <row r="8718" s="3" customFormat="1" ht="50.1" customHeight="1" x14ac:dyDescent="0.25"/>
    <row r="8719" s="3" customFormat="1" ht="50.1" customHeight="1" x14ac:dyDescent="0.25"/>
    <row r="8720" s="3" customFormat="1" ht="50.1" customHeight="1" x14ac:dyDescent="0.25"/>
    <row r="8721" s="3" customFormat="1" ht="50.1" customHeight="1" x14ac:dyDescent="0.25"/>
    <row r="8722" s="3" customFormat="1" ht="50.1" customHeight="1" x14ac:dyDescent="0.25"/>
    <row r="8723" s="3" customFormat="1" ht="50.1" customHeight="1" x14ac:dyDescent="0.25"/>
    <row r="8724" s="3" customFormat="1" ht="50.1" customHeight="1" x14ac:dyDescent="0.25"/>
    <row r="8725" s="3" customFormat="1" ht="50.1" customHeight="1" x14ac:dyDescent="0.25"/>
    <row r="8726" s="3" customFormat="1" ht="50.1" customHeight="1" x14ac:dyDescent="0.25"/>
    <row r="8727" s="3" customFormat="1" ht="50.1" customHeight="1" x14ac:dyDescent="0.25"/>
    <row r="8728" s="3" customFormat="1" ht="50.1" customHeight="1" x14ac:dyDescent="0.25"/>
    <row r="8729" s="3" customFormat="1" ht="50.1" customHeight="1" x14ac:dyDescent="0.25"/>
    <row r="8730" s="3" customFormat="1" ht="50.1" customHeight="1" x14ac:dyDescent="0.25"/>
    <row r="8731" s="3" customFormat="1" ht="50.1" customHeight="1" x14ac:dyDescent="0.25"/>
    <row r="8732" s="3" customFormat="1" ht="50.1" customHeight="1" x14ac:dyDescent="0.25"/>
    <row r="8733" s="3" customFormat="1" ht="50.1" customHeight="1" x14ac:dyDescent="0.25"/>
    <row r="8734" s="3" customFormat="1" ht="50.1" customHeight="1" x14ac:dyDescent="0.25"/>
    <row r="8735" s="3" customFormat="1" ht="50.1" customHeight="1" x14ac:dyDescent="0.25"/>
    <row r="8736" s="3" customFormat="1" ht="50.1" customHeight="1" x14ac:dyDescent="0.25"/>
    <row r="8737" s="3" customFormat="1" ht="50.1" customHeight="1" x14ac:dyDescent="0.25"/>
    <row r="8738" s="3" customFormat="1" ht="50.1" customHeight="1" x14ac:dyDescent="0.25"/>
    <row r="8739" s="3" customFormat="1" ht="50.1" customHeight="1" x14ac:dyDescent="0.25"/>
    <row r="8740" s="3" customFormat="1" ht="50.1" customHeight="1" x14ac:dyDescent="0.25"/>
    <row r="8741" s="3" customFormat="1" ht="50.1" customHeight="1" x14ac:dyDescent="0.25"/>
    <row r="8742" s="3" customFormat="1" ht="50.1" customHeight="1" x14ac:dyDescent="0.25"/>
    <row r="8743" s="3" customFormat="1" ht="50.1" customHeight="1" x14ac:dyDescent="0.25"/>
    <row r="8744" s="3" customFormat="1" ht="50.1" customHeight="1" x14ac:dyDescent="0.25"/>
    <row r="8745" s="3" customFormat="1" ht="50.1" customHeight="1" x14ac:dyDescent="0.25"/>
    <row r="8746" s="3" customFormat="1" ht="50.1" customHeight="1" x14ac:dyDescent="0.25"/>
    <row r="8747" s="3" customFormat="1" ht="50.1" customHeight="1" x14ac:dyDescent="0.25"/>
    <row r="8748" s="3" customFormat="1" ht="50.1" customHeight="1" x14ac:dyDescent="0.25"/>
    <row r="8749" s="3" customFormat="1" ht="50.1" customHeight="1" x14ac:dyDescent="0.25"/>
    <row r="8750" s="3" customFormat="1" ht="50.1" customHeight="1" x14ac:dyDescent="0.25"/>
    <row r="8751" s="3" customFormat="1" ht="50.1" customHeight="1" x14ac:dyDescent="0.25"/>
    <row r="8752" s="3" customFormat="1" ht="50.1" customHeight="1" x14ac:dyDescent="0.25"/>
    <row r="8753" s="3" customFormat="1" ht="50.1" customHeight="1" x14ac:dyDescent="0.25"/>
    <row r="8754" s="3" customFormat="1" ht="50.1" customHeight="1" x14ac:dyDescent="0.25"/>
    <row r="8755" s="3" customFormat="1" ht="50.1" customHeight="1" x14ac:dyDescent="0.25"/>
    <row r="8756" s="3" customFormat="1" ht="50.1" customHeight="1" x14ac:dyDescent="0.25"/>
    <row r="8757" s="3" customFormat="1" ht="50.1" customHeight="1" x14ac:dyDescent="0.25"/>
    <row r="8758" s="3" customFormat="1" ht="50.1" customHeight="1" x14ac:dyDescent="0.25"/>
    <row r="8759" s="3" customFormat="1" ht="50.1" customHeight="1" x14ac:dyDescent="0.25"/>
    <row r="8760" s="3" customFormat="1" ht="50.1" customHeight="1" x14ac:dyDescent="0.25"/>
    <row r="8761" s="3" customFormat="1" ht="50.1" customHeight="1" x14ac:dyDescent="0.25"/>
    <row r="8762" s="3" customFormat="1" ht="50.1" customHeight="1" x14ac:dyDescent="0.25"/>
    <row r="8763" s="3" customFormat="1" ht="50.1" customHeight="1" x14ac:dyDescent="0.25"/>
    <row r="8764" s="3" customFormat="1" ht="50.1" customHeight="1" x14ac:dyDescent="0.25"/>
    <row r="8765" s="3" customFormat="1" ht="50.1" customHeight="1" x14ac:dyDescent="0.25"/>
    <row r="8766" s="3" customFormat="1" ht="50.1" customHeight="1" x14ac:dyDescent="0.25"/>
    <row r="8767" s="3" customFormat="1" ht="50.1" customHeight="1" x14ac:dyDescent="0.25"/>
    <row r="8768" s="3" customFormat="1" ht="50.1" customHeight="1" x14ac:dyDescent="0.25"/>
    <row r="8769" s="3" customFormat="1" ht="50.1" customHeight="1" x14ac:dyDescent="0.25"/>
    <row r="8770" s="3" customFormat="1" ht="50.1" customHeight="1" x14ac:dyDescent="0.25"/>
    <row r="8771" s="3" customFormat="1" ht="50.1" customHeight="1" x14ac:dyDescent="0.25"/>
    <row r="8772" s="3" customFormat="1" ht="50.1" customHeight="1" x14ac:dyDescent="0.25"/>
    <row r="8773" s="3" customFormat="1" ht="50.1" customHeight="1" x14ac:dyDescent="0.25"/>
    <row r="8774" s="3" customFormat="1" ht="50.1" customHeight="1" x14ac:dyDescent="0.25"/>
    <row r="8775" s="3" customFormat="1" ht="50.1" customHeight="1" x14ac:dyDescent="0.25"/>
    <row r="8776" s="3" customFormat="1" ht="50.1" customHeight="1" x14ac:dyDescent="0.25"/>
    <row r="8777" s="3" customFormat="1" ht="50.1" customHeight="1" x14ac:dyDescent="0.25"/>
    <row r="8778" s="3" customFormat="1" ht="50.1" customHeight="1" x14ac:dyDescent="0.25"/>
    <row r="8779" s="3" customFormat="1" ht="50.1" customHeight="1" x14ac:dyDescent="0.25"/>
    <row r="8780" s="3" customFormat="1" ht="50.1" customHeight="1" x14ac:dyDescent="0.25"/>
    <row r="8781" s="3" customFormat="1" ht="50.1" customHeight="1" x14ac:dyDescent="0.25"/>
    <row r="8782" s="3" customFormat="1" ht="50.1" customHeight="1" x14ac:dyDescent="0.25"/>
    <row r="8783" s="3" customFormat="1" ht="50.1" customHeight="1" x14ac:dyDescent="0.25"/>
    <row r="8784" s="3" customFormat="1" ht="50.1" customHeight="1" x14ac:dyDescent="0.25"/>
    <row r="8785" s="3" customFormat="1" ht="50.1" customHeight="1" x14ac:dyDescent="0.25"/>
    <row r="8786" s="3" customFormat="1" ht="50.1" customHeight="1" x14ac:dyDescent="0.25"/>
    <row r="8787" s="3" customFormat="1" ht="50.1" customHeight="1" x14ac:dyDescent="0.25"/>
    <row r="8788" s="3" customFormat="1" ht="50.1" customHeight="1" x14ac:dyDescent="0.25"/>
    <row r="8789" s="3" customFormat="1" ht="50.1" customHeight="1" x14ac:dyDescent="0.25"/>
    <row r="8790" s="3" customFormat="1" ht="50.1" customHeight="1" x14ac:dyDescent="0.25"/>
    <row r="8791" s="3" customFormat="1" ht="50.1" customHeight="1" x14ac:dyDescent="0.25"/>
    <row r="8792" s="3" customFormat="1" ht="50.1" customHeight="1" x14ac:dyDescent="0.25"/>
    <row r="8793" s="3" customFormat="1" ht="50.1" customHeight="1" x14ac:dyDescent="0.25"/>
    <row r="8794" s="3" customFormat="1" ht="50.1" customHeight="1" x14ac:dyDescent="0.25"/>
    <row r="8795" s="3" customFormat="1" ht="50.1" customHeight="1" x14ac:dyDescent="0.25"/>
    <row r="8796" s="3" customFormat="1" ht="50.1" customHeight="1" x14ac:dyDescent="0.25"/>
    <row r="8797" s="3" customFormat="1" ht="50.1" customHeight="1" x14ac:dyDescent="0.25"/>
    <row r="8798" s="3" customFormat="1" ht="50.1" customHeight="1" x14ac:dyDescent="0.25"/>
    <row r="8799" s="3" customFormat="1" ht="50.1" customHeight="1" x14ac:dyDescent="0.25"/>
    <row r="8800" s="3" customFormat="1" ht="50.1" customHeight="1" x14ac:dyDescent="0.25"/>
    <row r="8801" s="3" customFormat="1" ht="50.1" customHeight="1" x14ac:dyDescent="0.25"/>
    <row r="8802" s="3" customFormat="1" ht="50.1" customHeight="1" x14ac:dyDescent="0.25"/>
    <row r="8803" s="3" customFormat="1" ht="50.1" customHeight="1" x14ac:dyDescent="0.25"/>
    <row r="8804" s="3" customFormat="1" ht="50.1" customHeight="1" x14ac:dyDescent="0.25"/>
    <row r="8805" s="3" customFormat="1" ht="50.1" customHeight="1" x14ac:dyDescent="0.25"/>
    <row r="8806" s="3" customFormat="1" ht="50.1" customHeight="1" x14ac:dyDescent="0.25"/>
    <row r="8807" s="3" customFormat="1" ht="50.1" customHeight="1" x14ac:dyDescent="0.25"/>
    <row r="8808" s="3" customFormat="1" ht="50.1" customHeight="1" x14ac:dyDescent="0.25"/>
    <row r="8809" s="3" customFormat="1" ht="50.1" customHeight="1" x14ac:dyDescent="0.25"/>
    <row r="8810" s="3" customFormat="1" ht="50.1" customHeight="1" x14ac:dyDescent="0.25"/>
    <row r="8811" s="3" customFormat="1" ht="50.1" customHeight="1" x14ac:dyDescent="0.25"/>
    <row r="8812" s="3" customFormat="1" ht="50.1" customHeight="1" x14ac:dyDescent="0.25"/>
    <row r="8813" s="3" customFormat="1" ht="50.1" customHeight="1" x14ac:dyDescent="0.25"/>
    <row r="8814" s="3" customFormat="1" ht="50.1" customHeight="1" x14ac:dyDescent="0.25"/>
    <row r="8815" s="3" customFormat="1" ht="50.1" customHeight="1" x14ac:dyDescent="0.25"/>
    <row r="8816" s="3" customFormat="1" ht="50.1" customHeight="1" x14ac:dyDescent="0.25"/>
    <row r="8817" s="3" customFormat="1" ht="50.1" customHeight="1" x14ac:dyDescent="0.25"/>
    <row r="8818" s="3" customFormat="1" ht="50.1" customHeight="1" x14ac:dyDescent="0.25"/>
    <row r="8819" s="3" customFormat="1" ht="50.1" customHeight="1" x14ac:dyDescent="0.25"/>
    <row r="8820" s="3" customFormat="1" ht="50.1" customHeight="1" x14ac:dyDescent="0.25"/>
    <row r="8821" s="3" customFormat="1" ht="50.1" customHeight="1" x14ac:dyDescent="0.25"/>
    <row r="8822" s="3" customFormat="1" ht="50.1" customHeight="1" x14ac:dyDescent="0.25"/>
    <row r="8823" s="3" customFormat="1" ht="50.1" customHeight="1" x14ac:dyDescent="0.25"/>
    <row r="8824" s="3" customFormat="1" ht="50.1" customHeight="1" x14ac:dyDescent="0.25"/>
    <row r="8825" s="3" customFormat="1" ht="50.1" customHeight="1" x14ac:dyDescent="0.25"/>
    <row r="8826" s="3" customFormat="1" ht="50.1" customHeight="1" x14ac:dyDescent="0.25"/>
    <row r="8827" s="3" customFormat="1" ht="50.1" customHeight="1" x14ac:dyDescent="0.25"/>
    <row r="8828" s="3" customFormat="1" ht="50.1" customHeight="1" x14ac:dyDescent="0.25"/>
    <row r="8829" s="3" customFormat="1" ht="50.1" customHeight="1" x14ac:dyDescent="0.25"/>
    <row r="8830" s="3" customFormat="1" ht="50.1" customHeight="1" x14ac:dyDescent="0.25"/>
    <row r="8831" s="3" customFormat="1" ht="50.1" customHeight="1" x14ac:dyDescent="0.25"/>
    <row r="8832" s="3" customFormat="1" ht="50.1" customHeight="1" x14ac:dyDescent="0.25"/>
    <row r="8833" s="3" customFormat="1" ht="50.1" customHeight="1" x14ac:dyDescent="0.25"/>
    <row r="8834" s="3" customFormat="1" ht="50.1" customHeight="1" x14ac:dyDescent="0.25"/>
    <row r="8835" s="3" customFormat="1" ht="50.1" customHeight="1" x14ac:dyDescent="0.25"/>
    <row r="8836" s="3" customFormat="1" ht="50.1" customHeight="1" x14ac:dyDescent="0.25"/>
    <row r="8837" s="3" customFormat="1" ht="50.1" customHeight="1" x14ac:dyDescent="0.25"/>
    <row r="8838" s="3" customFormat="1" ht="50.1" customHeight="1" x14ac:dyDescent="0.25"/>
    <row r="8839" s="3" customFormat="1" ht="50.1" customHeight="1" x14ac:dyDescent="0.25"/>
    <row r="8840" s="3" customFormat="1" ht="50.1" customHeight="1" x14ac:dyDescent="0.25"/>
    <row r="8841" s="3" customFormat="1" ht="50.1" customHeight="1" x14ac:dyDescent="0.25"/>
    <row r="8842" s="3" customFormat="1" ht="50.1" customHeight="1" x14ac:dyDescent="0.25"/>
    <row r="8843" s="3" customFormat="1" ht="50.1" customHeight="1" x14ac:dyDescent="0.25"/>
    <row r="8844" s="3" customFormat="1" ht="50.1" customHeight="1" x14ac:dyDescent="0.25"/>
    <row r="8845" s="3" customFormat="1" ht="50.1" customHeight="1" x14ac:dyDescent="0.25"/>
    <row r="8846" s="3" customFormat="1" ht="50.1" customHeight="1" x14ac:dyDescent="0.25"/>
    <row r="8847" s="3" customFormat="1" ht="50.1" customHeight="1" x14ac:dyDescent="0.25"/>
    <row r="8848" s="3" customFormat="1" ht="50.1" customHeight="1" x14ac:dyDescent="0.25"/>
    <row r="8849" s="3" customFormat="1" ht="50.1" customHeight="1" x14ac:dyDescent="0.25"/>
    <row r="8850" s="3" customFormat="1" ht="50.1" customHeight="1" x14ac:dyDescent="0.25"/>
    <row r="8851" s="3" customFormat="1" ht="50.1" customHeight="1" x14ac:dyDescent="0.25"/>
    <row r="8852" s="3" customFormat="1" ht="50.1" customHeight="1" x14ac:dyDescent="0.25"/>
    <row r="8853" s="3" customFormat="1" ht="50.1" customHeight="1" x14ac:dyDescent="0.25"/>
    <row r="8854" s="3" customFormat="1" ht="50.1" customHeight="1" x14ac:dyDescent="0.25"/>
    <row r="8855" s="3" customFormat="1" ht="50.1" customHeight="1" x14ac:dyDescent="0.25"/>
    <row r="8856" s="3" customFormat="1" ht="50.1" customHeight="1" x14ac:dyDescent="0.25"/>
    <row r="8857" s="3" customFormat="1" ht="50.1" customHeight="1" x14ac:dyDescent="0.25"/>
    <row r="8858" s="3" customFormat="1" ht="50.1" customHeight="1" x14ac:dyDescent="0.25"/>
    <row r="8859" s="3" customFormat="1" ht="50.1" customHeight="1" x14ac:dyDescent="0.25"/>
    <row r="8860" s="3" customFormat="1" ht="50.1" customHeight="1" x14ac:dyDescent="0.25"/>
    <row r="8861" s="3" customFormat="1" ht="50.1" customHeight="1" x14ac:dyDescent="0.25"/>
    <row r="8862" s="3" customFormat="1" ht="50.1" customHeight="1" x14ac:dyDescent="0.25"/>
    <row r="8863" s="3" customFormat="1" ht="50.1" customHeight="1" x14ac:dyDescent="0.25"/>
    <row r="8864" s="3" customFormat="1" ht="50.1" customHeight="1" x14ac:dyDescent="0.25"/>
    <row r="8865" s="3" customFormat="1" ht="50.1" customHeight="1" x14ac:dyDescent="0.25"/>
    <row r="8866" s="3" customFormat="1" ht="50.1" customHeight="1" x14ac:dyDescent="0.25"/>
    <row r="8867" s="3" customFormat="1" ht="50.1" customHeight="1" x14ac:dyDescent="0.25"/>
    <row r="8868" s="3" customFormat="1" ht="50.1" customHeight="1" x14ac:dyDescent="0.25"/>
    <row r="8869" s="3" customFormat="1" ht="50.1" customHeight="1" x14ac:dyDescent="0.25"/>
    <row r="8870" s="3" customFormat="1" ht="50.1" customHeight="1" x14ac:dyDescent="0.25"/>
    <row r="8871" s="3" customFormat="1" ht="50.1" customHeight="1" x14ac:dyDescent="0.25"/>
    <row r="8872" s="3" customFormat="1" ht="50.1" customHeight="1" x14ac:dyDescent="0.25"/>
    <row r="8873" s="3" customFormat="1" ht="50.1" customHeight="1" x14ac:dyDescent="0.25"/>
    <row r="8874" s="3" customFormat="1" ht="50.1" customHeight="1" x14ac:dyDescent="0.25"/>
    <row r="8875" s="3" customFormat="1" ht="50.1" customHeight="1" x14ac:dyDescent="0.25"/>
    <row r="8876" s="3" customFormat="1" ht="50.1" customHeight="1" x14ac:dyDescent="0.25"/>
    <row r="8877" s="3" customFormat="1" ht="50.1" customHeight="1" x14ac:dyDescent="0.25"/>
    <row r="8878" s="3" customFormat="1" ht="50.1" customHeight="1" x14ac:dyDescent="0.25"/>
    <row r="8879" s="3" customFormat="1" ht="50.1" customHeight="1" x14ac:dyDescent="0.25"/>
    <row r="8880" s="3" customFormat="1" ht="50.1" customHeight="1" x14ac:dyDescent="0.25"/>
    <row r="8881" s="3" customFormat="1" ht="50.1" customHeight="1" x14ac:dyDescent="0.25"/>
    <row r="8882" s="3" customFormat="1" ht="50.1" customHeight="1" x14ac:dyDescent="0.25"/>
    <row r="8883" s="3" customFormat="1" ht="50.1" customHeight="1" x14ac:dyDescent="0.25"/>
    <row r="8884" s="3" customFormat="1" ht="50.1" customHeight="1" x14ac:dyDescent="0.25"/>
    <row r="8885" s="3" customFormat="1" ht="50.1" customHeight="1" x14ac:dyDescent="0.25"/>
    <row r="8886" s="3" customFormat="1" ht="50.1" customHeight="1" x14ac:dyDescent="0.25"/>
    <row r="8887" s="3" customFormat="1" ht="50.1" customHeight="1" x14ac:dyDescent="0.25"/>
    <row r="8888" s="3" customFormat="1" ht="50.1" customHeight="1" x14ac:dyDescent="0.25"/>
    <row r="8889" s="3" customFormat="1" ht="50.1" customHeight="1" x14ac:dyDescent="0.25"/>
    <row r="8890" s="3" customFormat="1" ht="50.1" customHeight="1" x14ac:dyDescent="0.25"/>
    <row r="8891" s="3" customFormat="1" ht="50.1" customHeight="1" x14ac:dyDescent="0.25"/>
    <row r="8892" s="3" customFormat="1" ht="50.1" customHeight="1" x14ac:dyDescent="0.25"/>
    <row r="8893" s="3" customFormat="1" ht="50.1" customHeight="1" x14ac:dyDescent="0.25"/>
    <row r="8894" s="3" customFormat="1" ht="50.1" customHeight="1" x14ac:dyDescent="0.25"/>
    <row r="8895" s="3" customFormat="1" ht="50.1" customHeight="1" x14ac:dyDescent="0.25"/>
    <row r="8896" s="3" customFormat="1" ht="50.1" customHeight="1" x14ac:dyDescent="0.25"/>
    <row r="8897" s="3" customFormat="1" ht="50.1" customHeight="1" x14ac:dyDescent="0.25"/>
    <row r="8898" s="3" customFormat="1" ht="50.1" customHeight="1" x14ac:dyDescent="0.25"/>
    <row r="8899" s="3" customFormat="1" ht="50.1" customHeight="1" x14ac:dyDescent="0.25"/>
    <row r="8900" s="3" customFormat="1" ht="50.1" customHeight="1" x14ac:dyDescent="0.25"/>
    <row r="8901" s="3" customFormat="1" ht="50.1" customHeight="1" x14ac:dyDescent="0.25"/>
    <row r="8902" s="3" customFormat="1" ht="50.1" customHeight="1" x14ac:dyDescent="0.25"/>
    <row r="8903" s="3" customFormat="1" ht="50.1" customHeight="1" x14ac:dyDescent="0.25"/>
    <row r="8904" s="3" customFormat="1" ht="50.1" customHeight="1" x14ac:dyDescent="0.25"/>
    <row r="8905" s="3" customFormat="1" ht="50.1" customHeight="1" x14ac:dyDescent="0.25"/>
    <row r="8906" s="3" customFormat="1" ht="50.1" customHeight="1" x14ac:dyDescent="0.25"/>
    <row r="8907" s="3" customFormat="1" ht="50.1" customHeight="1" x14ac:dyDescent="0.25"/>
    <row r="8908" s="3" customFormat="1" ht="50.1" customHeight="1" x14ac:dyDescent="0.25"/>
    <row r="8909" s="3" customFormat="1" ht="50.1" customHeight="1" x14ac:dyDescent="0.25"/>
    <row r="8910" s="3" customFormat="1" ht="50.1" customHeight="1" x14ac:dyDescent="0.25"/>
    <row r="8911" s="3" customFormat="1" ht="50.1" customHeight="1" x14ac:dyDescent="0.25"/>
    <row r="8912" s="3" customFormat="1" ht="50.1" customHeight="1" x14ac:dyDescent="0.25"/>
    <row r="8913" s="3" customFormat="1" ht="50.1" customHeight="1" x14ac:dyDescent="0.25"/>
    <row r="8914" s="3" customFormat="1" ht="50.1" customHeight="1" x14ac:dyDescent="0.25"/>
    <row r="8915" s="3" customFormat="1" ht="50.1" customHeight="1" x14ac:dyDescent="0.25"/>
    <row r="8916" s="3" customFormat="1" ht="50.1" customHeight="1" x14ac:dyDescent="0.25"/>
    <row r="8917" s="3" customFormat="1" ht="50.1" customHeight="1" x14ac:dyDescent="0.25"/>
    <row r="8918" s="3" customFormat="1" ht="50.1" customHeight="1" x14ac:dyDescent="0.25"/>
    <row r="8919" s="3" customFormat="1" ht="50.1" customHeight="1" x14ac:dyDescent="0.25"/>
    <row r="8920" s="3" customFormat="1" ht="50.1" customHeight="1" x14ac:dyDescent="0.25"/>
    <row r="8921" s="3" customFormat="1" ht="50.1" customHeight="1" x14ac:dyDescent="0.25"/>
    <row r="8922" s="3" customFormat="1" ht="50.1" customHeight="1" x14ac:dyDescent="0.25"/>
    <row r="8923" s="3" customFormat="1" ht="50.1" customHeight="1" x14ac:dyDescent="0.25"/>
    <row r="8924" s="3" customFormat="1" ht="50.1" customHeight="1" x14ac:dyDescent="0.25"/>
    <row r="8925" s="3" customFormat="1" ht="50.1" customHeight="1" x14ac:dyDescent="0.25"/>
    <row r="8926" s="3" customFormat="1" ht="50.1" customHeight="1" x14ac:dyDescent="0.25"/>
    <row r="8927" s="3" customFormat="1" ht="50.1" customHeight="1" x14ac:dyDescent="0.25"/>
    <row r="8928" s="3" customFormat="1" ht="50.1" customHeight="1" x14ac:dyDescent="0.25"/>
    <row r="8929" s="3" customFormat="1" ht="50.1" customHeight="1" x14ac:dyDescent="0.25"/>
    <row r="8930" s="3" customFormat="1" ht="50.1" customHeight="1" x14ac:dyDescent="0.25"/>
    <row r="8931" s="3" customFormat="1" ht="50.1" customHeight="1" x14ac:dyDescent="0.25"/>
    <row r="8932" s="3" customFormat="1" ht="50.1" customHeight="1" x14ac:dyDescent="0.25"/>
    <row r="8933" s="3" customFormat="1" ht="50.1" customHeight="1" x14ac:dyDescent="0.25"/>
    <row r="8934" s="3" customFormat="1" ht="50.1" customHeight="1" x14ac:dyDescent="0.25"/>
    <row r="8935" s="3" customFormat="1" ht="50.1" customHeight="1" x14ac:dyDescent="0.25"/>
    <row r="8936" s="3" customFormat="1" ht="50.1" customHeight="1" x14ac:dyDescent="0.25"/>
    <row r="8937" s="3" customFormat="1" ht="50.1" customHeight="1" x14ac:dyDescent="0.25"/>
    <row r="8938" s="3" customFormat="1" ht="50.1" customHeight="1" x14ac:dyDescent="0.25"/>
    <row r="8939" s="3" customFormat="1" ht="50.1" customHeight="1" x14ac:dyDescent="0.25"/>
    <row r="8940" s="3" customFormat="1" ht="50.1" customHeight="1" x14ac:dyDescent="0.25"/>
    <row r="8941" s="3" customFormat="1" ht="50.1" customHeight="1" x14ac:dyDescent="0.25"/>
    <row r="8942" s="3" customFormat="1" ht="50.1" customHeight="1" x14ac:dyDescent="0.25"/>
    <row r="8943" s="3" customFormat="1" ht="50.1" customHeight="1" x14ac:dyDescent="0.25"/>
    <row r="8944" s="3" customFormat="1" ht="50.1" customHeight="1" x14ac:dyDescent="0.25"/>
    <row r="8945" s="3" customFormat="1" ht="50.1" customHeight="1" x14ac:dyDescent="0.25"/>
    <row r="8946" s="3" customFormat="1" ht="50.1" customHeight="1" x14ac:dyDescent="0.25"/>
    <row r="8947" s="3" customFormat="1" ht="50.1" customHeight="1" x14ac:dyDescent="0.25"/>
    <row r="8948" s="3" customFormat="1" ht="50.1" customHeight="1" x14ac:dyDescent="0.25"/>
    <row r="8949" s="3" customFormat="1" ht="50.1" customHeight="1" x14ac:dyDescent="0.25"/>
    <row r="8950" s="3" customFormat="1" ht="50.1" customHeight="1" x14ac:dyDescent="0.25"/>
    <row r="8951" s="3" customFormat="1" ht="50.1" customHeight="1" x14ac:dyDescent="0.25"/>
    <row r="8952" s="3" customFormat="1" ht="50.1" customHeight="1" x14ac:dyDescent="0.25"/>
    <row r="8953" s="3" customFormat="1" ht="50.1" customHeight="1" x14ac:dyDescent="0.25"/>
    <row r="8954" s="3" customFormat="1" ht="50.1" customHeight="1" x14ac:dyDescent="0.25"/>
    <row r="8955" s="3" customFormat="1" ht="50.1" customHeight="1" x14ac:dyDescent="0.25"/>
    <row r="8956" s="3" customFormat="1" ht="50.1" customHeight="1" x14ac:dyDescent="0.25"/>
    <row r="8957" s="3" customFormat="1" ht="50.1" customHeight="1" x14ac:dyDescent="0.25"/>
    <row r="8958" s="3" customFormat="1" ht="50.1" customHeight="1" x14ac:dyDescent="0.25"/>
    <row r="8959" s="3" customFormat="1" ht="50.1" customHeight="1" x14ac:dyDescent="0.25"/>
    <row r="8960" s="3" customFormat="1" ht="50.1" customHeight="1" x14ac:dyDescent="0.25"/>
    <row r="8961" s="3" customFormat="1" ht="50.1" customHeight="1" x14ac:dyDescent="0.25"/>
    <row r="8962" s="3" customFormat="1" ht="50.1" customHeight="1" x14ac:dyDescent="0.25"/>
    <row r="8963" s="3" customFormat="1" ht="50.1" customHeight="1" x14ac:dyDescent="0.25"/>
    <row r="8964" s="3" customFormat="1" ht="50.1" customHeight="1" x14ac:dyDescent="0.25"/>
    <row r="8965" s="3" customFormat="1" ht="50.1" customHeight="1" x14ac:dyDescent="0.25"/>
    <row r="8966" s="3" customFormat="1" ht="50.1" customHeight="1" x14ac:dyDescent="0.25"/>
    <row r="8967" s="3" customFormat="1" ht="50.1" customHeight="1" x14ac:dyDescent="0.25"/>
    <row r="8968" s="3" customFormat="1" ht="50.1" customHeight="1" x14ac:dyDescent="0.25"/>
    <row r="8969" s="3" customFormat="1" ht="50.1" customHeight="1" x14ac:dyDescent="0.25"/>
    <row r="8970" s="3" customFormat="1" ht="50.1" customHeight="1" x14ac:dyDescent="0.25"/>
    <row r="8971" s="3" customFormat="1" ht="50.1" customHeight="1" x14ac:dyDescent="0.25"/>
    <row r="8972" s="3" customFormat="1" ht="50.1" customHeight="1" x14ac:dyDescent="0.25"/>
    <row r="8973" s="3" customFormat="1" ht="50.1" customHeight="1" x14ac:dyDescent="0.25"/>
    <row r="8974" s="3" customFormat="1" ht="50.1" customHeight="1" x14ac:dyDescent="0.25"/>
    <row r="8975" s="3" customFormat="1" ht="50.1" customHeight="1" x14ac:dyDescent="0.25"/>
    <row r="8976" s="3" customFormat="1" ht="50.1" customHeight="1" x14ac:dyDescent="0.25"/>
    <row r="8977" s="3" customFormat="1" ht="50.1" customHeight="1" x14ac:dyDescent="0.25"/>
    <row r="8978" s="3" customFormat="1" ht="50.1" customHeight="1" x14ac:dyDescent="0.25"/>
    <row r="8979" s="3" customFormat="1" ht="50.1" customHeight="1" x14ac:dyDescent="0.25"/>
    <row r="8980" s="3" customFormat="1" ht="50.1" customHeight="1" x14ac:dyDescent="0.25"/>
    <row r="8981" s="3" customFormat="1" ht="50.1" customHeight="1" x14ac:dyDescent="0.25"/>
    <row r="8982" s="3" customFormat="1" ht="50.1" customHeight="1" x14ac:dyDescent="0.25"/>
    <row r="8983" s="3" customFormat="1" ht="50.1" customHeight="1" x14ac:dyDescent="0.25"/>
    <row r="8984" s="3" customFormat="1" ht="50.1" customHeight="1" x14ac:dyDescent="0.25"/>
    <row r="8985" s="3" customFormat="1" ht="50.1" customHeight="1" x14ac:dyDescent="0.25"/>
    <row r="8986" s="3" customFormat="1" ht="50.1" customHeight="1" x14ac:dyDescent="0.25"/>
    <row r="8987" s="3" customFormat="1" ht="50.1" customHeight="1" x14ac:dyDescent="0.25"/>
    <row r="8988" s="3" customFormat="1" ht="50.1" customHeight="1" x14ac:dyDescent="0.25"/>
    <row r="8989" s="3" customFormat="1" ht="50.1" customHeight="1" x14ac:dyDescent="0.25"/>
    <row r="8990" s="3" customFormat="1" ht="50.1" customHeight="1" x14ac:dyDescent="0.25"/>
    <row r="8991" s="3" customFormat="1" ht="50.1" customHeight="1" x14ac:dyDescent="0.25"/>
    <row r="8992" s="3" customFormat="1" ht="50.1" customHeight="1" x14ac:dyDescent="0.25"/>
    <row r="8993" s="3" customFormat="1" ht="50.1" customHeight="1" x14ac:dyDescent="0.25"/>
    <row r="8994" s="3" customFormat="1" ht="50.1" customHeight="1" x14ac:dyDescent="0.25"/>
    <row r="8995" s="3" customFormat="1" ht="50.1" customHeight="1" x14ac:dyDescent="0.25"/>
    <row r="8996" s="3" customFormat="1" ht="50.1" customHeight="1" x14ac:dyDescent="0.25"/>
    <row r="8997" s="3" customFormat="1" ht="50.1" customHeight="1" x14ac:dyDescent="0.25"/>
    <row r="8998" s="3" customFormat="1" ht="50.1" customHeight="1" x14ac:dyDescent="0.25"/>
    <row r="8999" s="3" customFormat="1" ht="50.1" customHeight="1" x14ac:dyDescent="0.25"/>
    <row r="9000" s="3" customFormat="1" ht="50.1" customHeight="1" x14ac:dyDescent="0.25"/>
    <row r="9001" s="3" customFormat="1" ht="50.1" customHeight="1" x14ac:dyDescent="0.25"/>
    <row r="9002" s="3" customFormat="1" ht="50.1" customHeight="1" x14ac:dyDescent="0.25"/>
    <row r="9003" s="3" customFormat="1" ht="50.1" customHeight="1" x14ac:dyDescent="0.25"/>
    <row r="9004" s="3" customFormat="1" ht="50.1" customHeight="1" x14ac:dyDescent="0.25"/>
    <row r="9005" s="3" customFormat="1" ht="50.1" customHeight="1" x14ac:dyDescent="0.25"/>
    <row r="9006" s="3" customFormat="1" ht="50.1" customHeight="1" x14ac:dyDescent="0.25"/>
    <row r="9007" s="3" customFormat="1" ht="50.1" customHeight="1" x14ac:dyDescent="0.25"/>
    <row r="9008" s="3" customFormat="1" ht="50.1" customHeight="1" x14ac:dyDescent="0.25"/>
    <row r="9009" s="3" customFormat="1" ht="50.1" customHeight="1" x14ac:dyDescent="0.25"/>
    <row r="9010" s="3" customFormat="1" ht="50.1" customHeight="1" x14ac:dyDescent="0.25"/>
    <row r="9011" s="3" customFormat="1" ht="50.1" customHeight="1" x14ac:dyDescent="0.25"/>
    <row r="9012" s="3" customFormat="1" ht="50.1" customHeight="1" x14ac:dyDescent="0.25"/>
    <row r="9013" s="3" customFormat="1" ht="50.1" customHeight="1" x14ac:dyDescent="0.25"/>
    <row r="9014" s="3" customFormat="1" ht="50.1" customHeight="1" x14ac:dyDescent="0.25"/>
    <row r="9015" s="3" customFormat="1" ht="50.1" customHeight="1" x14ac:dyDescent="0.25"/>
    <row r="9016" s="3" customFormat="1" ht="50.1" customHeight="1" x14ac:dyDescent="0.25"/>
    <row r="9017" s="3" customFormat="1" ht="50.1" customHeight="1" x14ac:dyDescent="0.25"/>
    <row r="9018" s="3" customFormat="1" ht="50.1" customHeight="1" x14ac:dyDescent="0.25"/>
    <row r="9019" s="3" customFormat="1" ht="50.1" customHeight="1" x14ac:dyDescent="0.25"/>
    <row r="9020" s="3" customFormat="1" ht="50.1" customHeight="1" x14ac:dyDescent="0.25"/>
    <row r="9021" s="3" customFormat="1" ht="50.1" customHeight="1" x14ac:dyDescent="0.25"/>
    <row r="9022" s="3" customFormat="1" ht="50.1" customHeight="1" x14ac:dyDescent="0.25"/>
    <row r="9023" s="3" customFormat="1" ht="50.1" customHeight="1" x14ac:dyDescent="0.25"/>
    <row r="9024" s="3" customFormat="1" ht="50.1" customHeight="1" x14ac:dyDescent="0.25"/>
    <row r="9025" s="3" customFormat="1" ht="50.1" customHeight="1" x14ac:dyDescent="0.25"/>
    <row r="9026" s="3" customFormat="1" ht="50.1" customHeight="1" x14ac:dyDescent="0.25"/>
    <row r="9027" s="3" customFormat="1" ht="50.1" customHeight="1" x14ac:dyDescent="0.25"/>
    <row r="9028" s="3" customFormat="1" ht="50.1" customHeight="1" x14ac:dyDescent="0.25"/>
    <row r="9029" s="3" customFormat="1" ht="50.1" customHeight="1" x14ac:dyDescent="0.25"/>
    <row r="9030" s="3" customFormat="1" ht="50.1" customHeight="1" x14ac:dyDescent="0.25"/>
    <row r="9031" s="3" customFormat="1" ht="50.1" customHeight="1" x14ac:dyDescent="0.25"/>
    <row r="9032" s="3" customFormat="1" ht="50.1" customHeight="1" x14ac:dyDescent="0.25"/>
    <row r="9033" s="3" customFormat="1" ht="50.1" customHeight="1" x14ac:dyDescent="0.25"/>
    <row r="9034" s="3" customFormat="1" ht="50.1" customHeight="1" x14ac:dyDescent="0.25"/>
    <row r="9035" s="3" customFormat="1" ht="50.1" customHeight="1" x14ac:dyDescent="0.25"/>
    <row r="9036" s="3" customFormat="1" ht="50.1" customHeight="1" x14ac:dyDescent="0.25"/>
    <row r="9037" s="3" customFormat="1" ht="50.1" customHeight="1" x14ac:dyDescent="0.25"/>
    <row r="9038" s="3" customFormat="1" ht="50.1" customHeight="1" x14ac:dyDescent="0.25"/>
    <row r="9039" s="3" customFormat="1" ht="50.1" customHeight="1" x14ac:dyDescent="0.25"/>
    <row r="9040" s="3" customFormat="1" ht="50.1" customHeight="1" x14ac:dyDescent="0.25"/>
    <row r="9041" s="3" customFormat="1" ht="50.1" customHeight="1" x14ac:dyDescent="0.25"/>
    <row r="9042" s="3" customFormat="1" ht="50.1" customHeight="1" x14ac:dyDescent="0.25"/>
    <row r="9043" s="3" customFormat="1" ht="50.1" customHeight="1" x14ac:dyDescent="0.25"/>
    <row r="9044" s="3" customFormat="1" ht="50.1" customHeight="1" x14ac:dyDescent="0.25"/>
    <row r="9045" s="3" customFormat="1" ht="50.1" customHeight="1" x14ac:dyDescent="0.25"/>
    <row r="9046" s="3" customFormat="1" ht="50.1" customHeight="1" x14ac:dyDescent="0.25"/>
    <row r="9047" s="3" customFormat="1" ht="50.1" customHeight="1" x14ac:dyDescent="0.25"/>
    <row r="9048" s="3" customFormat="1" ht="50.1" customHeight="1" x14ac:dyDescent="0.25"/>
    <row r="9049" s="3" customFormat="1" ht="50.1" customHeight="1" x14ac:dyDescent="0.25"/>
    <row r="9050" s="3" customFormat="1" ht="50.1" customHeight="1" x14ac:dyDescent="0.25"/>
    <row r="9051" s="3" customFormat="1" ht="50.1" customHeight="1" x14ac:dyDescent="0.25"/>
    <row r="9052" s="3" customFormat="1" ht="50.1" customHeight="1" x14ac:dyDescent="0.25"/>
    <row r="9053" s="3" customFormat="1" ht="50.1" customHeight="1" x14ac:dyDescent="0.25"/>
    <row r="9054" s="3" customFormat="1" ht="50.1" customHeight="1" x14ac:dyDescent="0.25"/>
    <row r="9055" s="3" customFormat="1" ht="50.1" customHeight="1" x14ac:dyDescent="0.25"/>
    <row r="9056" s="3" customFormat="1" ht="50.1" customHeight="1" x14ac:dyDescent="0.25"/>
    <row r="9057" s="3" customFormat="1" ht="50.1" customHeight="1" x14ac:dyDescent="0.25"/>
    <row r="9058" s="3" customFormat="1" ht="50.1" customHeight="1" x14ac:dyDescent="0.25"/>
    <row r="9059" s="3" customFormat="1" ht="50.1" customHeight="1" x14ac:dyDescent="0.25"/>
    <row r="9060" s="3" customFormat="1" ht="50.1" customHeight="1" x14ac:dyDescent="0.25"/>
    <row r="9061" s="3" customFormat="1" ht="50.1" customHeight="1" x14ac:dyDescent="0.25"/>
    <row r="9062" s="3" customFormat="1" ht="50.1" customHeight="1" x14ac:dyDescent="0.25"/>
    <row r="9063" s="3" customFormat="1" ht="50.1" customHeight="1" x14ac:dyDescent="0.25"/>
    <row r="9064" s="3" customFormat="1" ht="50.1" customHeight="1" x14ac:dyDescent="0.25"/>
    <row r="9065" s="3" customFormat="1" ht="50.1" customHeight="1" x14ac:dyDescent="0.25"/>
    <row r="9066" s="3" customFormat="1" ht="50.1" customHeight="1" x14ac:dyDescent="0.25"/>
    <row r="9067" s="3" customFormat="1" ht="50.1" customHeight="1" x14ac:dyDescent="0.25"/>
    <row r="9068" s="3" customFormat="1" ht="50.1" customHeight="1" x14ac:dyDescent="0.25"/>
    <row r="9069" s="3" customFormat="1" ht="50.1" customHeight="1" x14ac:dyDescent="0.25"/>
    <row r="9070" s="3" customFormat="1" ht="50.1" customHeight="1" x14ac:dyDescent="0.25"/>
    <row r="9071" s="3" customFormat="1" ht="50.1" customHeight="1" x14ac:dyDescent="0.25"/>
    <row r="9072" s="3" customFormat="1" ht="50.1" customHeight="1" x14ac:dyDescent="0.25"/>
    <row r="9073" s="3" customFormat="1" ht="50.1" customHeight="1" x14ac:dyDescent="0.25"/>
    <row r="9074" s="3" customFormat="1" ht="50.1" customHeight="1" x14ac:dyDescent="0.25"/>
    <row r="9075" s="3" customFormat="1" ht="50.1" customHeight="1" x14ac:dyDescent="0.25"/>
    <row r="9076" s="3" customFormat="1" ht="50.1" customHeight="1" x14ac:dyDescent="0.25"/>
    <row r="9077" s="3" customFormat="1" ht="50.1" customHeight="1" x14ac:dyDescent="0.25"/>
    <row r="9078" s="3" customFormat="1" ht="50.1" customHeight="1" x14ac:dyDescent="0.25"/>
    <row r="9079" s="3" customFormat="1" ht="50.1" customHeight="1" x14ac:dyDescent="0.25"/>
    <row r="9080" s="3" customFormat="1" ht="50.1" customHeight="1" x14ac:dyDescent="0.25"/>
    <row r="9081" s="3" customFormat="1" ht="50.1" customHeight="1" x14ac:dyDescent="0.25"/>
    <row r="9082" s="3" customFormat="1" ht="50.1" customHeight="1" x14ac:dyDescent="0.25"/>
    <row r="9083" s="3" customFormat="1" ht="50.1" customHeight="1" x14ac:dyDescent="0.25"/>
    <row r="9084" s="3" customFormat="1" ht="50.1" customHeight="1" x14ac:dyDescent="0.25"/>
    <row r="9085" s="3" customFormat="1" ht="50.1" customHeight="1" x14ac:dyDescent="0.25"/>
    <row r="9086" s="3" customFormat="1" ht="50.1" customHeight="1" x14ac:dyDescent="0.25"/>
    <row r="9087" s="3" customFormat="1" ht="50.1" customHeight="1" x14ac:dyDescent="0.25"/>
    <row r="9088" s="3" customFormat="1" ht="50.1" customHeight="1" x14ac:dyDescent="0.25"/>
    <row r="9089" s="3" customFormat="1" ht="50.1" customHeight="1" x14ac:dyDescent="0.25"/>
    <row r="9090" s="3" customFormat="1" ht="50.1" customHeight="1" x14ac:dyDescent="0.25"/>
    <row r="9091" s="3" customFormat="1" ht="50.1" customHeight="1" x14ac:dyDescent="0.25"/>
    <row r="9092" s="3" customFormat="1" ht="50.1" customHeight="1" x14ac:dyDescent="0.25"/>
    <row r="9093" s="3" customFormat="1" ht="50.1" customHeight="1" x14ac:dyDescent="0.25"/>
    <row r="9094" s="3" customFormat="1" ht="50.1" customHeight="1" x14ac:dyDescent="0.25"/>
    <row r="9095" s="3" customFormat="1" ht="50.1" customHeight="1" x14ac:dyDescent="0.25"/>
    <row r="9096" s="3" customFormat="1" ht="50.1" customHeight="1" x14ac:dyDescent="0.25"/>
    <row r="9097" s="3" customFormat="1" ht="50.1" customHeight="1" x14ac:dyDescent="0.25"/>
    <row r="9098" s="3" customFormat="1" ht="50.1" customHeight="1" x14ac:dyDescent="0.25"/>
    <row r="9099" s="3" customFormat="1" ht="50.1" customHeight="1" x14ac:dyDescent="0.25"/>
    <row r="9100" s="3" customFormat="1" ht="50.1" customHeight="1" x14ac:dyDescent="0.25"/>
    <row r="9101" s="3" customFormat="1" ht="50.1" customHeight="1" x14ac:dyDescent="0.25"/>
    <row r="9102" s="3" customFormat="1" ht="50.1" customHeight="1" x14ac:dyDescent="0.25"/>
    <row r="9103" s="3" customFormat="1" ht="50.1" customHeight="1" x14ac:dyDescent="0.25"/>
    <row r="9104" s="3" customFormat="1" ht="50.1" customHeight="1" x14ac:dyDescent="0.25"/>
    <row r="9105" s="3" customFormat="1" ht="50.1" customHeight="1" x14ac:dyDescent="0.25"/>
    <row r="9106" s="3" customFormat="1" ht="50.1" customHeight="1" x14ac:dyDescent="0.25"/>
    <row r="9107" s="3" customFormat="1" ht="50.1" customHeight="1" x14ac:dyDescent="0.25"/>
    <row r="9108" s="3" customFormat="1" ht="50.1" customHeight="1" x14ac:dyDescent="0.25"/>
    <row r="9109" s="3" customFormat="1" ht="50.1" customHeight="1" x14ac:dyDescent="0.25"/>
    <row r="9110" s="3" customFormat="1" ht="50.1" customHeight="1" x14ac:dyDescent="0.25"/>
    <row r="9111" s="3" customFormat="1" ht="50.1" customHeight="1" x14ac:dyDescent="0.25"/>
    <row r="9112" s="3" customFormat="1" ht="50.1" customHeight="1" x14ac:dyDescent="0.25"/>
    <row r="9113" s="3" customFormat="1" ht="50.1" customHeight="1" x14ac:dyDescent="0.25"/>
    <row r="9114" s="3" customFormat="1" ht="50.1" customHeight="1" x14ac:dyDescent="0.25"/>
    <row r="9115" s="3" customFormat="1" ht="50.1" customHeight="1" x14ac:dyDescent="0.25"/>
    <row r="9116" s="3" customFormat="1" ht="50.1" customHeight="1" x14ac:dyDescent="0.25"/>
    <row r="9117" s="3" customFormat="1" ht="50.1" customHeight="1" x14ac:dyDescent="0.25"/>
    <row r="9118" s="3" customFormat="1" ht="50.1" customHeight="1" x14ac:dyDescent="0.25"/>
    <row r="9119" s="3" customFormat="1" ht="50.1" customHeight="1" x14ac:dyDescent="0.25"/>
    <row r="9120" s="3" customFormat="1" ht="50.1" customHeight="1" x14ac:dyDescent="0.25"/>
    <row r="9121" s="3" customFormat="1" ht="50.1" customHeight="1" x14ac:dyDescent="0.25"/>
    <row r="9122" s="3" customFormat="1" ht="50.1" customHeight="1" x14ac:dyDescent="0.25"/>
    <row r="9123" s="3" customFormat="1" ht="50.1" customHeight="1" x14ac:dyDescent="0.25"/>
    <row r="9124" s="3" customFormat="1" ht="50.1" customHeight="1" x14ac:dyDescent="0.25"/>
    <row r="9125" s="3" customFormat="1" ht="50.1" customHeight="1" x14ac:dyDescent="0.25"/>
    <row r="9126" s="3" customFormat="1" ht="50.1" customHeight="1" x14ac:dyDescent="0.25"/>
    <row r="9127" s="3" customFormat="1" ht="50.1" customHeight="1" x14ac:dyDescent="0.25"/>
    <row r="9128" s="3" customFormat="1" ht="50.1" customHeight="1" x14ac:dyDescent="0.25"/>
    <row r="9129" s="3" customFormat="1" ht="50.1" customHeight="1" x14ac:dyDescent="0.25"/>
    <row r="9130" s="3" customFormat="1" ht="50.1" customHeight="1" x14ac:dyDescent="0.25"/>
    <row r="9131" s="3" customFormat="1" ht="50.1" customHeight="1" x14ac:dyDescent="0.25"/>
    <row r="9132" s="3" customFormat="1" ht="50.1" customHeight="1" x14ac:dyDescent="0.25"/>
    <row r="9133" s="3" customFormat="1" ht="50.1" customHeight="1" x14ac:dyDescent="0.25"/>
    <row r="9134" s="3" customFormat="1" ht="50.1" customHeight="1" x14ac:dyDescent="0.25"/>
    <row r="9135" s="3" customFormat="1" ht="50.1" customHeight="1" x14ac:dyDescent="0.25"/>
    <row r="9136" s="3" customFormat="1" ht="50.1" customHeight="1" x14ac:dyDescent="0.25"/>
    <row r="9137" s="3" customFormat="1" ht="50.1" customHeight="1" x14ac:dyDescent="0.25"/>
    <row r="9138" s="3" customFormat="1" ht="50.1" customHeight="1" x14ac:dyDescent="0.25"/>
    <row r="9139" s="3" customFormat="1" ht="50.1" customHeight="1" x14ac:dyDescent="0.25"/>
    <row r="9140" s="3" customFormat="1" ht="50.1" customHeight="1" x14ac:dyDescent="0.25"/>
    <row r="9141" s="3" customFormat="1" ht="50.1" customHeight="1" x14ac:dyDescent="0.25"/>
    <row r="9142" s="3" customFormat="1" ht="50.1" customHeight="1" x14ac:dyDescent="0.25"/>
    <row r="9143" s="3" customFormat="1" ht="50.1" customHeight="1" x14ac:dyDescent="0.25"/>
    <row r="9144" s="3" customFormat="1" ht="50.1" customHeight="1" x14ac:dyDescent="0.25"/>
    <row r="9145" s="3" customFormat="1" ht="50.1" customHeight="1" x14ac:dyDescent="0.25"/>
    <row r="9146" s="3" customFormat="1" ht="50.1" customHeight="1" x14ac:dyDescent="0.25"/>
    <row r="9147" s="3" customFormat="1" ht="50.1" customHeight="1" x14ac:dyDescent="0.25"/>
    <row r="9148" s="3" customFormat="1" ht="50.1" customHeight="1" x14ac:dyDescent="0.25"/>
    <row r="9149" s="3" customFormat="1" ht="50.1" customHeight="1" x14ac:dyDescent="0.25"/>
    <row r="9150" s="3" customFormat="1" ht="50.1" customHeight="1" x14ac:dyDescent="0.25"/>
    <row r="9151" s="3" customFormat="1" ht="50.1" customHeight="1" x14ac:dyDescent="0.25"/>
    <row r="9152" s="3" customFormat="1" ht="50.1" customHeight="1" x14ac:dyDescent="0.25"/>
    <row r="9153" s="3" customFormat="1" ht="50.1" customHeight="1" x14ac:dyDescent="0.25"/>
    <row r="9154" s="3" customFormat="1" ht="50.1" customHeight="1" x14ac:dyDescent="0.25"/>
    <row r="9155" s="3" customFormat="1" ht="50.1" customHeight="1" x14ac:dyDescent="0.25"/>
    <row r="9156" s="3" customFormat="1" ht="50.1" customHeight="1" x14ac:dyDescent="0.25"/>
    <row r="9157" s="3" customFormat="1" ht="50.1" customHeight="1" x14ac:dyDescent="0.25"/>
    <row r="9158" s="3" customFormat="1" ht="50.1" customHeight="1" x14ac:dyDescent="0.25"/>
    <row r="9159" s="3" customFormat="1" ht="50.1" customHeight="1" x14ac:dyDescent="0.25"/>
    <row r="9160" s="3" customFormat="1" ht="50.1" customHeight="1" x14ac:dyDescent="0.25"/>
    <row r="9161" s="3" customFormat="1" ht="50.1" customHeight="1" x14ac:dyDescent="0.25"/>
    <row r="9162" s="3" customFormat="1" ht="50.1" customHeight="1" x14ac:dyDescent="0.25"/>
    <row r="9163" s="3" customFormat="1" ht="50.1" customHeight="1" x14ac:dyDescent="0.25"/>
    <row r="9164" s="3" customFormat="1" ht="50.1" customHeight="1" x14ac:dyDescent="0.25"/>
    <row r="9165" s="3" customFormat="1" ht="50.1" customHeight="1" x14ac:dyDescent="0.25"/>
    <row r="9166" s="3" customFormat="1" ht="50.1" customHeight="1" x14ac:dyDescent="0.25"/>
    <row r="9167" s="3" customFormat="1" ht="50.1" customHeight="1" x14ac:dyDescent="0.25"/>
    <row r="9168" s="3" customFormat="1" ht="50.1" customHeight="1" x14ac:dyDescent="0.25"/>
    <row r="9169" s="3" customFormat="1" ht="50.1" customHeight="1" x14ac:dyDescent="0.25"/>
    <row r="9170" s="3" customFormat="1" ht="50.1" customHeight="1" x14ac:dyDescent="0.25"/>
    <row r="9171" s="3" customFormat="1" ht="50.1" customHeight="1" x14ac:dyDescent="0.25"/>
    <row r="9172" s="3" customFormat="1" ht="50.1" customHeight="1" x14ac:dyDescent="0.25"/>
    <row r="9173" s="3" customFormat="1" ht="50.1" customHeight="1" x14ac:dyDescent="0.25"/>
    <row r="9174" s="3" customFormat="1" ht="50.1" customHeight="1" x14ac:dyDescent="0.25"/>
    <row r="9175" s="3" customFormat="1" ht="50.1" customHeight="1" x14ac:dyDescent="0.25"/>
    <row r="9176" s="3" customFormat="1" ht="50.1" customHeight="1" x14ac:dyDescent="0.25"/>
    <row r="9177" s="3" customFormat="1" ht="50.1" customHeight="1" x14ac:dyDescent="0.25"/>
    <row r="9178" s="3" customFormat="1" ht="50.1" customHeight="1" x14ac:dyDescent="0.25"/>
    <row r="9179" s="3" customFormat="1" ht="50.1" customHeight="1" x14ac:dyDescent="0.25"/>
    <row r="9180" s="3" customFormat="1" ht="50.1" customHeight="1" x14ac:dyDescent="0.25"/>
    <row r="9181" s="3" customFormat="1" ht="50.1" customHeight="1" x14ac:dyDescent="0.25"/>
    <row r="9182" s="3" customFormat="1" ht="50.1" customHeight="1" x14ac:dyDescent="0.25"/>
    <row r="9183" s="3" customFormat="1" ht="50.1" customHeight="1" x14ac:dyDescent="0.25"/>
    <row r="9184" s="3" customFormat="1" ht="50.1" customHeight="1" x14ac:dyDescent="0.25"/>
    <row r="9185" s="3" customFormat="1" ht="50.1" customHeight="1" x14ac:dyDescent="0.25"/>
    <row r="9186" s="3" customFormat="1" ht="50.1" customHeight="1" x14ac:dyDescent="0.25"/>
    <row r="9187" s="3" customFormat="1" ht="50.1" customHeight="1" x14ac:dyDescent="0.25"/>
    <row r="9188" s="3" customFormat="1" ht="50.1" customHeight="1" x14ac:dyDescent="0.25"/>
    <row r="9189" s="3" customFormat="1" ht="50.1" customHeight="1" x14ac:dyDescent="0.25"/>
    <row r="9190" s="3" customFormat="1" ht="50.1" customHeight="1" x14ac:dyDescent="0.25"/>
    <row r="9191" s="3" customFormat="1" ht="50.1" customHeight="1" x14ac:dyDescent="0.25"/>
    <row r="9192" s="3" customFormat="1" ht="50.1" customHeight="1" x14ac:dyDescent="0.25"/>
    <row r="9193" s="3" customFormat="1" ht="50.1" customHeight="1" x14ac:dyDescent="0.25"/>
    <row r="9194" s="3" customFormat="1" ht="50.1" customHeight="1" x14ac:dyDescent="0.25"/>
    <row r="9195" s="3" customFormat="1" ht="50.1" customHeight="1" x14ac:dyDescent="0.25"/>
    <row r="9196" s="3" customFormat="1" ht="50.1" customHeight="1" x14ac:dyDescent="0.25"/>
    <row r="9197" s="3" customFormat="1" ht="50.1" customHeight="1" x14ac:dyDescent="0.25"/>
    <row r="9198" s="3" customFormat="1" ht="50.1" customHeight="1" x14ac:dyDescent="0.25"/>
    <row r="9199" s="3" customFormat="1" ht="50.1" customHeight="1" x14ac:dyDescent="0.25"/>
    <row r="9200" s="3" customFormat="1" ht="50.1" customHeight="1" x14ac:dyDescent="0.25"/>
    <row r="9201" s="3" customFormat="1" ht="50.1" customHeight="1" x14ac:dyDescent="0.25"/>
    <row r="9202" s="3" customFormat="1" ht="50.1" customHeight="1" x14ac:dyDescent="0.25"/>
    <row r="9203" s="3" customFormat="1" ht="50.1" customHeight="1" x14ac:dyDescent="0.25"/>
    <row r="9204" s="3" customFormat="1" ht="50.1" customHeight="1" x14ac:dyDescent="0.25"/>
    <row r="9205" s="3" customFormat="1" ht="50.1" customHeight="1" x14ac:dyDescent="0.25"/>
    <row r="9206" s="3" customFormat="1" ht="50.1" customHeight="1" x14ac:dyDescent="0.25"/>
    <row r="9207" s="3" customFormat="1" ht="50.1" customHeight="1" x14ac:dyDescent="0.25"/>
    <row r="9208" s="3" customFormat="1" ht="50.1" customHeight="1" x14ac:dyDescent="0.25"/>
    <row r="9209" s="3" customFormat="1" ht="50.1" customHeight="1" x14ac:dyDescent="0.25"/>
    <row r="9210" s="3" customFormat="1" ht="50.1" customHeight="1" x14ac:dyDescent="0.25"/>
    <row r="9211" s="3" customFormat="1" ht="50.1" customHeight="1" x14ac:dyDescent="0.25"/>
    <row r="9212" s="3" customFormat="1" ht="50.1" customHeight="1" x14ac:dyDescent="0.25"/>
    <row r="9213" s="3" customFormat="1" ht="50.1" customHeight="1" x14ac:dyDescent="0.25"/>
    <row r="9214" s="3" customFormat="1" ht="50.1" customHeight="1" x14ac:dyDescent="0.25"/>
    <row r="9215" s="3" customFormat="1" ht="50.1" customHeight="1" x14ac:dyDescent="0.25"/>
    <row r="9216" s="3" customFormat="1" ht="50.1" customHeight="1" x14ac:dyDescent="0.25"/>
    <row r="9217" s="3" customFormat="1" ht="50.1" customHeight="1" x14ac:dyDescent="0.25"/>
    <row r="9218" s="3" customFormat="1" ht="50.1" customHeight="1" x14ac:dyDescent="0.25"/>
    <row r="9219" s="3" customFormat="1" ht="50.1" customHeight="1" x14ac:dyDescent="0.25"/>
    <row r="9220" s="3" customFormat="1" ht="50.1" customHeight="1" x14ac:dyDescent="0.25"/>
    <row r="9221" s="3" customFormat="1" ht="50.1" customHeight="1" x14ac:dyDescent="0.25"/>
    <row r="9222" s="3" customFormat="1" ht="50.1" customHeight="1" x14ac:dyDescent="0.25"/>
    <row r="9223" s="3" customFormat="1" ht="50.1" customHeight="1" x14ac:dyDescent="0.25"/>
    <row r="9224" s="3" customFormat="1" ht="50.1" customHeight="1" x14ac:dyDescent="0.25"/>
    <row r="9225" s="3" customFormat="1" ht="50.1" customHeight="1" x14ac:dyDescent="0.25"/>
    <row r="9226" s="3" customFormat="1" ht="50.1" customHeight="1" x14ac:dyDescent="0.25"/>
    <row r="9227" s="3" customFormat="1" ht="50.1" customHeight="1" x14ac:dyDescent="0.25"/>
    <row r="9228" s="3" customFormat="1" ht="50.1" customHeight="1" x14ac:dyDescent="0.25"/>
    <row r="9229" s="3" customFormat="1" ht="50.1" customHeight="1" x14ac:dyDescent="0.25"/>
    <row r="9230" s="3" customFormat="1" ht="50.1" customHeight="1" x14ac:dyDescent="0.25"/>
    <row r="9231" s="3" customFormat="1" ht="50.1" customHeight="1" x14ac:dyDescent="0.25"/>
    <row r="9232" s="3" customFormat="1" ht="50.1" customHeight="1" x14ac:dyDescent="0.25"/>
    <row r="9233" s="3" customFormat="1" ht="50.1" customHeight="1" x14ac:dyDescent="0.25"/>
    <row r="9234" s="3" customFormat="1" ht="50.1" customHeight="1" x14ac:dyDescent="0.25"/>
    <row r="9235" s="3" customFormat="1" ht="50.1" customHeight="1" x14ac:dyDescent="0.25"/>
    <row r="9236" s="3" customFormat="1" ht="50.1" customHeight="1" x14ac:dyDescent="0.25"/>
    <row r="9237" s="3" customFormat="1" ht="50.1" customHeight="1" x14ac:dyDescent="0.25"/>
    <row r="9238" s="3" customFormat="1" ht="50.1" customHeight="1" x14ac:dyDescent="0.25"/>
    <row r="9239" s="3" customFormat="1" ht="50.1" customHeight="1" x14ac:dyDescent="0.25"/>
    <row r="9240" s="3" customFormat="1" ht="50.1" customHeight="1" x14ac:dyDescent="0.25"/>
    <row r="9241" s="3" customFormat="1" ht="50.1" customHeight="1" x14ac:dyDescent="0.25"/>
    <row r="9242" s="3" customFormat="1" ht="50.1" customHeight="1" x14ac:dyDescent="0.25"/>
    <row r="9243" s="3" customFormat="1" ht="50.1" customHeight="1" x14ac:dyDescent="0.25"/>
    <row r="9244" s="3" customFormat="1" ht="50.1" customHeight="1" x14ac:dyDescent="0.25"/>
    <row r="9245" s="3" customFormat="1" ht="50.1" customHeight="1" x14ac:dyDescent="0.25"/>
    <row r="9246" s="3" customFormat="1" ht="50.1" customHeight="1" x14ac:dyDescent="0.25"/>
    <row r="9247" s="3" customFormat="1" ht="50.1" customHeight="1" x14ac:dyDescent="0.25"/>
    <row r="9248" s="3" customFormat="1" ht="50.1" customHeight="1" x14ac:dyDescent="0.25"/>
    <row r="9249" s="3" customFormat="1" ht="50.1" customHeight="1" x14ac:dyDescent="0.25"/>
    <row r="9250" s="3" customFormat="1" ht="50.1" customHeight="1" x14ac:dyDescent="0.25"/>
    <row r="9251" s="3" customFormat="1" ht="50.1" customHeight="1" x14ac:dyDescent="0.25"/>
    <row r="9252" s="3" customFormat="1" ht="50.1" customHeight="1" x14ac:dyDescent="0.25"/>
    <row r="9253" s="3" customFormat="1" ht="50.1" customHeight="1" x14ac:dyDescent="0.25"/>
    <row r="9254" s="3" customFormat="1" ht="50.1" customHeight="1" x14ac:dyDescent="0.25"/>
    <row r="9255" s="3" customFormat="1" ht="50.1" customHeight="1" x14ac:dyDescent="0.25"/>
    <row r="9256" s="3" customFormat="1" ht="50.1" customHeight="1" x14ac:dyDescent="0.25"/>
    <row r="9257" s="3" customFormat="1" ht="50.1" customHeight="1" x14ac:dyDescent="0.25"/>
    <row r="9258" s="3" customFormat="1" ht="50.1" customHeight="1" x14ac:dyDescent="0.25"/>
    <row r="9259" s="3" customFormat="1" ht="50.1" customHeight="1" x14ac:dyDescent="0.25"/>
    <row r="9260" s="3" customFormat="1" ht="50.1" customHeight="1" x14ac:dyDescent="0.25"/>
    <row r="9261" s="3" customFormat="1" ht="50.1" customHeight="1" x14ac:dyDescent="0.25"/>
    <row r="9262" s="3" customFormat="1" ht="50.1" customHeight="1" x14ac:dyDescent="0.25"/>
    <row r="9263" s="3" customFormat="1" ht="50.1" customHeight="1" x14ac:dyDescent="0.25"/>
    <row r="9264" s="3" customFormat="1" ht="50.1" customHeight="1" x14ac:dyDescent="0.25"/>
    <row r="9265" s="3" customFormat="1" ht="50.1" customHeight="1" x14ac:dyDescent="0.25"/>
    <row r="9266" s="3" customFormat="1" ht="50.1" customHeight="1" x14ac:dyDescent="0.25"/>
    <row r="9267" s="3" customFormat="1" ht="50.1" customHeight="1" x14ac:dyDescent="0.25"/>
    <row r="9268" s="3" customFormat="1" ht="50.1" customHeight="1" x14ac:dyDescent="0.25"/>
    <row r="9269" s="3" customFormat="1" ht="50.1" customHeight="1" x14ac:dyDescent="0.25"/>
    <row r="9270" s="3" customFormat="1" ht="50.1" customHeight="1" x14ac:dyDescent="0.25"/>
    <row r="9271" s="3" customFormat="1" ht="50.1" customHeight="1" x14ac:dyDescent="0.25"/>
    <row r="9272" s="3" customFormat="1" ht="50.1" customHeight="1" x14ac:dyDescent="0.25"/>
    <row r="9273" s="3" customFormat="1" ht="50.1" customHeight="1" x14ac:dyDescent="0.25"/>
    <row r="9274" s="3" customFormat="1" ht="50.1" customHeight="1" x14ac:dyDescent="0.25"/>
    <row r="9275" s="3" customFormat="1" ht="50.1" customHeight="1" x14ac:dyDescent="0.25"/>
    <row r="9276" s="3" customFormat="1" ht="50.1" customHeight="1" x14ac:dyDescent="0.25"/>
    <row r="9277" s="3" customFormat="1" ht="50.1" customHeight="1" x14ac:dyDescent="0.25"/>
    <row r="9278" s="3" customFormat="1" ht="50.1" customHeight="1" x14ac:dyDescent="0.25"/>
    <row r="9279" s="3" customFormat="1" ht="50.1" customHeight="1" x14ac:dyDescent="0.25"/>
    <row r="9280" s="3" customFormat="1" ht="50.1" customHeight="1" x14ac:dyDescent="0.25"/>
    <row r="9281" s="3" customFormat="1" ht="50.1" customHeight="1" x14ac:dyDescent="0.25"/>
    <row r="9282" s="3" customFormat="1" ht="50.1" customHeight="1" x14ac:dyDescent="0.25"/>
    <row r="9283" s="3" customFormat="1" ht="50.1" customHeight="1" x14ac:dyDescent="0.25"/>
    <row r="9284" s="3" customFormat="1" ht="50.1" customHeight="1" x14ac:dyDescent="0.25"/>
    <row r="9285" s="3" customFormat="1" ht="50.1" customHeight="1" x14ac:dyDescent="0.25"/>
    <row r="9286" s="3" customFormat="1" ht="50.1" customHeight="1" x14ac:dyDescent="0.25"/>
    <row r="9287" s="3" customFormat="1" ht="50.1" customHeight="1" x14ac:dyDescent="0.25"/>
    <row r="9288" s="3" customFormat="1" ht="50.1" customHeight="1" x14ac:dyDescent="0.25"/>
    <row r="9289" s="3" customFormat="1" ht="50.1" customHeight="1" x14ac:dyDescent="0.25"/>
    <row r="9290" s="3" customFormat="1" ht="50.1" customHeight="1" x14ac:dyDescent="0.25"/>
    <row r="9291" s="3" customFormat="1" ht="50.1" customHeight="1" x14ac:dyDescent="0.25"/>
    <row r="9292" s="3" customFormat="1" ht="50.1" customHeight="1" x14ac:dyDescent="0.25"/>
    <row r="9293" s="3" customFormat="1" ht="50.1" customHeight="1" x14ac:dyDescent="0.25"/>
    <row r="9294" s="3" customFormat="1" ht="50.1" customHeight="1" x14ac:dyDescent="0.25"/>
    <row r="9295" s="3" customFormat="1" ht="50.1" customHeight="1" x14ac:dyDescent="0.25"/>
    <row r="9296" s="3" customFormat="1" ht="50.1" customHeight="1" x14ac:dyDescent="0.25"/>
    <row r="9297" s="3" customFormat="1" ht="50.1" customHeight="1" x14ac:dyDescent="0.25"/>
    <row r="9298" s="3" customFormat="1" ht="50.1" customHeight="1" x14ac:dyDescent="0.25"/>
    <row r="9299" s="3" customFormat="1" ht="50.1" customHeight="1" x14ac:dyDescent="0.25"/>
    <row r="9300" s="3" customFormat="1" ht="50.1" customHeight="1" x14ac:dyDescent="0.25"/>
    <row r="9301" s="3" customFormat="1" ht="50.1" customHeight="1" x14ac:dyDescent="0.25"/>
    <row r="9302" s="3" customFormat="1" ht="50.1" customHeight="1" x14ac:dyDescent="0.25"/>
    <row r="9303" s="3" customFormat="1" ht="50.1" customHeight="1" x14ac:dyDescent="0.25"/>
    <row r="9304" s="3" customFormat="1" ht="50.1" customHeight="1" x14ac:dyDescent="0.25"/>
    <row r="9305" s="3" customFormat="1" ht="50.1" customHeight="1" x14ac:dyDescent="0.25"/>
    <row r="9306" s="3" customFormat="1" ht="50.1" customHeight="1" x14ac:dyDescent="0.25"/>
    <row r="9307" s="3" customFormat="1" ht="50.1" customHeight="1" x14ac:dyDescent="0.25"/>
    <row r="9308" s="3" customFormat="1" ht="50.1" customHeight="1" x14ac:dyDescent="0.25"/>
    <row r="9309" s="3" customFormat="1" ht="50.1" customHeight="1" x14ac:dyDescent="0.25"/>
    <row r="9310" s="3" customFormat="1" ht="50.1" customHeight="1" x14ac:dyDescent="0.25"/>
    <row r="9311" s="3" customFormat="1" ht="50.1" customHeight="1" x14ac:dyDescent="0.25"/>
    <row r="9312" s="3" customFormat="1" ht="50.1" customHeight="1" x14ac:dyDescent="0.25"/>
    <row r="9313" s="3" customFormat="1" ht="50.1" customHeight="1" x14ac:dyDescent="0.25"/>
    <row r="9314" s="3" customFormat="1" ht="50.1" customHeight="1" x14ac:dyDescent="0.25"/>
    <row r="9315" s="3" customFormat="1" ht="50.1" customHeight="1" x14ac:dyDescent="0.25"/>
    <row r="9316" s="3" customFormat="1" ht="50.1" customHeight="1" x14ac:dyDescent="0.25"/>
    <row r="9317" s="3" customFormat="1" ht="50.1" customHeight="1" x14ac:dyDescent="0.25"/>
    <row r="9318" s="3" customFormat="1" ht="50.1" customHeight="1" x14ac:dyDescent="0.25"/>
    <row r="9319" s="3" customFormat="1" ht="50.1" customHeight="1" x14ac:dyDescent="0.25"/>
    <row r="9320" s="3" customFormat="1" ht="50.1" customHeight="1" x14ac:dyDescent="0.25"/>
    <row r="9321" s="3" customFormat="1" ht="50.1" customHeight="1" x14ac:dyDescent="0.25"/>
    <row r="9322" s="3" customFormat="1" ht="50.1" customHeight="1" x14ac:dyDescent="0.25"/>
    <row r="9323" s="3" customFormat="1" ht="50.1" customHeight="1" x14ac:dyDescent="0.25"/>
    <row r="9324" s="3" customFormat="1" ht="50.1" customHeight="1" x14ac:dyDescent="0.25"/>
    <row r="9325" s="3" customFormat="1" ht="50.1" customHeight="1" x14ac:dyDescent="0.25"/>
    <row r="9326" s="3" customFormat="1" ht="50.1" customHeight="1" x14ac:dyDescent="0.25"/>
    <row r="9327" s="3" customFormat="1" ht="50.1" customHeight="1" x14ac:dyDescent="0.25"/>
    <row r="9328" s="3" customFormat="1" ht="50.1" customHeight="1" x14ac:dyDescent="0.25"/>
    <row r="9329" s="3" customFormat="1" ht="50.1" customHeight="1" x14ac:dyDescent="0.25"/>
    <row r="9330" s="3" customFormat="1" ht="50.1" customHeight="1" x14ac:dyDescent="0.25"/>
    <row r="9331" s="3" customFormat="1" ht="50.1" customHeight="1" x14ac:dyDescent="0.25"/>
    <row r="9332" s="3" customFormat="1" ht="50.1" customHeight="1" x14ac:dyDescent="0.25"/>
    <row r="9333" s="3" customFormat="1" ht="50.1" customHeight="1" x14ac:dyDescent="0.25"/>
    <row r="9334" s="3" customFormat="1" ht="50.1" customHeight="1" x14ac:dyDescent="0.25"/>
    <row r="9335" s="3" customFormat="1" ht="50.1" customHeight="1" x14ac:dyDescent="0.25"/>
    <row r="9336" s="3" customFormat="1" ht="50.1" customHeight="1" x14ac:dyDescent="0.25"/>
    <row r="9337" s="3" customFormat="1" ht="50.1" customHeight="1" x14ac:dyDescent="0.25"/>
    <row r="9338" s="3" customFormat="1" ht="50.1" customHeight="1" x14ac:dyDescent="0.25"/>
    <row r="9339" s="3" customFormat="1" ht="50.1" customHeight="1" x14ac:dyDescent="0.25"/>
    <row r="9340" s="3" customFormat="1" ht="50.1" customHeight="1" x14ac:dyDescent="0.25"/>
    <row r="9341" s="3" customFormat="1" ht="50.1" customHeight="1" x14ac:dyDescent="0.25"/>
    <row r="9342" s="3" customFormat="1" ht="50.1" customHeight="1" x14ac:dyDescent="0.25"/>
    <row r="9343" s="3" customFormat="1" ht="50.1" customHeight="1" x14ac:dyDescent="0.25"/>
    <row r="9344" s="3" customFormat="1" ht="50.1" customHeight="1" x14ac:dyDescent="0.25"/>
    <row r="9345" s="3" customFormat="1" ht="50.1" customHeight="1" x14ac:dyDescent="0.25"/>
    <row r="9346" s="3" customFormat="1" ht="50.1" customHeight="1" x14ac:dyDescent="0.25"/>
    <row r="9347" s="3" customFormat="1" ht="50.1" customHeight="1" x14ac:dyDescent="0.25"/>
    <row r="9348" s="3" customFormat="1" ht="50.1" customHeight="1" x14ac:dyDescent="0.25"/>
    <row r="9349" s="3" customFormat="1" ht="50.1" customHeight="1" x14ac:dyDescent="0.25"/>
    <row r="9350" s="3" customFormat="1" ht="50.1" customHeight="1" x14ac:dyDescent="0.25"/>
    <row r="9351" s="3" customFormat="1" ht="50.1" customHeight="1" x14ac:dyDescent="0.25"/>
    <row r="9352" s="3" customFormat="1" ht="50.1" customHeight="1" x14ac:dyDescent="0.25"/>
    <row r="9353" s="3" customFormat="1" ht="50.1" customHeight="1" x14ac:dyDescent="0.25"/>
    <row r="9354" s="3" customFormat="1" ht="50.1" customHeight="1" x14ac:dyDescent="0.25"/>
    <row r="9355" s="3" customFormat="1" ht="50.1" customHeight="1" x14ac:dyDescent="0.25"/>
    <row r="9356" s="3" customFormat="1" ht="50.1" customHeight="1" x14ac:dyDescent="0.25"/>
    <row r="9357" s="3" customFormat="1" ht="50.1" customHeight="1" x14ac:dyDescent="0.25"/>
    <row r="9358" s="3" customFormat="1" ht="50.1" customHeight="1" x14ac:dyDescent="0.25"/>
    <row r="9359" s="3" customFormat="1" ht="50.1" customHeight="1" x14ac:dyDescent="0.25"/>
    <row r="9360" s="3" customFormat="1" ht="50.1" customHeight="1" x14ac:dyDescent="0.25"/>
    <row r="9361" s="3" customFormat="1" ht="50.1" customHeight="1" x14ac:dyDescent="0.25"/>
    <row r="9362" s="3" customFormat="1" ht="50.1" customHeight="1" x14ac:dyDescent="0.25"/>
    <row r="9363" s="3" customFormat="1" ht="50.1" customHeight="1" x14ac:dyDescent="0.25"/>
    <row r="9364" s="3" customFormat="1" ht="50.1" customHeight="1" x14ac:dyDescent="0.25"/>
    <row r="9365" s="3" customFormat="1" ht="50.1" customHeight="1" x14ac:dyDescent="0.25"/>
    <row r="9366" s="3" customFormat="1" ht="50.1" customHeight="1" x14ac:dyDescent="0.25"/>
    <row r="9367" s="3" customFormat="1" ht="50.1" customHeight="1" x14ac:dyDescent="0.25"/>
    <row r="9368" s="3" customFormat="1" ht="50.1" customHeight="1" x14ac:dyDescent="0.25"/>
    <row r="9369" s="3" customFormat="1" ht="50.1" customHeight="1" x14ac:dyDescent="0.25"/>
    <row r="9370" s="3" customFormat="1" ht="50.1" customHeight="1" x14ac:dyDescent="0.25"/>
    <row r="9371" s="3" customFormat="1" ht="50.1" customHeight="1" x14ac:dyDescent="0.25"/>
    <row r="9372" s="3" customFormat="1" ht="50.1" customHeight="1" x14ac:dyDescent="0.25"/>
    <row r="9373" s="3" customFormat="1" ht="50.1" customHeight="1" x14ac:dyDescent="0.25"/>
    <row r="9374" s="3" customFormat="1" ht="50.1" customHeight="1" x14ac:dyDescent="0.25"/>
    <row r="9375" s="3" customFormat="1" ht="50.1" customHeight="1" x14ac:dyDescent="0.25"/>
    <row r="9376" s="3" customFormat="1" ht="50.1" customHeight="1" x14ac:dyDescent="0.25"/>
    <row r="9377" s="3" customFormat="1" ht="50.1" customHeight="1" x14ac:dyDescent="0.25"/>
    <row r="9378" s="3" customFormat="1" ht="50.1" customHeight="1" x14ac:dyDescent="0.25"/>
    <row r="9379" s="3" customFormat="1" ht="50.1" customHeight="1" x14ac:dyDescent="0.25"/>
    <row r="9380" s="3" customFormat="1" ht="50.1" customHeight="1" x14ac:dyDescent="0.25"/>
    <row r="9381" s="3" customFormat="1" ht="50.1" customHeight="1" x14ac:dyDescent="0.25"/>
    <row r="9382" s="3" customFormat="1" ht="50.1" customHeight="1" x14ac:dyDescent="0.25"/>
    <row r="9383" s="3" customFormat="1" ht="50.1" customHeight="1" x14ac:dyDescent="0.25"/>
    <row r="9384" s="3" customFormat="1" ht="50.1" customHeight="1" x14ac:dyDescent="0.25"/>
    <row r="9385" s="3" customFormat="1" ht="50.1" customHeight="1" x14ac:dyDescent="0.25"/>
    <row r="9386" s="3" customFormat="1" ht="50.1" customHeight="1" x14ac:dyDescent="0.25"/>
    <row r="9387" s="3" customFormat="1" ht="50.1" customHeight="1" x14ac:dyDescent="0.25"/>
    <row r="9388" s="3" customFormat="1" ht="50.1" customHeight="1" x14ac:dyDescent="0.25"/>
    <row r="9389" s="3" customFormat="1" ht="50.1" customHeight="1" x14ac:dyDescent="0.25"/>
    <row r="9390" s="3" customFormat="1" ht="50.1" customHeight="1" x14ac:dyDescent="0.25"/>
    <row r="9391" s="3" customFormat="1" ht="50.1" customHeight="1" x14ac:dyDescent="0.25"/>
    <row r="9392" s="3" customFormat="1" ht="50.1" customHeight="1" x14ac:dyDescent="0.25"/>
    <row r="9393" s="3" customFormat="1" ht="50.1" customHeight="1" x14ac:dyDescent="0.25"/>
    <row r="9394" s="3" customFormat="1" ht="50.1" customHeight="1" x14ac:dyDescent="0.25"/>
    <row r="9395" s="3" customFormat="1" ht="50.1" customHeight="1" x14ac:dyDescent="0.25"/>
    <row r="9396" s="3" customFormat="1" ht="50.1" customHeight="1" x14ac:dyDescent="0.25"/>
    <row r="9397" s="3" customFormat="1" ht="50.1" customHeight="1" x14ac:dyDescent="0.25"/>
    <row r="9398" s="3" customFormat="1" ht="50.1" customHeight="1" x14ac:dyDescent="0.25"/>
    <row r="9399" s="3" customFormat="1" ht="50.1" customHeight="1" x14ac:dyDescent="0.25"/>
    <row r="9400" s="3" customFormat="1" ht="50.1" customHeight="1" x14ac:dyDescent="0.25"/>
    <row r="9401" s="3" customFormat="1" ht="50.1" customHeight="1" x14ac:dyDescent="0.25"/>
    <row r="9402" s="3" customFormat="1" ht="50.1" customHeight="1" x14ac:dyDescent="0.25"/>
    <row r="9403" s="3" customFormat="1" ht="50.1" customHeight="1" x14ac:dyDescent="0.25"/>
    <row r="9404" s="3" customFormat="1" ht="50.1" customHeight="1" x14ac:dyDescent="0.25"/>
    <row r="9405" s="3" customFormat="1" ht="50.1" customHeight="1" x14ac:dyDescent="0.25"/>
    <row r="9406" s="3" customFormat="1" ht="50.1" customHeight="1" x14ac:dyDescent="0.25"/>
    <row r="9407" s="3" customFormat="1" ht="50.1" customHeight="1" x14ac:dyDescent="0.25"/>
    <row r="9408" s="3" customFormat="1" ht="50.1" customHeight="1" x14ac:dyDescent="0.25"/>
    <row r="9409" s="3" customFormat="1" ht="50.1" customHeight="1" x14ac:dyDescent="0.25"/>
    <row r="9410" s="3" customFormat="1" ht="50.1" customHeight="1" x14ac:dyDescent="0.25"/>
    <row r="9411" s="3" customFormat="1" ht="50.1" customHeight="1" x14ac:dyDescent="0.25"/>
    <row r="9412" s="3" customFormat="1" ht="50.1" customHeight="1" x14ac:dyDescent="0.25"/>
    <row r="9413" s="3" customFormat="1" ht="50.1" customHeight="1" x14ac:dyDescent="0.25"/>
    <row r="9414" s="3" customFormat="1" ht="50.1" customHeight="1" x14ac:dyDescent="0.25"/>
    <row r="9415" s="3" customFormat="1" ht="50.1" customHeight="1" x14ac:dyDescent="0.25"/>
    <row r="9416" s="3" customFormat="1" ht="50.1" customHeight="1" x14ac:dyDescent="0.25"/>
    <row r="9417" s="3" customFormat="1" ht="50.1" customHeight="1" x14ac:dyDescent="0.25"/>
    <row r="9418" s="3" customFormat="1" ht="50.1" customHeight="1" x14ac:dyDescent="0.25"/>
    <row r="9419" s="3" customFormat="1" ht="50.1" customHeight="1" x14ac:dyDescent="0.25"/>
    <row r="9420" s="3" customFormat="1" ht="50.1" customHeight="1" x14ac:dyDescent="0.25"/>
    <row r="9421" s="3" customFormat="1" ht="50.1" customHeight="1" x14ac:dyDescent="0.25"/>
    <row r="9422" s="3" customFormat="1" ht="50.1" customHeight="1" x14ac:dyDescent="0.25"/>
    <row r="9423" s="3" customFormat="1" ht="50.1" customHeight="1" x14ac:dyDescent="0.25"/>
    <row r="9424" s="3" customFormat="1" ht="50.1" customHeight="1" x14ac:dyDescent="0.25"/>
    <row r="9425" s="3" customFormat="1" ht="50.1" customHeight="1" x14ac:dyDescent="0.25"/>
    <row r="9426" s="3" customFormat="1" ht="50.1" customHeight="1" x14ac:dyDescent="0.25"/>
    <row r="9427" s="3" customFormat="1" ht="50.1" customHeight="1" x14ac:dyDescent="0.25"/>
    <row r="9428" s="3" customFormat="1" ht="50.1" customHeight="1" x14ac:dyDescent="0.25"/>
    <row r="9429" s="3" customFormat="1" ht="50.1" customHeight="1" x14ac:dyDescent="0.25"/>
    <row r="9430" s="3" customFormat="1" ht="50.1" customHeight="1" x14ac:dyDescent="0.25"/>
    <row r="9431" s="3" customFormat="1" ht="50.1" customHeight="1" x14ac:dyDescent="0.25"/>
    <row r="9432" s="3" customFormat="1" ht="50.1" customHeight="1" x14ac:dyDescent="0.25"/>
    <row r="9433" s="3" customFormat="1" ht="50.1" customHeight="1" x14ac:dyDescent="0.25"/>
    <row r="9434" s="3" customFormat="1" ht="50.1" customHeight="1" x14ac:dyDescent="0.25"/>
    <row r="9435" s="3" customFormat="1" ht="50.1" customHeight="1" x14ac:dyDescent="0.25"/>
    <row r="9436" s="3" customFormat="1" ht="50.1" customHeight="1" x14ac:dyDescent="0.25"/>
    <row r="9437" s="3" customFormat="1" ht="50.1" customHeight="1" x14ac:dyDescent="0.25"/>
    <row r="9438" s="3" customFormat="1" ht="50.1" customHeight="1" x14ac:dyDescent="0.25"/>
    <row r="9439" s="3" customFormat="1" ht="50.1" customHeight="1" x14ac:dyDescent="0.25"/>
    <row r="9440" s="3" customFormat="1" ht="50.1" customHeight="1" x14ac:dyDescent="0.25"/>
    <row r="9441" s="3" customFormat="1" ht="50.1" customHeight="1" x14ac:dyDescent="0.25"/>
    <row r="9442" s="3" customFormat="1" ht="50.1" customHeight="1" x14ac:dyDescent="0.25"/>
    <row r="9443" s="3" customFormat="1" ht="50.1" customHeight="1" x14ac:dyDescent="0.25"/>
    <row r="9444" s="3" customFormat="1" ht="50.1" customHeight="1" x14ac:dyDescent="0.25"/>
    <row r="9445" s="3" customFormat="1" ht="50.1" customHeight="1" x14ac:dyDescent="0.25"/>
    <row r="9446" s="3" customFormat="1" ht="50.1" customHeight="1" x14ac:dyDescent="0.25"/>
    <row r="9447" s="3" customFormat="1" ht="50.1" customHeight="1" x14ac:dyDescent="0.25"/>
    <row r="9448" s="3" customFormat="1" ht="50.1" customHeight="1" x14ac:dyDescent="0.25"/>
    <row r="9449" s="3" customFormat="1" ht="50.1" customHeight="1" x14ac:dyDescent="0.25"/>
    <row r="9450" s="3" customFormat="1" ht="50.1" customHeight="1" x14ac:dyDescent="0.25"/>
    <row r="9451" s="3" customFormat="1" ht="50.1" customHeight="1" x14ac:dyDescent="0.25"/>
    <row r="9452" s="3" customFormat="1" ht="50.1" customHeight="1" x14ac:dyDescent="0.25"/>
    <row r="9453" s="3" customFormat="1" ht="50.1" customHeight="1" x14ac:dyDescent="0.25"/>
    <row r="9454" s="3" customFormat="1" ht="50.1" customHeight="1" x14ac:dyDescent="0.25"/>
    <row r="9455" s="3" customFormat="1" ht="50.1" customHeight="1" x14ac:dyDescent="0.25"/>
    <row r="9456" s="3" customFormat="1" ht="50.1" customHeight="1" x14ac:dyDescent="0.25"/>
    <row r="9457" s="3" customFormat="1" ht="50.1" customHeight="1" x14ac:dyDescent="0.25"/>
    <row r="9458" s="3" customFormat="1" ht="50.1" customHeight="1" x14ac:dyDescent="0.25"/>
    <row r="9459" s="3" customFormat="1" ht="50.1" customHeight="1" x14ac:dyDescent="0.25"/>
    <row r="9460" s="3" customFormat="1" ht="50.1" customHeight="1" x14ac:dyDescent="0.25"/>
    <row r="9461" s="3" customFormat="1" ht="50.1" customHeight="1" x14ac:dyDescent="0.25"/>
    <row r="9462" s="3" customFormat="1" ht="50.1" customHeight="1" x14ac:dyDescent="0.25"/>
    <row r="9463" s="3" customFormat="1" ht="50.1" customHeight="1" x14ac:dyDescent="0.25"/>
    <row r="9464" s="3" customFormat="1" ht="50.1" customHeight="1" x14ac:dyDescent="0.25"/>
    <row r="9465" s="3" customFormat="1" ht="50.1" customHeight="1" x14ac:dyDescent="0.25"/>
    <row r="9466" s="3" customFormat="1" ht="50.1" customHeight="1" x14ac:dyDescent="0.25"/>
    <row r="9467" s="3" customFormat="1" ht="50.1" customHeight="1" x14ac:dyDescent="0.25"/>
    <row r="9468" s="3" customFormat="1" ht="50.1" customHeight="1" x14ac:dyDescent="0.25"/>
    <row r="9469" s="3" customFormat="1" ht="50.1" customHeight="1" x14ac:dyDescent="0.25"/>
    <row r="9470" s="3" customFormat="1" ht="50.1" customHeight="1" x14ac:dyDescent="0.25"/>
    <row r="9471" s="3" customFormat="1" ht="50.1" customHeight="1" x14ac:dyDescent="0.25"/>
    <row r="9472" s="3" customFormat="1" ht="50.1" customHeight="1" x14ac:dyDescent="0.25"/>
    <row r="9473" s="3" customFormat="1" ht="50.1" customHeight="1" x14ac:dyDescent="0.25"/>
    <row r="9474" s="3" customFormat="1" ht="50.1" customHeight="1" x14ac:dyDescent="0.25"/>
    <row r="9475" s="3" customFormat="1" ht="50.1" customHeight="1" x14ac:dyDescent="0.25"/>
    <row r="9476" s="3" customFormat="1" ht="50.1" customHeight="1" x14ac:dyDescent="0.25"/>
    <row r="9477" s="3" customFormat="1" ht="50.1" customHeight="1" x14ac:dyDescent="0.25"/>
    <row r="9478" s="3" customFormat="1" ht="50.1" customHeight="1" x14ac:dyDescent="0.25"/>
    <row r="9479" s="3" customFormat="1" ht="50.1" customHeight="1" x14ac:dyDescent="0.25"/>
    <row r="9480" s="3" customFormat="1" ht="50.1" customHeight="1" x14ac:dyDescent="0.25"/>
    <row r="9481" s="3" customFormat="1" ht="50.1" customHeight="1" x14ac:dyDescent="0.25"/>
    <row r="9482" s="3" customFormat="1" ht="50.1" customHeight="1" x14ac:dyDescent="0.25"/>
    <row r="9483" s="3" customFormat="1" ht="50.1" customHeight="1" x14ac:dyDescent="0.25"/>
    <row r="9484" s="3" customFormat="1" ht="50.1" customHeight="1" x14ac:dyDescent="0.25"/>
    <row r="9485" s="3" customFormat="1" ht="50.1" customHeight="1" x14ac:dyDescent="0.25"/>
    <row r="9486" s="3" customFormat="1" ht="50.1" customHeight="1" x14ac:dyDescent="0.25"/>
    <row r="9487" s="3" customFormat="1" ht="50.1" customHeight="1" x14ac:dyDescent="0.25"/>
    <row r="9488" s="3" customFormat="1" ht="50.1" customHeight="1" x14ac:dyDescent="0.25"/>
    <row r="9489" s="3" customFormat="1" ht="50.1" customHeight="1" x14ac:dyDescent="0.25"/>
    <row r="9490" s="3" customFormat="1" ht="50.1" customHeight="1" x14ac:dyDescent="0.25"/>
    <row r="9491" s="3" customFormat="1" ht="50.1" customHeight="1" x14ac:dyDescent="0.25"/>
    <row r="9492" s="3" customFormat="1" ht="50.1" customHeight="1" x14ac:dyDescent="0.25"/>
    <row r="9493" s="3" customFormat="1" ht="50.1" customHeight="1" x14ac:dyDescent="0.25"/>
    <row r="9494" s="3" customFormat="1" ht="50.1" customHeight="1" x14ac:dyDescent="0.25"/>
    <row r="9495" s="3" customFormat="1" ht="50.1" customHeight="1" x14ac:dyDescent="0.25"/>
    <row r="9496" s="3" customFormat="1" ht="50.1" customHeight="1" x14ac:dyDescent="0.25"/>
    <row r="9497" s="3" customFormat="1" ht="50.1" customHeight="1" x14ac:dyDescent="0.25"/>
    <row r="9498" s="3" customFormat="1" ht="50.1" customHeight="1" x14ac:dyDescent="0.25"/>
    <row r="9499" s="3" customFormat="1" ht="50.1" customHeight="1" x14ac:dyDescent="0.25"/>
    <row r="9500" s="3" customFormat="1" ht="50.1" customHeight="1" x14ac:dyDescent="0.25"/>
    <row r="9501" s="3" customFormat="1" ht="50.1" customHeight="1" x14ac:dyDescent="0.25"/>
    <row r="9502" s="3" customFormat="1" ht="50.1" customHeight="1" x14ac:dyDescent="0.25"/>
    <row r="9503" s="3" customFormat="1" ht="50.1" customHeight="1" x14ac:dyDescent="0.25"/>
    <row r="9504" s="3" customFormat="1" ht="50.1" customHeight="1" x14ac:dyDescent="0.25"/>
    <row r="9505" s="3" customFormat="1" ht="50.1" customHeight="1" x14ac:dyDescent="0.25"/>
    <row r="9506" s="3" customFormat="1" ht="50.1" customHeight="1" x14ac:dyDescent="0.25"/>
    <row r="9507" s="3" customFormat="1" ht="50.1" customHeight="1" x14ac:dyDescent="0.25"/>
    <row r="9508" s="3" customFormat="1" ht="50.1" customHeight="1" x14ac:dyDescent="0.25"/>
    <row r="9509" s="3" customFormat="1" ht="50.1" customHeight="1" x14ac:dyDescent="0.25"/>
    <row r="9510" s="3" customFormat="1" ht="50.1" customHeight="1" x14ac:dyDescent="0.25"/>
    <row r="9511" s="3" customFormat="1" ht="50.1" customHeight="1" x14ac:dyDescent="0.25"/>
    <row r="9512" s="3" customFormat="1" ht="50.1" customHeight="1" x14ac:dyDescent="0.25"/>
    <row r="9513" s="3" customFormat="1" ht="50.1" customHeight="1" x14ac:dyDescent="0.25"/>
    <row r="9514" s="3" customFormat="1" ht="50.1" customHeight="1" x14ac:dyDescent="0.25"/>
    <row r="9515" s="3" customFormat="1" ht="50.1" customHeight="1" x14ac:dyDescent="0.25"/>
    <row r="9516" s="3" customFormat="1" ht="50.1" customHeight="1" x14ac:dyDescent="0.25"/>
    <row r="9517" s="3" customFormat="1" ht="50.1" customHeight="1" x14ac:dyDescent="0.25"/>
    <row r="9518" s="3" customFormat="1" ht="50.1" customHeight="1" x14ac:dyDescent="0.25"/>
    <row r="9519" s="3" customFormat="1" ht="50.1" customHeight="1" x14ac:dyDescent="0.25"/>
    <row r="9520" s="3" customFormat="1" ht="50.1" customHeight="1" x14ac:dyDescent="0.25"/>
    <row r="9521" s="3" customFormat="1" ht="50.1" customHeight="1" x14ac:dyDescent="0.25"/>
    <row r="9522" s="3" customFormat="1" ht="50.1" customHeight="1" x14ac:dyDescent="0.25"/>
    <row r="9523" s="3" customFormat="1" ht="50.1" customHeight="1" x14ac:dyDescent="0.25"/>
    <row r="9524" s="3" customFormat="1" ht="50.1" customHeight="1" x14ac:dyDescent="0.25"/>
    <row r="9525" s="3" customFormat="1" ht="50.1" customHeight="1" x14ac:dyDescent="0.25"/>
    <row r="9526" s="3" customFormat="1" ht="50.1" customHeight="1" x14ac:dyDescent="0.25"/>
    <row r="9527" s="3" customFormat="1" ht="50.1" customHeight="1" x14ac:dyDescent="0.25"/>
    <row r="9528" s="3" customFormat="1" ht="50.1" customHeight="1" x14ac:dyDescent="0.25"/>
    <row r="9529" s="3" customFormat="1" ht="50.1" customHeight="1" x14ac:dyDescent="0.25"/>
    <row r="9530" s="3" customFormat="1" ht="50.1" customHeight="1" x14ac:dyDescent="0.25"/>
    <row r="9531" s="3" customFormat="1" ht="50.1" customHeight="1" x14ac:dyDescent="0.25"/>
    <row r="9532" s="3" customFormat="1" ht="50.1" customHeight="1" x14ac:dyDescent="0.25"/>
    <row r="9533" s="3" customFormat="1" ht="50.1" customHeight="1" x14ac:dyDescent="0.25"/>
    <row r="9534" s="3" customFormat="1" ht="50.1" customHeight="1" x14ac:dyDescent="0.25"/>
    <row r="9535" s="3" customFormat="1" ht="50.1" customHeight="1" x14ac:dyDescent="0.25"/>
    <row r="9536" s="3" customFormat="1" ht="50.1" customHeight="1" x14ac:dyDescent="0.25"/>
    <row r="9537" s="3" customFormat="1" ht="50.1" customHeight="1" x14ac:dyDescent="0.25"/>
    <row r="9538" s="3" customFormat="1" ht="50.1" customHeight="1" x14ac:dyDescent="0.25"/>
    <row r="9539" s="3" customFormat="1" ht="50.1" customHeight="1" x14ac:dyDescent="0.25"/>
    <row r="9540" s="3" customFormat="1" ht="50.1" customHeight="1" x14ac:dyDescent="0.25"/>
    <row r="9541" s="3" customFormat="1" ht="50.1" customHeight="1" x14ac:dyDescent="0.25"/>
    <row r="9542" s="3" customFormat="1" ht="50.1" customHeight="1" x14ac:dyDescent="0.25"/>
    <row r="9543" s="3" customFormat="1" ht="50.1" customHeight="1" x14ac:dyDescent="0.25"/>
    <row r="9544" s="3" customFormat="1" ht="50.1" customHeight="1" x14ac:dyDescent="0.25"/>
    <row r="9545" s="3" customFormat="1" ht="50.1" customHeight="1" x14ac:dyDescent="0.25"/>
    <row r="9546" s="3" customFormat="1" ht="50.1" customHeight="1" x14ac:dyDescent="0.25"/>
    <row r="9547" s="3" customFormat="1" ht="50.1" customHeight="1" x14ac:dyDescent="0.25"/>
    <row r="9548" s="3" customFormat="1" ht="50.1" customHeight="1" x14ac:dyDescent="0.25"/>
    <row r="9549" s="3" customFormat="1" ht="50.1" customHeight="1" x14ac:dyDescent="0.25"/>
    <row r="9550" s="3" customFormat="1" ht="50.1" customHeight="1" x14ac:dyDescent="0.25"/>
    <row r="9551" s="3" customFormat="1" ht="50.1" customHeight="1" x14ac:dyDescent="0.25"/>
    <row r="9552" s="3" customFormat="1" ht="50.1" customHeight="1" x14ac:dyDescent="0.25"/>
    <row r="9553" s="3" customFormat="1" ht="50.1" customHeight="1" x14ac:dyDescent="0.25"/>
    <row r="9554" s="3" customFormat="1" ht="50.1" customHeight="1" x14ac:dyDescent="0.25"/>
    <row r="9555" s="3" customFormat="1" ht="50.1" customHeight="1" x14ac:dyDescent="0.25"/>
    <row r="9556" s="3" customFormat="1" ht="50.1" customHeight="1" x14ac:dyDescent="0.25"/>
    <row r="9557" s="3" customFormat="1" ht="50.1" customHeight="1" x14ac:dyDescent="0.25"/>
    <row r="9558" s="3" customFormat="1" ht="50.1" customHeight="1" x14ac:dyDescent="0.25"/>
    <row r="9559" s="3" customFormat="1" ht="50.1" customHeight="1" x14ac:dyDescent="0.25"/>
    <row r="9560" s="3" customFormat="1" ht="50.1" customHeight="1" x14ac:dyDescent="0.25"/>
    <row r="9561" s="3" customFormat="1" ht="50.1" customHeight="1" x14ac:dyDescent="0.25"/>
    <row r="9562" s="3" customFormat="1" ht="50.1" customHeight="1" x14ac:dyDescent="0.25"/>
    <row r="9563" s="3" customFormat="1" ht="50.1" customHeight="1" x14ac:dyDescent="0.25"/>
    <row r="9564" s="3" customFormat="1" ht="50.1" customHeight="1" x14ac:dyDescent="0.25"/>
    <row r="9565" s="3" customFormat="1" ht="50.1" customHeight="1" x14ac:dyDescent="0.25"/>
    <row r="9566" s="3" customFormat="1" ht="50.1" customHeight="1" x14ac:dyDescent="0.25"/>
    <row r="9567" s="3" customFormat="1" ht="50.1" customHeight="1" x14ac:dyDescent="0.25"/>
    <row r="9568" s="3" customFormat="1" ht="50.1" customHeight="1" x14ac:dyDescent="0.25"/>
    <row r="9569" s="3" customFormat="1" ht="50.1" customHeight="1" x14ac:dyDescent="0.25"/>
    <row r="9570" s="3" customFormat="1" ht="50.1" customHeight="1" x14ac:dyDescent="0.25"/>
    <row r="9571" s="3" customFormat="1" ht="50.1" customHeight="1" x14ac:dyDescent="0.25"/>
    <row r="9572" s="3" customFormat="1" ht="50.1" customHeight="1" x14ac:dyDescent="0.25"/>
    <row r="9573" s="3" customFormat="1" ht="50.1" customHeight="1" x14ac:dyDescent="0.25"/>
    <row r="9574" s="3" customFormat="1" ht="50.1" customHeight="1" x14ac:dyDescent="0.25"/>
    <row r="9575" s="3" customFormat="1" ht="50.1" customHeight="1" x14ac:dyDescent="0.25"/>
    <row r="9576" s="3" customFormat="1" ht="50.1" customHeight="1" x14ac:dyDescent="0.25"/>
    <row r="9577" s="3" customFormat="1" ht="50.1" customHeight="1" x14ac:dyDescent="0.25"/>
    <row r="9578" s="3" customFormat="1" ht="50.1" customHeight="1" x14ac:dyDescent="0.25"/>
    <row r="9579" s="3" customFormat="1" ht="50.1" customHeight="1" x14ac:dyDescent="0.25"/>
    <row r="9580" s="3" customFormat="1" ht="50.1" customHeight="1" x14ac:dyDescent="0.25"/>
    <row r="9581" s="3" customFormat="1" ht="50.1" customHeight="1" x14ac:dyDescent="0.25"/>
    <row r="9582" s="3" customFormat="1" ht="50.1" customHeight="1" x14ac:dyDescent="0.25"/>
    <row r="9583" s="3" customFormat="1" ht="50.1" customHeight="1" x14ac:dyDescent="0.25"/>
    <row r="9584" s="3" customFormat="1" ht="50.1" customHeight="1" x14ac:dyDescent="0.25"/>
    <row r="9585" s="3" customFormat="1" ht="50.1" customHeight="1" x14ac:dyDescent="0.25"/>
    <row r="9586" s="3" customFormat="1" ht="50.1" customHeight="1" x14ac:dyDescent="0.25"/>
    <row r="9587" s="3" customFormat="1" ht="50.1" customHeight="1" x14ac:dyDescent="0.25"/>
    <row r="9588" s="3" customFormat="1" ht="50.1" customHeight="1" x14ac:dyDescent="0.25"/>
    <row r="9589" s="3" customFormat="1" ht="50.1" customHeight="1" x14ac:dyDescent="0.25"/>
    <row r="9590" s="3" customFormat="1" ht="50.1" customHeight="1" x14ac:dyDescent="0.25"/>
    <row r="9591" s="3" customFormat="1" ht="50.1" customHeight="1" x14ac:dyDescent="0.25"/>
    <row r="9592" s="3" customFormat="1" ht="50.1" customHeight="1" x14ac:dyDescent="0.25"/>
    <row r="9593" s="3" customFormat="1" ht="50.1" customHeight="1" x14ac:dyDescent="0.25"/>
    <row r="9594" s="3" customFormat="1" ht="50.1" customHeight="1" x14ac:dyDescent="0.25"/>
    <row r="9595" s="3" customFormat="1" ht="50.1" customHeight="1" x14ac:dyDescent="0.25"/>
    <row r="9596" s="3" customFormat="1" ht="50.1" customHeight="1" x14ac:dyDescent="0.25"/>
    <row r="9597" s="3" customFormat="1" ht="50.1" customHeight="1" x14ac:dyDescent="0.25"/>
    <row r="9598" s="3" customFormat="1" ht="50.1" customHeight="1" x14ac:dyDescent="0.25"/>
    <row r="9599" s="3" customFormat="1" ht="50.1" customHeight="1" x14ac:dyDescent="0.25"/>
    <row r="9600" s="3" customFormat="1" ht="50.1" customHeight="1" x14ac:dyDescent="0.25"/>
    <row r="9601" s="3" customFormat="1" ht="50.1" customHeight="1" x14ac:dyDescent="0.25"/>
    <row r="9602" s="3" customFormat="1" ht="50.1" customHeight="1" x14ac:dyDescent="0.25"/>
    <row r="9603" s="3" customFormat="1" ht="50.1" customHeight="1" x14ac:dyDescent="0.25"/>
    <row r="9604" s="3" customFormat="1" ht="50.1" customHeight="1" x14ac:dyDescent="0.25"/>
    <row r="9605" s="3" customFormat="1" ht="50.1" customHeight="1" x14ac:dyDescent="0.25"/>
    <row r="9606" s="3" customFormat="1" ht="50.1" customHeight="1" x14ac:dyDescent="0.25"/>
    <row r="9607" s="3" customFormat="1" ht="50.1" customHeight="1" x14ac:dyDescent="0.25"/>
    <row r="9608" s="3" customFormat="1" ht="50.1" customHeight="1" x14ac:dyDescent="0.25"/>
    <row r="9609" s="3" customFormat="1" ht="50.1" customHeight="1" x14ac:dyDescent="0.25"/>
    <row r="9610" s="3" customFormat="1" ht="50.1" customHeight="1" x14ac:dyDescent="0.25"/>
    <row r="9611" s="3" customFormat="1" ht="50.1" customHeight="1" x14ac:dyDescent="0.25"/>
    <row r="9612" s="3" customFormat="1" ht="50.1" customHeight="1" x14ac:dyDescent="0.25"/>
    <row r="9613" s="3" customFormat="1" ht="50.1" customHeight="1" x14ac:dyDescent="0.25"/>
    <row r="9614" s="3" customFormat="1" ht="50.1" customHeight="1" x14ac:dyDescent="0.25"/>
    <row r="9615" s="3" customFormat="1" ht="50.1" customHeight="1" x14ac:dyDescent="0.25"/>
    <row r="9616" s="3" customFormat="1" ht="50.1" customHeight="1" x14ac:dyDescent="0.25"/>
    <row r="9617" s="3" customFormat="1" ht="50.1" customHeight="1" x14ac:dyDescent="0.25"/>
    <row r="9618" s="3" customFormat="1" ht="50.1" customHeight="1" x14ac:dyDescent="0.25"/>
    <row r="9619" s="3" customFormat="1" ht="50.1" customHeight="1" x14ac:dyDescent="0.25"/>
    <row r="9620" s="3" customFormat="1" ht="50.1" customHeight="1" x14ac:dyDescent="0.25"/>
    <row r="9621" s="3" customFormat="1" ht="50.1" customHeight="1" x14ac:dyDescent="0.25"/>
    <row r="9622" s="3" customFormat="1" ht="50.1" customHeight="1" x14ac:dyDescent="0.25"/>
    <row r="9623" s="3" customFormat="1" ht="50.1" customHeight="1" x14ac:dyDescent="0.25"/>
    <row r="9624" s="3" customFormat="1" ht="50.1" customHeight="1" x14ac:dyDescent="0.25"/>
    <row r="9625" s="3" customFormat="1" ht="50.1" customHeight="1" x14ac:dyDescent="0.25"/>
    <row r="9626" s="3" customFormat="1" ht="50.1" customHeight="1" x14ac:dyDescent="0.25"/>
    <row r="9627" s="3" customFormat="1" ht="50.1" customHeight="1" x14ac:dyDescent="0.25"/>
    <row r="9628" s="3" customFormat="1" ht="50.1" customHeight="1" x14ac:dyDescent="0.25"/>
    <row r="9629" s="3" customFormat="1" ht="50.1" customHeight="1" x14ac:dyDescent="0.25"/>
    <row r="9630" s="3" customFormat="1" ht="50.1" customHeight="1" x14ac:dyDescent="0.25"/>
    <row r="9631" s="3" customFormat="1" ht="50.1" customHeight="1" x14ac:dyDescent="0.25"/>
    <row r="9632" s="3" customFormat="1" ht="50.1" customHeight="1" x14ac:dyDescent="0.25"/>
    <row r="9633" s="3" customFormat="1" ht="50.1" customHeight="1" x14ac:dyDescent="0.25"/>
    <row r="9634" s="3" customFormat="1" ht="50.1" customHeight="1" x14ac:dyDescent="0.25"/>
    <row r="9635" s="3" customFormat="1" ht="50.1" customHeight="1" x14ac:dyDescent="0.25"/>
    <row r="9636" s="3" customFormat="1" ht="50.1" customHeight="1" x14ac:dyDescent="0.25"/>
    <row r="9637" s="3" customFormat="1" ht="50.1" customHeight="1" x14ac:dyDescent="0.25"/>
    <row r="9638" s="3" customFormat="1" ht="50.1" customHeight="1" x14ac:dyDescent="0.25"/>
    <row r="9639" s="3" customFormat="1" ht="50.1" customHeight="1" x14ac:dyDescent="0.25"/>
    <row r="9640" s="3" customFormat="1" ht="50.1" customHeight="1" x14ac:dyDescent="0.25"/>
    <row r="9641" s="3" customFormat="1" ht="50.1" customHeight="1" x14ac:dyDescent="0.25"/>
    <row r="9642" s="3" customFormat="1" ht="50.1" customHeight="1" x14ac:dyDescent="0.25"/>
    <row r="9643" s="3" customFormat="1" ht="50.1" customHeight="1" x14ac:dyDescent="0.25"/>
    <row r="9644" s="3" customFormat="1" ht="50.1" customHeight="1" x14ac:dyDescent="0.25"/>
    <row r="9645" s="3" customFormat="1" ht="50.1" customHeight="1" x14ac:dyDescent="0.25"/>
    <row r="9646" s="3" customFormat="1" ht="50.1" customHeight="1" x14ac:dyDescent="0.25"/>
    <row r="9647" s="3" customFormat="1" ht="50.1" customHeight="1" x14ac:dyDescent="0.25"/>
    <row r="9648" s="3" customFormat="1" ht="50.1" customHeight="1" x14ac:dyDescent="0.25"/>
    <row r="9649" s="3" customFormat="1" ht="50.1" customHeight="1" x14ac:dyDescent="0.25"/>
    <row r="9650" s="3" customFormat="1" ht="50.1" customHeight="1" x14ac:dyDescent="0.25"/>
    <row r="9651" s="3" customFormat="1" ht="50.1" customHeight="1" x14ac:dyDescent="0.25"/>
    <row r="9652" s="3" customFormat="1" ht="50.1" customHeight="1" x14ac:dyDescent="0.25"/>
    <row r="9653" s="3" customFormat="1" ht="50.1" customHeight="1" x14ac:dyDescent="0.25"/>
    <row r="9654" s="3" customFormat="1" ht="50.1" customHeight="1" x14ac:dyDescent="0.25"/>
    <row r="9655" s="3" customFormat="1" ht="50.1" customHeight="1" x14ac:dyDescent="0.25"/>
    <row r="9656" s="3" customFormat="1" ht="50.1" customHeight="1" x14ac:dyDescent="0.25"/>
    <row r="9657" s="3" customFormat="1" ht="50.1" customHeight="1" x14ac:dyDescent="0.25"/>
    <row r="9658" s="3" customFormat="1" ht="50.1" customHeight="1" x14ac:dyDescent="0.25"/>
    <row r="9659" s="3" customFormat="1" ht="50.1" customHeight="1" x14ac:dyDescent="0.25"/>
    <row r="9660" s="3" customFormat="1" ht="50.1" customHeight="1" x14ac:dyDescent="0.25"/>
    <row r="9661" s="3" customFormat="1" ht="50.1" customHeight="1" x14ac:dyDescent="0.25"/>
    <row r="9662" s="3" customFormat="1" ht="50.1" customHeight="1" x14ac:dyDescent="0.25"/>
    <row r="9663" s="3" customFormat="1" ht="50.1" customHeight="1" x14ac:dyDescent="0.25"/>
    <row r="9664" s="3" customFormat="1" ht="50.1" customHeight="1" x14ac:dyDescent="0.25"/>
    <row r="9665" s="3" customFormat="1" ht="50.1" customHeight="1" x14ac:dyDescent="0.25"/>
    <row r="9666" s="3" customFormat="1" ht="50.1" customHeight="1" x14ac:dyDescent="0.25"/>
    <row r="9667" s="3" customFormat="1" ht="50.1" customHeight="1" x14ac:dyDescent="0.25"/>
    <row r="9668" s="3" customFormat="1" ht="50.1" customHeight="1" x14ac:dyDescent="0.25"/>
    <row r="9669" s="3" customFormat="1" ht="50.1" customHeight="1" x14ac:dyDescent="0.25"/>
    <row r="9670" s="3" customFormat="1" ht="50.1" customHeight="1" x14ac:dyDescent="0.25"/>
    <row r="9671" s="3" customFormat="1" ht="50.1" customHeight="1" x14ac:dyDescent="0.25"/>
    <row r="9672" s="3" customFormat="1" ht="50.1" customHeight="1" x14ac:dyDescent="0.25"/>
    <row r="9673" s="3" customFormat="1" ht="50.1" customHeight="1" x14ac:dyDescent="0.25"/>
    <row r="9674" s="3" customFormat="1" ht="50.1" customHeight="1" x14ac:dyDescent="0.25"/>
    <row r="9675" s="3" customFormat="1" ht="50.1" customHeight="1" x14ac:dyDescent="0.25"/>
    <row r="9676" s="3" customFormat="1" ht="50.1" customHeight="1" x14ac:dyDescent="0.25"/>
    <row r="9677" s="3" customFormat="1" ht="50.1" customHeight="1" x14ac:dyDescent="0.25"/>
    <row r="9678" s="3" customFormat="1" ht="50.1" customHeight="1" x14ac:dyDescent="0.25"/>
    <row r="9679" s="3" customFormat="1" ht="50.1" customHeight="1" x14ac:dyDescent="0.25"/>
    <row r="9680" s="3" customFormat="1" ht="50.1" customHeight="1" x14ac:dyDescent="0.25"/>
    <row r="9681" s="3" customFormat="1" ht="50.1" customHeight="1" x14ac:dyDescent="0.25"/>
    <row r="9682" s="3" customFormat="1" ht="50.1" customHeight="1" x14ac:dyDescent="0.25"/>
    <row r="9683" s="3" customFormat="1" ht="50.1" customHeight="1" x14ac:dyDescent="0.25"/>
    <row r="9684" s="3" customFormat="1" ht="50.1" customHeight="1" x14ac:dyDescent="0.25"/>
    <row r="9685" s="3" customFormat="1" ht="50.1" customHeight="1" x14ac:dyDescent="0.25"/>
    <row r="9686" s="3" customFormat="1" ht="50.1" customHeight="1" x14ac:dyDescent="0.25"/>
    <row r="9687" s="3" customFormat="1" ht="50.1" customHeight="1" x14ac:dyDescent="0.25"/>
    <row r="9688" s="3" customFormat="1" ht="50.1" customHeight="1" x14ac:dyDescent="0.25"/>
    <row r="9689" s="3" customFormat="1" ht="50.1" customHeight="1" x14ac:dyDescent="0.25"/>
    <row r="9690" s="3" customFormat="1" ht="50.1" customHeight="1" x14ac:dyDescent="0.25"/>
    <row r="9691" s="3" customFormat="1" ht="50.1" customHeight="1" x14ac:dyDescent="0.25"/>
    <row r="9692" s="3" customFormat="1" ht="50.1" customHeight="1" x14ac:dyDescent="0.25"/>
    <row r="9693" s="3" customFormat="1" ht="50.1" customHeight="1" x14ac:dyDescent="0.25"/>
    <row r="9694" s="3" customFormat="1" ht="50.1" customHeight="1" x14ac:dyDescent="0.25"/>
    <row r="9695" s="3" customFormat="1" ht="50.1" customHeight="1" x14ac:dyDescent="0.25"/>
    <row r="9696" s="3" customFormat="1" ht="50.1" customHeight="1" x14ac:dyDescent="0.25"/>
    <row r="9697" s="3" customFormat="1" ht="50.1" customHeight="1" x14ac:dyDescent="0.25"/>
    <row r="9698" s="3" customFormat="1" ht="50.1" customHeight="1" x14ac:dyDescent="0.25"/>
    <row r="9699" s="3" customFormat="1" ht="50.1" customHeight="1" x14ac:dyDescent="0.25"/>
    <row r="9700" s="3" customFormat="1" ht="50.1" customHeight="1" x14ac:dyDescent="0.25"/>
    <row r="9701" s="3" customFormat="1" ht="50.1" customHeight="1" x14ac:dyDescent="0.25"/>
    <row r="9702" s="3" customFormat="1" ht="50.1" customHeight="1" x14ac:dyDescent="0.25"/>
    <row r="9703" s="3" customFormat="1" ht="50.1" customHeight="1" x14ac:dyDescent="0.25"/>
    <row r="9704" s="3" customFormat="1" ht="50.1" customHeight="1" x14ac:dyDescent="0.25"/>
    <row r="9705" s="3" customFormat="1" ht="50.1" customHeight="1" x14ac:dyDescent="0.25"/>
    <row r="9706" s="3" customFormat="1" ht="50.1" customHeight="1" x14ac:dyDescent="0.25"/>
    <row r="9707" s="3" customFormat="1" ht="50.1" customHeight="1" x14ac:dyDescent="0.25"/>
    <row r="9708" s="3" customFormat="1" ht="50.1" customHeight="1" x14ac:dyDescent="0.25"/>
    <row r="9709" s="3" customFormat="1" ht="50.1" customHeight="1" x14ac:dyDescent="0.25"/>
    <row r="9710" s="3" customFormat="1" ht="50.1" customHeight="1" x14ac:dyDescent="0.25"/>
    <row r="9711" s="3" customFormat="1" ht="50.1" customHeight="1" x14ac:dyDescent="0.25"/>
    <row r="9712" s="3" customFormat="1" ht="50.1" customHeight="1" x14ac:dyDescent="0.25"/>
    <row r="9713" s="3" customFormat="1" ht="50.1" customHeight="1" x14ac:dyDescent="0.25"/>
    <row r="9714" s="3" customFormat="1" ht="50.1" customHeight="1" x14ac:dyDescent="0.25"/>
    <row r="9715" s="3" customFormat="1" ht="50.1" customHeight="1" x14ac:dyDescent="0.25"/>
    <row r="9716" s="3" customFormat="1" ht="50.1" customHeight="1" x14ac:dyDescent="0.25"/>
    <row r="9717" s="3" customFormat="1" ht="50.1" customHeight="1" x14ac:dyDescent="0.25"/>
    <row r="9718" s="3" customFormat="1" ht="50.1" customHeight="1" x14ac:dyDescent="0.25"/>
    <row r="9719" s="3" customFormat="1" ht="50.1" customHeight="1" x14ac:dyDescent="0.25"/>
    <row r="9720" s="3" customFormat="1" ht="50.1" customHeight="1" x14ac:dyDescent="0.25"/>
    <row r="9721" s="3" customFormat="1" ht="50.1" customHeight="1" x14ac:dyDescent="0.25"/>
    <row r="9722" s="3" customFormat="1" ht="50.1" customHeight="1" x14ac:dyDescent="0.25"/>
    <row r="9723" s="3" customFormat="1" ht="50.1" customHeight="1" x14ac:dyDescent="0.25"/>
    <row r="9724" s="3" customFormat="1" ht="50.1" customHeight="1" x14ac:dyDescent="0.25"/>
    <row r="9725" s="3" customFormat="1" ht="50.1" customHeight="1" x14ac:dyDescent="0.25"/>
    <row r="9726" s="3" customFormat="1" ht="50.1" customHeight="1" x14ac:dyDescent="0.25"/>
    <row r="9727" s="3" customFormat="1" ht="50.1" customHeight="1" x14ac:dyDescent="0.25"/>
    <row r="9728" s="3" customFormat="1" ht="50.1" customHeight="1" x14ac:dyDescent="0.25"/>
    <row r="9729" s="3" customFormat="1" ht="50.1" customHeight="1" x14ac:dyDescent="0.25"/>
    <row r="9730" s="3" customFormat="1" ht="50.1" customHeight="1" x14ac:dyDescent="0.25"/>
    <row r="9731" s="3" customFormat="1" ht="50.1" customHeight="1" x14ac:dyDescent="0.25"/>
    <row r="9732" s="3" customFormat="1" ht="50.1" customHeight="1" x14ac:dyDescent="0.25"/>
    <row r="9733" s="3" customFormat="1" ht="50.1" customHeight="1" x14ac:dyDescent="0.25"/>
    <row r="9734" s="3" customFormat="1" ht="50.1" customHeight="1" x14ac:dyDescent="0.25"/>
    <row r="9735" s="3" customFormat="1" ht="50.1" customHeight="1" x14ac:dyDescent="0.25"/>
    <row r="9736" s="3" customFormat="1" ht="50.1" customHeight="1" x14ac:dyDescent="0.25"/>
    <row r="9737" s="3" customFormat="1" ht="50.1" customHeight="1" x14ac:dyDescent="0.25"/>
    <row r="9738" s="3" customFormat="1" ht="50.1" customHeight="1" x14ac:dyDescent="0.25"/>
    <row r="9739" s="3" customFormat="1" ht="50.1" customHeight="1" x14ac:dyDescent="0.25"/>
    <row r="9740" s="3" customFormat="1" ht="50.1" customHeight="1" x14ac:dyDescent="0.25"/>
    <row r="9741" s="3" customFormat="1" ht="50.1" customHeight="1" x14ac:dyDescent="0.25"/>
    <row r="9742" s="3" customFormat="1" ht="50.1" customHeight="1" x14ac:dyDescent="0.25"/>
    <row r="9743" s="3" customFormat="1" ht="50.1" customHeight="1" x14ac:dyDescent="0.25"/>
    <row r="9744" s="3" customFormat="1" ht="50.1" customHeight="1" x14ac:dyDescent="0.25"/>
    <row r="9745" s="3" customFormat="1" ht="50.1" customHeight="1" x14ac:dyDescent="0.25"/>
    <row r="9746" s="3" customFormat="1" ht="50.1" customHeight="1" x14ac:dyDescent="0.25"/>
    <row r="9747" s="3" customFormat="1" ht="50.1" customHeight="1" x14ac:dyDescent="0.25"/>
    <row r="9748" s="3" customFormat="1" ht="50.1" customHeight="1" x14ac:dyDescent="0.25"/>
    <row r="9749" s="3" customFormat="1" ht="50.1" customHeight="1" x14ac:dyDescent="0.25"/>
    <row r="9750" s="3" customFormat="1" ht="50.1" customHeight="1" x14ac:dyDescent="0.25"/>
    <row r="9751" s="3" customFormat="1" ht="50.1" customHeight="1" x14ac:dyDescent="0.25"/>
    <row r="9752" s="3" customFormat="1" ht="50.1" customHeight="1" x14ac:dyDescent="0.25"/>
    <row r="9753" s="3" customFormat="1" ht="50.1" customHeight="1" x14ac:dyDescent="0.25"/>
    <row r="9754" s="3" customFormat="1" ht="50.1" customHeight="1" x14ac:dyDescent="0.25"/>
    <row r="9755" s="3" customFormat="1" ht="50.1" customHeight="1" x14ac:dyDescent="0.25"/>
    <row r="9756" s="3" customFormat="1" ht="50.1" customHeight="1" x14ac:dyDescent="0.25"/>
    <row r="9757" s="3" customFormat="1" ht="50.1" customHeight="1" x14ac:dyDescent="0.25"/>
    <row r="9758" s="3" customFormat="1" ht="50.1" customHeight="1" x14ac:dyDescent="0.25"/>
    <row r="9759" s="3" customFormat="1" ht="50.1" customHeight="1" x14ac:dyDescent="0.25"/>
    <row r="9760" s="3" customFormat="1" ht="50.1" customHeight="1" x14ac:dyDescent="0.25"/>
    <row r="9761" s="3" customFormat="1" ht="50.1" customHeight="1" x14ac:dyDescent="0.25"/>
    <row r="9762" s="3" customFormat="1" ht="50.1" customHeight="1" x14ac:dyDescent="0.25"/>
    <row r="9763" s="3" customFormat="1" ht="50.1" customHeight="1" x14ac:dyDescent="0.25"/>
    <row r="9764" s="3" customFormat="1" ht="50.1" customHeight="1" x14ac:dyDescent="0.25"/>
    <row r="9765" s="3" customFormat="1" ht="50.1" customHeight="1" x14ac:dyDescent="0.25"/>
    <row r="9766" s="3" customFormat="1" ht="50.1" customHeight="1" x14ac:dyDescent="0.25"/>
    <row r="9767" s="3" customFormat="1" ht="50.1" customHeight="1" x14ac:dyDescent="0.25"/>
    <row r="9768" s="3" customFormat="1" ht="50.1" customHeight="1" x14ac:dyDescent="0.25"/>
    <row r="9769" s="3" customFormat="1" ht="50.1" customHeight="1" x14ac:dyDescent="0.25"/>
    <row r="9770" s="3" customFormat="1" ht="50.1" customHeight="1" x14ac:dyDescent="0.25"/>
    <row r="9771" s="3" customFormat="1" ht="50.1" customHeight="1" x14ac:dyDescent="0.25"/>
    <row r="9772" s="3" customFormat="1" ht="50.1" customHeight="1" x14ac:dyDescent="0.25"/>
    <row r="9773" s="3" customFormat="1" ht="50.1" customHeight="1" x14ac:dyDescent="0.25"/>
    <row r="9774" s="3" customFormat="1" ht="50.1" customHeight="1" x14ac:dyDescent="0.25"/>
    <row r="9775" s="3" customFormat="1" ht="50.1" customHeight="1" x14ac:dyDescent="0.25"/>
    <row r="9776" s="3" customFormat="1" ht="50.1" customHeight="1" x14ac:dyDescent="0.25"/>
    <row r="9777" s="3" customFormat="1" ht="50.1" customHeight="1" x14ac:dyDescent="0.25"/>
    <row r="9778" s="3" customFormat="1" ht="50.1" customHeight="1" x14ac:dyDescent="0.25"/>
    <row r="9779" s="3" customFormat="1" ht="50.1" customHeight="1" x14ac:dyDescent="0.25"/>
    <row r="9780" s="3" customFormat="1" ht="50.1" customHeight="1" x14ac:dyDescent="0.25"/>
    <row r="9781" s="3" customFormat="1" ht="50.1" customHeight="1" x14ac:dyDescent="0.25"/>
    <row r="9782" s="3" customFormat="1" ht="50.1" customHeight="1" x14ac:dyDescent="0.25"/>
    <row r="9783" s="3" customFormat="1" ht="50.1" customHeight="1" x14ac:dyDescent="0.25"/>
    <row r="9784" s="3" customFormat="1" ht="50.1" customHeight="1" x14ac:dyDescent="0.25"/>
    <row r="9785" s="3" customFormat="1" ht="50.1" customHeight="1" x14ac:dyDescent="0.25"/>
    <row r="9786" s="3" customFormat="1" ht="50.1" customHeight="1" x14ac:dyDescent="0.25"/>
    <row r="9787" s="3" customFormat="1" ht="50.1" customHeight="1" x14ac:dyDescent="0.25"/>
    <row r="9788" s="3" customFormat="1" ht="50.1" customHeight="1" x14ac:dyDescent="0.25"/>
    <row r="9789" s="3" customFormat="1" ht="50.1" customHeight="1" x14ac:dyDescent="0.25"/>
    <row r="9790" s="3" customFormat="1" ht="50.1" customHeight="1" x14ac:dyDescent="0.25"/>
    <row r="9791" s="3" customFormat="1" ht="50.1" customHeight="1" x14ac:dyDescent="0.25"/>
    <row r="9792" s="3" customFormat="1" ht="50.1" customHeight="1" x14ac:dyDescent="0.25"/>
    <row r="9793" s="3" customFormat="1" ht="50.1" customHeight="1" x14ac:dyDescent="0.25"/>
    <row r="9794" s="3" customFormat="1" ht="50.1" customHeight="1" x14ac:dyDescent="0.25"/>
    <row r="9795" s="3" customFormat="1" ht="50.1" customHeight="1" x14ac:dyDescent="0.25"/>
    <row r="9796" s="3" customFormat="1" ht="50.1" customHeight="1" x14ac:dyDescent="0.25"/>
    <row r="9797" s="3" customFormat="1" ht="50.1" customHeight="1" x14ac:dyDescent="0.25"/>
    <row r="9798" s="3" customFormat="1" ht="50.1" customHeight="1" x14ac:dyDescent="0.25"/>
    <row r="9799" s="3" customFormat="1" ht="50.1" customHeight="1" x14ac:dyDescent="0.25"/>
    <row r="9800" s="3" customFormat="1" ht="50.1" customHeight="1" x14ac:dyDescent="0.25"/>
    <row r="9801" s="3" customFormat="1" ht="50.1" customHeight="1" x14ac:dyDescent="0.25"/>
    <row r="9802" s="3" customFormat="1" ht="50.1" customHeight="1" x14ac:dyDescent="0.25"/>
    <row r="9803" s="3" customFormat="1" ht="50.1" customHeight="1" x14ac:dyDescent="0.25"/>
    <row r="9804" s="3" customFormat="1" ht="50.1" customHeight="1" x14ac:dyDescent="0.25"/>
    <row r="9805" s="3" customFormat="1" ht="50.1" customHeight="1" x14ac:dyDescent="0.25"/>
    <row r="9806" s="3" customFormat="1" ht="50.1" customHeight="1" x14ac:dyDescent="0.25"/>
    <row r="9807" s="3" customFormat="1" ht="50.1" customHeight="1" x14ac:dyDescent="0.25"/>
    <row r="9808" s="3" customFormat="1" ht="50.1" customHeight="1" x14ac:dyDescent="0.25"/>
    <row r="9809" s="3" customFormat="1" ht="50.1" customHeight="1" x14ac:dyDescent="0.25"/>
    <row r="9810" s="3" customFormat="1" ht="50.1" customHeight="1" x14ac:dyDescent="0.25"/>
    <row r="9811" s="3" customFormat="1" ht="50.1" customHeight="1" x14ac:dyDescent="0.25"/>
    <row r="9812" s="3" customFormat="1" ht="50.1" customHeight="1" x14ac:dyDescent="0.25"/>
    <row r="9813" s="3" customFormat="1" ht="50.1" customHeight="1" x14ac:dyDescent="0.25"/>
    <row r="9814" s="3" customFormat="1" ht="50.1" customHeight="1" x14ac:dyDescent="0.25"/>
    <row r="9815" s="3" customFormat="1" ht="50.1" customHeight="1" x14ac:dyDescent="0.25"/>
    <row r="9816" s="3" customFormat="1" ht="50.1" customHeight="1" x14ac:dyDescent="0.25"/>
    <row r="9817" s="3" customFormat="1" ht="50.1" customHeight="1" x14ac:dyDescent="0.25"/>
    <row r="9818" s="3" customFormat="1" ht="50.1" customHeight="1" x14ac:dyDescent="0.25"/>
    <row r="9819" s="3" customFormat="1" ht="50.1" customHeight="1" x14ac:dyDescent="0.25"/>
    <row r="9820" s="3" customFormat="1" ht="50.1" customHeight="1" x14ac:dyDescent="0.25"/>
    <row r="9821" s="3" customFormat="1" ht="50.1" customHeight="1" x14ac:dyDescent="0.25"/>
    <row r="9822" s="3" customFormat="1" ht="50.1" customHeight="1" x14ac:dyDescent="0.25"/>
    <row r="9823" s="3" customFormat="1" ht="50.1" customHeight="1" x14ac:dyDescent="0.25"/>
    <row r="9824" s="3" customFormat="1" ht="50.1" customHeight="1" x14ac:dyDescent="0.25"/>
    <row r="9825" s="3" customFormat="1" ht="50.1" customHeight="1" x14ac:dyDescent="0.25"/>
    <row r="9826" s="3" customFormat="1" ht="50.1" customHeight="1" x14ac:dyDescent="0.25"/>
    <row r="9827" s="3" customFormat="1" ht="50.1" customHeight="1" x14ac:dyDescent="0.25"/>
    <row r="9828" s="3" customFormat="1" ht="50.1" customHeight="1" x14ac:dyDescent="0.25"/>
    <row r="9829" s="3" customFormat="1" ht="50.1" customHeight="1" x14ac:dyDescent="0.25"/>
    <row r="9830" s="3" customFormat="1" ht="50.1" customHeight="1" x14ac:dyDescent="0.25"/>
    <row r="9831" s="3" customFormat="1" ht="50.1" customHeight="1" x14ac:dyDescent="0.25"/>
    <row r="9832" s="3" customFormat="1" ht="50.1" customHeight="1" x14ac:dyDescent="0.25"/>
    <row r="9833" s="3" customFormat="1" ht="50.1" customHeight="1" x14ac:dyDescent="0.25"/>
    <row r="9834" s="3" customFormat="1" ht="50.1" customHeight="1" x14ac:dyDescent="0.25"/>
    <row r="9835" s="3" customFormat="1" ht="50.1" customHeight="1" x14ac:dyDescent="0.25"/>
    <row r="9836" s="3" customFormat="1" ht="50.1" customHeight="1" x14ac:dyDescent="0.25"/>
    <row r="9837" s="3" customFormat="1" ht="50.1" customHeight="1" x14ac:dyDescent="0.25"/>
    <row r="9838" s="3" customFormat="1" ht="50.1" customHeight="1" x14ac:dyDescent="0.25"/>
    <row r="9839" s="3" customFormat="1" ht="50.1" customHeight="1" x14ac:dyDescent="0.25"/>
    <row r="9840" s="3" customFormat="1" ht="50.1" customHeight="1" x14ac:dyDescent="0.25"/>
    <row r="9841" s="3" customFormat="1" ht="50.1" customHeight="1" x14ac:dyDescent="0.25"/>
    <row r="9842" s="3" customFormat="1" ht="50.1" customHeight="1" x14ac:dyDescent="0.25"/>
    <row r="9843" s="3" customFormat="1" ht="50.1" customHeight="1" x14ac:dyDescent="0.25"/>
    <row r="9844" s="3" customFormat="1" ht="50.1" customHeight="1" x14ac:dyDescent="0.25"/>
    <row r="9845" s="3" customFormat="1" ht="50.1" customHeight="1" x14ac:dyDescent="0.25"/>
    <row r="9846" s="3" customFormat="1" ht="50.1" customHeight="1" x14ac:dyDescent="0.25"/>
    <row r="9847" s="3" customFormat="1" ht="50.1" customHeight="1" x14ac:dyDescent="0.25"/>
    <row r="9848" s="3" customFormat="1" ht="50.1" customHeight="1" x14ac:dyDescent="0.25"/>
    <row r="9849" s="3" customFormat="1" ht="50.1" customHeight="1" x14ac:dyDescent="0.25"/>
    <row r="9850" s="3" customFormat="1" ht="50.1" customHeight="1" x14ac:dyDescent="0.25"/>
    <row r="9851" s="3" customFormat="1" ht="50.1" customHeight="1" x14ac:dyDescent="0.25"/>
    <row r="9852" s="3" customFormat="1" ht="50.1" customHeight="1" x14ac:dyDescent="0.25"/>
    <row r="9853" s="3" customFormat="1" ht="50.1" customHeight="1" x14ac:dyDescent="0.25"/>
    <row r="9854" s="3" customFormat="1" ht="50.1" customHeight="1" x14ac:dyDescent="0.25"/>
    <row r="9855" s="3" customFormat="1" ht="50.1" customHeight="1" x14ac:dyDescent="0.25"/>
    <row r="9856" s="3" customFormat="1" ht="50.1" customHeight="1" x14ac:dyDescent="0.25"/>
    <row r="9857" s="3" customFormat="1" ht="50.1" customHeight="1" x14ac:dyDescent="0.25"/>
    <row r="9858" s="3" customFormat="1" ht="50.1" customHeight="1" x14ac:dyDescent="0.25"/>
    <row r="9859" s="3" customFormat="1" ht="50.1" customHeight="1" x14ac:dyDescent="0.25"/>
    <row r="9860" s="3" customFormat="1" ht="50.1" customHeight="1" x14ac:dyDescent="0.25"/>
    <row r="9861" s="3" customFormat="1" ht="50.1" customHeight="1" x14ac:dyDescent="0.25"/>
    <row r="9862" s="3" customFormat="1" ht="50.1" customHeight="1" x14ac:dyDescent="0.25"/>
    <row r="9863" s="3" customFormat="1" ht="50.1" customHeight="1" x14ac:dyDescent="0.25"/>
    <row r="9864" s="3" customFormat="1" ht="50.1" customHeight="1" x14ac:dyDescent="0.25"/>
    <row r="9865" s="3" customFormat="1" ht="50.1" customHeight="1" x14ac:dyDescent="0.25"/>
    <row r="9866" s="3" customFormat="1" ht="50.1" customHeight="1" x14ac:dyDescent="0.25"/>
    <row r="9867" s="3" customFormat="1" ht="50.1" customHeight="1" x14ac:dyDescent="0.25"/>
    <row r="9868" s="3" customFormat="1" ht="50.1" customHeight="1" x14ac:dyDescent="0.25"/>
    <row r="9869" s="3" customFormat="1" ht="50.1" customHeight="1" x14ac:dyDescent="0.25"/>
    <row r="9870" s="3" customFormat="1" ht="50.1" customHeight="1" x14ac:dyDescent="0.25"/>
    <row r="9871" s="3" customFormat="1" ht="50.1" customHeight="1" x14ac:dyDescent="0.25"/>
    <row r="9872" s="3" customFormat="1" ht="50.1" customHeight="1" x14ac:dyDescent="0.25"/>
    <row r="9873" s="3" customFormat="1" ht="50.1" customHeight="1" x14ac:dyDescent="0.25"/>
    <row r="9874" s="3" customFormat="1" ht="50.1" customHeight="1" x14ac:dyDescent="0.25"/>
    <row r="9875" s="3" customFormat="1" ht="50.1" customHeight="1" x14ac:dyDescent="0.25"/>
    <row r="9876" s="3" customFormat="1" ht="50.1" customHeight="1" x14ac:dyDescent="0.25"/>
    <row r="9877" s="3" customFormat="1" ht="50.1" customHeight="1" x14ac:dyDescent="0.25"/>
    <row r="9878" s="3" customFormat="1" ht="50.1" customHeight="1" x14ac:dyDescent="0.25"/>
    <row r="9879" s="3" customFormat="1" ht="50.1" customHeight="1" x14ac:dyDescent="0.25"/>
    <row r="9880" s="3" customFormat="1" ht="50.1" customHeight="1" x14ac:dyDescent="0.25"/>
    <row r="9881" s="3" customFormat="1" ht="50.1" customHeight="1" x14ac:dyDescent="0.25"/>
    <row r="9882" s="3" customFormat="1" ht="50.1" customHeight="1" x14ac:dyDescent="0.25"/>
    <row r="9883" s="3" customFormat="1" ht="50.1" customHeight="1" x14ac:dyDescent="0.25"/>
    <row r="9884" s="3" customFormat="1" ht="50.1" customHeight="1" x14ac:dyDescent="0.25"/>
    <row r="9885" s="3" customFormat="1" ht="50.1" customHeight="1" x14ac:dyDescent="0.25"/>
    <row r="9886" s="3" customFormat="1" ht="50.1" customHeight="1" x14ac:dyDescent="0.25"/>
    <row r="9887" s="3" customFormat="1" ht="50.1" customHeight="1" x14ac:dyDescent="0.25"/>
    <row r="9888" s="3" customFormat="1" ht="50.1" customHeight="1" x14ac:dyDescent="0.25"/>
    <row r="9889" s="3" customFormat="1" ht="50.1" customHeight="1" x14ac:dyDescent="0.25"/>
    <row r="9890" s="3" customFormat="1" ht="50.1" customHeight="1" x14ac:dyDescent="0.25"/>
    <row r="9891" s="3" customFormat="1" ht="50.1" customHeight="1" x14ac:dyDescent="0.25"/>
    <row r="9892" s="3" customFormat="1" ht="50.1" customHeight="1" x14ac:dyDescent="0.25"/>
    <row r="9893" s="3" customFormat="1" ht="50.1" customHeight="1" x14ac:dyDescent="0.25"/>
    <row r="9894" s="3" customFormat="1" ht="50.1" customHeight="1" x14ac:dyDescent="0.25"/>
    <row r="9895" s="3" customFormat="1" ht="50.1" customHeight="1" x14ac:dyDescent="0.25"/>
    <row r="9896" s="3" customFormat="1" ht="50.1" customHeight="1" x14ac:dyDescent="0.25"/>
    <row r="9897" s="3" customFormat="1" ht="50.1" customHeight="1" x14ac:dyDescent="0.25"/>
    <row r="9898" s="3" customFormat="1" ht="50.1" customHeight="1" x14ac:dyDescent="0.25"/>
    <row r="9899" s="3" customFormat="1" ht="50.1" customHeight="1" x14ac:dyDescent="0.25"/>
    <row r="9900" s="3" customFormat="1" ht="50.1" customHeight="1" x14ac:dyDescent="0.25"/>
    <row r="9901" s="3" customFormat="1" ht="50.1" customHeight="1" x14ac:dyDescent="0.25"/>
    <row r="9902" s="3" customFormat="1" ht="50.1" customHeight="1" x14ac:dyDescent="0.25"/>
    <row r="9903" s="3" customFormat="1" ht="50.1" customHeight="1" x14ac:dyDescent="0.25"/>
    <row r="9904" s="3" customFormat="1" ht="50.1" customHeight="1" x14ac:dyDescent="0.25"/>
    <row r="9905" s="3" customFormat="1" ht="50.1" customHeight="1" x14ac:dyDescent="0.25"/>
    <row r="9906" s="3" customFormat="1" ht="50.1" customHeight="1" x14ac:dyDescent="0.25"/>
    <row r="9907" s="3" customFormat="1" ht="50.1" customHeight="1" x14ac:dyDescent="0.25"/>
    <row r="9908" s="3" customFormat="1" ht="50.1" customHeight="1" x14ac:dyDescent="0.25"/>
    <row r="9909" s="3" customFormat="1" ht="50.1" customHeight="1" x14ac:dyDescent="0.25"/>
    <row r="9910" s="3" customFormat="1" ht="50.1" customHeight="1" x14ac:dyDescent="0.25"/>
    <row r="9911" s="3" customFormat="1" ht="50.1" customHeight="1" x14ac:dyDescent="0.25"/>
    <row r="9912" s="3" customFormat="1" ht="50.1" customHeight="1" x14ac:dyDescent="0.25"/>
    <row r="9913" s="3" customFormat="1" ht="50.1" customHeight="1" x14ac:dyDescent="0.25"/>
    <row r="9914" s="3" customFormat="1" ht="50.1" customHeight="1" x14ac:dyDescent="0.25"/>
    <row r="9915" s="3" customFormat="1" ht="50.1" customHeight="1" x14ac:dyDescent="0.25"/>
    <row r="9916" s="3" customFormat="1" ht="50.1" customHeight="1" x14ac:dyDescent="0.25"/>
    <row r="9917" s="3" customFormat="1" ht="50.1" customHeight="1" x14ac:dyDescent="0.25"/>
    <row r="9918" s="3" customFormat="1" ht="50.1" customHeight="1" x14ac:dyDescent="0.25"/>
    <row r="9919" s="3" customFormat="1" ht="50.1" customHeight="1" x14ac:dyDescent="0.25"/>
    <row r="9920" s="3" customFormat="1" ht="50.1" customHeight="1" x14ac:dyDescent="0.25"/>
    <row r="9921" s="3" customFormat="1" ht="50.1" customHeight="1" x14ac:dyDescent="0.25"/>
    <row r="9922" s="3" customFormat="1" ht="50.1" customHeight="1" x14ac:dyDescent="0.25"/>
    <row r="9923" s="3" customFormat="1" ht="50.1" customHeight="1" x14ac:dyDescent="0.25"/>
    <row r="9924" s="3" customFormat="1" ht="50.1" customHeight="1" x14ac:dyDescent="0.25"/>
    <row r="9925" s="3" customFormat="1" ht="50.1" customHeight="1" x14ac:dyDescent="0.25"/>
    <row r="9926" s="3" customFormat="1" ht="50.1" customHeight="1" x14ac:dyDescent="0.25"/>
    <row r="9927" s="3" customFormat="1" ht="50.1" customHeight="1" x14ac:dyDescent="0.25"/>
    <row r="9928" s="3" customFormat="1" ht="50.1" customHeight="1" x14ac:dyDescent="0.25"/>
    <row r="9929" s="3" customFormat="1" ht="50.1" customHeight="1" x14ac:dyDescent="0.25"/>
    <row r="9930" s="3" customFormat="1" ht="50.1" customHeight="1" x14ac:dyDescent="0.25"/>
    <row r="9931" s="3" customFormat="1" ht="50.1" customHeight="1" x14ac:dyDescent="0.25"/>
    <row r="9932" s="3" customFormat="1" ht="50.1" customHeight="1" x14ac:dyDescent="0.25"/>
    <row r="9933" s="3" customFormat="1" ht="50.1" customHeight="1" x14ac:dyDescent="0.25"/>
    <row r="9934" s="3" customFormat="1" ht="50.1" customHeight="1" x14ac:dyDescent="0.25"/>
    <row r="9935" s="3" customFormat="1" ht="50.1" customHeight="1" x14ac:dyDescent="0.25"/>
    <row r="9936" s="3" customFormat="1" ht="50.1" customHeight="1" x14ac:dyDescent="0.25"/>
    <row r="9937" s="3" customFormat="1" ht="50.1" customHeight="1" x14ac:dyDescent="0.25"/>
    <row r="9938" s="3" customFormat="1" ht="50.1" customHeight="1" x14ac:dyDescent="0.25"/>
    <row r="9939" s="3" customFormat="1" ht="50.1" customHeight="1" x14ac:dyDescent="0.25"/>
    <row r="9940" s="3" customFormat="1" ht="50.1" customHeight="1" x14ac:dyDescent="0.25"/>
    <row r="9941" s="3" customFormat="1" ht="50.1" customHeight="1" x14ac:dyDescent="0.25"/>
    <row r="9942" s="3" customFormat="1" ht="50.1" customHeight="1" x14ac:dyDescent="0.25"/>
    <row r="9943" s="3" customFormat="1" ht="50.1" customHeight="1" x14ac:dyDescent="0.25"/>
    <row r="9944" s="3" customFormat="1" ht="50.1" customHeight="1" x14ac:dyDescent="0.25"/>
    <row r="9945" s="3" customFormat="1" ht="50.1" customHeight="1" x14ac:dyDescent="0.25"/>
    <row r="9946" s="3" customFormat="1" ht="50.1" customHeight="1" x14ac:dyDescent="0.25"/>
    <row r="9947" s="3" customFormat="1" ht="50.1" customHeight="1" x14ac:dyDescent="0.25"/>
    <row r="9948" s="3" customFormat="1" ht="50.1" customHeight="1" x14ac:dyDescent="0.25"/>
    <row r="9949" s="3" customFormat="1" ht="50.1" customHeight="1" x14ac:dyDescent="0.25"/>
    <row r="9950" s="3" customFormat="1" ht="50.1" customHeight="1" x14ac:dyDescent="0.25"/>
    <row r="9951" s="3" customFormat="1" ht="50.1" customHeight="1" x14ac:dyDescent="0.25"/>
    <row r="9952" s="3" customFormat="1" ht="50.1" customHeight="1" x14ac:dyDescent="0.25"/>
    <row r="9953" s="3" customFormat="1" ht="50.1" customHeight="1" x14ac:dyDescent="0.25"/>
    <row r="9954" s="3" customFormat="1" ht="50.1" customHeight="1" x14ac:dyDescent="0.25"/>
    <row r="9955" s="3" customFormat="1" ht="50.1" customHeight="1" x14ac:dyDescent="0.25"/>
    <row r="9956" s="3" customFormat="1" ht="50.1" customHeight="1" x14ac:dyDescent="0.25"/>
    <row r="9957" s="3" customFormat="1" ht="50.1" customHeight="1" x14ac:dyDescent="0.25"/>
    <row r="9958" s="3" customFormat="1" ht="50.1" customHeight="1" x14ac:dyDescent="0.25"/>
    <row r="9959" s="3" customFormat="1" ht="50.1" customHeight="1" x14ac:dyDescent="0.25"/>
    <row r="9960" s="3" customFormat="1" ht="50.1" customHeight="1" x14ac:dyDescent="0.25"/>
    <row r="9961" s="3" customFormat="1" ht="50.1" customHeight="1" x14ac:dyDescent="0.25"/>
    <row r="9962" s="3" customFormat="1" ht="50.1" customHeight="1" x14ac:dyDescent="0.25"/>
    <row r="9963" s="3" customFormat="1" ht="50.1" customHeight="1" x14ac:dyDescent="0.25"/>
    <row r="9964" s="3" customFormat="1" ht="50.1" customHeight="1" x14ac:dyDescent="0.25"/>
    <row r="9965" s="3" customFormat="1" ht="50.1" customHeight="1" x14ac:dyDescent="0.25"/>
    <row r="9966" s="3" customFormat="1" ht="50.1" customHeight="1" x14ac:dyDescent="0.25"/>
    <row r="9967" s="3" customFormat="1" ht="50.1" customHeight="1" x14ac:dyDescent="0.25"/>
    <row r="9968" s="3" customFormat="1" ht="50.1" customHeight="1" x14ac:dyDescent="0.25"/>
    <row r="9969" s="3" customFormat="1" ht="50.1" customHeight="1" x14ac:dyDescent="0.25"/>
    <row r="9970" s="3" customFormat="1" ht="50.1" customHeight="1" x14ac:dyDescent="0.25"/>
    <row r="9971" s="3" customFormat="1" ht="50.1" customHeight="1" x14ac:dyDescent="0.25"/>
    <row r="9972" s="3" customFormat="1" ht="50.1" customHeight="1" x14ac:dyDescent="0.25"/>
    <row r="9973" s="3" customFormat="1" ht="50.1" customHeight="1" x14ac:dyDescent="0.25"/>
    <row r="9974" s="3" customFormat="1" ht="50.1" customHeight="1" x14ac:dyDescent="0.25"/>
    <row r="9975" s="3" customFormat="1" ht="50.1" customHeight="1" x14ac:dyDescent="0.25"/>
    <row r="9976" s="3" customFormat="1" ht="50.1" customHeight="1" x14ac:dyDescent="0.25"/>
    <row r="9977" s="3" customFormat="1" ht="50.1" customHeight="1" x14ac:dyDescent="0.25"/>
    <row r="9978" s="3" customFormat="1" ht="50.1" customHeight="1" x14ac:dyDescent="0.25"/>
    <row r="9979" s="3" customFormat="1" ht="50.1" customHeight="1" x14ac:dyDescent="0.25"/>
    <row r="9980" s="3" customFormat="1" ht="50.1" customHeight="1" x14ac:dyDescent="0.25"/>
    <row r="9981" s="3" customFormat="1" ht="50.1" customHeight="1" x14ac:dyDescent="0.25"/>
    <row r="9982" s="3" customFormat="1" ht="50.1" customHeight="1" x14ac:dyDescent="0.25"/>
    <row r="9983" s="3" customFormat="1" ht="50.1" customHeight="1" x14ac:dyDescent="0.25"/>
    <row r="9984" s="3" customFormat="1" ht="50.1" customHeight="1" x14ac:dyDescent="0.25"/>
    <row r="9985" s="3" customFormat="1" ht="50.1" customHeight="1" x14ac:dyDescent="0.25"/>
    <row r="9986" s="3" customFormat="1" ht="50.1" customHeight="1" x14ac:dyDescent="0.25"/>
    <row r="9987" s="3" customFormat="1" ht="50.1" customHeight="1" x14ac:dyDescent="0.25"/>
    <row r="9988" s="3" customFormat="1" ht="50.1" customHeight="1" x14ac:dyDescent="0.25"/>
    <row r="9989" s="3" customFormat="1" ht="50.1" customHeight="1" x14ac:dyDescent="0.25"/>
    <row r="9990" s="3" customFormat="1" ht="50.1" customHeight="1" x14ac:dyDescent="0.25"/>
    <row r="9991" s="3" customFormat="1" ht="50.1" customHeight="1" x14ac:dyDescent="0.25"/>
    <row r="9992" s="3" customFormat="1" ht="50.1" customHeight="1" x14ac:dyDescent="0.25"/>
    <row r="9993" s="3" customFormat="1" ht="50.1" customHeight="1" x14ac:dyDescent="0.25"/>
    <row r="9994" s="3" customFormat="1" ht="50.1" customHeight="1" x14ac:dyDescent="0.25"/>
    <row r="9995" s="3" customFormat="1" ht="50.1" customHeight="1" x14ac:dyDescent="0.25"/>
    <row r="9996" s="3" customFormat="1" ht="50.1" customHeight="1" x14ac:dyDescent="0.25"/>
    <row r="9997" s="3" customFormat="1" ht="50.1" customHeight="1" x14ac:dyDescent="0.25"/>
    <row r="9998" s="3" customFormat="1" ht="50.1" customHeight="1" x14ac:dyDescent="0.25"/>
    <row r="9999" s="3" customFormat="1" ht="50.1" customHeight="1" x14ac:dyDescent="0.25"/>
    <row r="10000" s="3" customFormat="1" ht="50.1" customHeight="1" x14ac:dyDescent="0.25"/>
  </sheetData>
  <conditionalFormatting sqref="A1:ZZ232">
    <cfRule type="expression" dxfId="0" priority="1">
      <formula>INDIRECT("ZZ"&amp;ROW())=0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E10000"/>
  <sheetViews>
    <sheetView workbookViewId="0">
      <pane xSplit="1" ySplit="1" topLeftCell="B2" activePane="bottomRight" state="frozen"/>
      <selection pane="topRight" activeCell="B1" sqref="B1"/>
      <selection pane="bottomLeft" activeCell="A2" sqref="A2"/>
      <selection pane="bottomRight" activeCell="A2" sqref="A2"/>
    </sheetView>
  </sheetViews>
  <sheetFormatPr defaultColWidth="20.7109375" defaultRowHeight="15" x14ac:dyDescent="0.25"/>
  <cols>
    <col min="1" max="1" width="20.7109375" style="3" customWidth="1"/>
    <col min="2" max="16384" width="20.7109375" style="3"/>
  </cols>
  <sheetData>
    <row r="1" spans="1:57" ht="75" x14ac:dyDescent="0.25">
      <c r="A1" s="4" t="s">
        <v>1094</v>
      </c>
      <c r="B1" s="4" t="s">
        <v>1095</v>
      </c>
      <c r="C1" s="4" t="s">
        <v>8</v>
      </c>
      <c r="D1" s="4" t="s">
        <v>9</v>
      </c>
      <c r="E1" s="4" t="s">
        <v>10</v>
      </c>
      <c r="F1" s="4" t="s">
        <v>11</v>
      </c>
      <c r="G1" s="4" t="s">
        <v>1096</v>
      </c>
      <c r="H1" s="4" t="s">
        <v>1097</v>
      </c>
      <c r="I1" s="4" t="s">
        <v>1098</v>
      </c>
      <c r="J1" s="4" t="s">
        <v>1099</v>
      </c>
      <c r="K1" s="4" t="s">
        <v>1100</v>
      </c>
      <c r="L1" s="4" t="s">
        <v>1101</v>
      </c>
      <c r="M1" s="4" t="s">
        <v>1102</v>
      </c>
      <c r="N1" s="4" t="s">
        <v>1103</v>
      </c>
      <c r="O1" s="4" t="s">
        <v>1104</v>
      </c>
      <c r="P1" s="4" t="s">
        <v>1105</v>
      </c>
      <c r="Q1" s="4" t="s">
        <v>1106</v>
      </c>
      <c r="R1" s="4" t="s">
        <v>1107</v>
      </c>
      <c r="S1" s="4" t="s">
        <v>15</v>
      </c>
      <c r="T1" s="4" t="s">
        <v>1108</v>
      </c>
      <c r="U1" s="4" t="s">
        <v>1109</v>
      </c>
      <c r="V1" s="4" t="s">
        <v>1110</v>
      </c>
      <c r="W1" s="4" t="s">
        <v>1111</v>
      </c>
      <c r="X1" s="4" t="s">
        <v>1112</v>
      </c>
      <c r="Y1" s="4" t="s">
        <v>1113</v>
      </c>
      <c r="Z1" s="4" t="s">
        <v>1114</v>
      </c>
      <c r="AA1" s="4" t="s">
        <v>1115</v>
      </c>
      <c r="AB1" s="4" t="s">
        <v>1116</v>
      </c>
      <c r="AC1" s="4" t="s">
        <v>1117</v>
      </c>
      <c r="AD1" s="4" t="s">
        <v>1118</v>
      </c>
      <c r="AE1" s="4" t="s">
        <v>1119</v>
      </c>
      <c r="AF1" s="4" t="s">
        <v>1120</v>
      </c>
      <c r="AG1" s="4" t="s">
        <v>1121</v>
      </c>
      <c r="AH1" s="4" t="s">
        <v>1122</v>
      </c>
      <c r="AI1" s="4" t="s">
        <v>1123</v>
      </c>
      <c r="AJ1" s="4" t="s">
        <v>1124</v>
      </c>
      <c r="AK1" s="4" t="s">
        <v>1125</v>
      </c>
      <c r="AL1" s="4" t="s">
        <v>1126</v>
      </c>
      <c r="AM1" s="4" t="s">
        <v>1127</v>
      </c>
      <c r="AN1" s="4" t="s">
        <v>1128</v>
      </c>
      <c r="AO1" s="4" t="s">
        <v>1129</v>
      </c>
      <c r="AP1" s="4" t="s">
        <v>1130</v>
      </c>
      <c r="AQ1" s="4" t="s">
        <v>1131</v>
      </c>
      <c r="AR1" s="4" t="s">
        <v>1132</v>
      </c>
      <c r="AS1" s="4" t="s">
        <v>1133</v>
      </c>
      <c r="AT1" s="4" t="s">
        <v>1134</v>
      </c>
      <c r="AU1" s="4" t="s">
        <v>1135</v>
      </c>
      <c r="AV1" s="4" t="s">
        <v>725</v>
      </c>
      <c r="AW1" s="4" t="s">
        <v>1136</v>
      </c>
      <c r="AX1" s="4" t="s">
        <v>1137</v>
      </c>
      <c r="AY1" s="4" t="s">
        <v>1138</v>
      </c>
      <c r="AZ1" s="4" t="s">
        <v>1139</v>
      </c>
      <c r="BA1" s="4" t="s">
        <v>52</v>
      </c>
      <c r="BB1" s="4" t="s">
        <v>1140</v>
      </c>
      <c r="BC1" s="4" t="s">
        <v>1141</v>
      </c>
      <c r="BD1" s="4" t="s">
        <v>1142</v>
      </c>
      <c r="BE1" s="4" t="s">
        <v>55</v>
      </c>
    </row>
    <row r="2" spans="1:57" ht="50.1" customHeight="1" x14ac:dyDescent="0.25">
      <c r="A2" s="3">
        <v>337</v>
      </c>
      <c r="B2" s="3">
        <v>1</v>
      </c>
      <c r="C2" s="3" t="s">
        <v>1143</v>
      </c>
      <c r="D2" s="3" t="s">
        <v>405</v>
      </c>
      <c r="E2" s="3" t="s">
        <v>526</v>
      </c>
      <c r="F2" s="3" t="s">
        <v>532</v>
      </c>
      <c r="G2" s="3" t="s">
        <v>1284</v>
      </c>
      <c r="H2" s="3" t="s">
        <v>1327</v>
      </c>
      <c r="I2" s="3">
        <v>51.195360000000001</v>
      </c>
      <c r="J2" s="3">
        <v>3.419832</v>
      </c>
      <c r="K2" s="3" t="s">
        <v>1381</v>
      </c>
      <c r="L2" s="3" t="s">
        <v>561</v>
      </c>
      <c r="M2" s="3" t="s">
        <v>564</v>
      </c>
      <c r="N2" s="3" t="s">
        <v>575</v>
      </c>
      <c r="Q2" s="3" t="s">
        <v>732</v>
      </c>
      <c r="R2" s="3" t="s">
        <v>719</v>
      </c>
      <c r="S2" s="3" t="s">
        <v>711</v>
      </c>
      <c r="T2" s="3" t="s">
        <v>731</v>
      </c>
      <c r="X2" s="3">
        <v>-4.33</v>
      </c>
      <c r="Y2" s="3">
        <v>0.2</v>
      </c>
      <c r="Z2" s="3" t="s">
        <v>1390</v>
      </c>
      <c r="AE2" s="3" t="s">
        <v>731</v>
      </c>
      <c r="AM2" s="3" t="s">
        <v>1540</v>
      </c>
      <c r="AV2" s="3" t="s">
        <v>733</v>
      </c>
      <c r="AW2" s="3" t="s">
        <v>736</v>
      </c>
      <c r="AZ2" s="3">
        <v>5</v>
      </c>
      <c r="BA2" s="3">
        <v>4</v>
      </c>
      <c r="BB2" s="3" t="s">
        <v>1569</v>
      </c>
      <c r="BC2" s="3" t="s">
        <v>1090</v>
      </c>
      <c r="BD2" s="3" t="s">
        <v>1090</v>
      </c>
      <c r="BE2" s="5">
        <v>44598.639907407407</v>
      </c>
    </row>
    <row r="3" spans="1:57" ht="50.1" customHeight="1" x14ac:dyDescent="0.25">
      <c r="A3" s="3">
        <v>338</v>
      </c>
      <c r="B3" s="3">
        <v>1</v>
      </c>
      <c r="C3" s="3" t="s">
        <v>1144</v>
      </c>
      <c r="D3" s="3" t="s">
        <v>406</v>
      </c>
      <c r="E3" s="3" t="s">
        <v>526</v>
      </c>
      <c r="F3" s="3" t="s">
        <v>532</v>
      </c>
      <c r="G3" s="3" t="s">
        <v>1284</v>
      </c>
      <c r="H3" s="3" t="s">
        <v>1327</v>
      </c>
      <c r="I3" s="3">
        <v>51.244900000000001</v>
      </c>
      <c r="J3" s="3">
        <v>3.38578</v>
      </c>
      <c r="K3" s="3" t="s">
        <v>1381</v>
      </c>
      <c r="L3" s="3" t="s">
        <v>562</v>
      </c>
      <c r="M3" s="3" t="s">
        <v>565</v>
      </c>
      <c r="N3" s="3" t="s">
        <v>576</v>
      </c>
      <c r="O3" s="3">
        <v>3.5</v>
      </c>
      <c r="P3" s="3">
        <v>2</v>
      </c>
      <c r="Q3" s="3" t="s">
        <v>1388</v>
      </c>
      <c r="R3" s="3" t="s">
        <v>719</v>
      </c>
      <c r="S3" s="3" t="s">
        <v>711</v>
      </c>
      <c r="T3" s="3" t="s">
        <v>731</v>
      </c>
      <c r="X3" s="3">
        <v>-0.13</v>
      </c>
      <c r="Y3" s="3">
        <v>0.1</v>
      </c>
      <c r="Z3" s="3" t="s">
        <v>1391</v>
      </c>
      <c r="AA3" s="3">
        <v>2.75</v>
      </c>
      <c r="AB3" s="3">
        <v>1.5</v>
      </c>
      <c r="AC3" s="3">
        <v>-2.88</v>
      </c>
      <c r="AD3" s="3">
        <v>0.75</v>
      </c>
      <c r="AE3" s="3" t="s">
        <v>731</v>
      </c>
      <c r="AM3" s="3" t="s">
        <v>1540</v>
      </c>
      <c r="AV3" s="3" t="s">
        <v>733</v>
      </c>
      <c r="AW3" s="3" t="s">
        <v>737</v>
      </c>
      <c r="AZ3" s="3">
        <v>5</v>
      </c>
      <c r="BA3" s="3">
        <v>4</v>
      </c>
      <c r="BB3" s="3" t="s">
        <v>1570</v>
      </c>
      <c r="BC3" s="3" t="s">
        <v>1090</v>
      </c>
      <c r="BD3" s="3" t="s">
        <v>1090</v>
      </c>
      <c r="BE3" s="5">
        <v>44598.640023148153</v>
      </c>
    </row>
    <row r="4" spans="1:57" ht="50.1" customHeight="1" x14ac:dyDescent="0.25">
      <c r="A4" s="3">
        <v>339</v>
      </c>
      <c r="B4" s="3">
        <v>1</v>
      </c>
      <c r="C4" s="3" t="s">
        <v>1145</v>
      </c>
      <c r="D4" s="3" t="s">
        <v>407</v>
      </c>
      <c r="E4" s="3" t="s">
        <v>526</v>
      </c>
      <c r="F4" s="3" t="s">
        <v>532</v>
      </c>
      <c r="G4" s="3" t="s">
        <v>1284</v>
      </c>
      <c r="H4" s="3" t="s">
        <v>1328</v>
      </c>
      <c r="I4" s="3">
        <v>51.190199999999997</v>
      </c>
      <c r="J4" s="3">
        <v>3.5331999999999999</v>
      </c>
      <c r="K4" s="3" t="s">
        <v>1381</v>
      </c>
      <c r="L4" s="3" t="s">
        <v>562</v>
      </c>
      <c r="M4" s="3" t="s">
        <v>565</v>
      </c>
      <c r="N4" s="3" t="s">
        <v>577</v>
      </c>
      <c r="O4" s="3">
        <v>3.5</v>
      </c>
      <c r="P4" s="3">
        <v>2</v>
      </c>
      <c r="Q4" s="3" t="s">
        <v>1388</v>
      </c>
      <c r="R4" s="3" t="s">
        <v>719</v>
      </c>
      <c r="S4" s="3" t="s">
        <v>711</v>
      </c>
      <c r="T4" s="3" t="s">
        <v>731</v>
      </c>
      <c r="X4" s="3">
        <v>-0.13</v>
      </c>
      <c r="Y4" s="3">
        <v>0.1</v>
      </c>
      <c r="Z4" s="3" t="s">
        <v>1392</v>
      </c>
      <c r="AA4" s="3">
        <v>2.75</v>
      </c>
      <c r="AB4" s="3">
        <v>1.5</v>
      </c>
      <c r="AC4" s="3">
        <v>-2.88</v>
      </c>
      <c r="AD4" s="3">
        <v>0.75</v>
      </c>
      <c r="AE4" s="3" t="s">
        <v>731</v>
      </c>
      <c r="AM4" s="3" t="s">
        <v>1540</v>
      </c>
      <c r="AV4" s="3" t="s">
        <v>733</v>
      </c>
      <c r="AW4" s="3" t="s">
        <v>737</v>
      </c>
      <c r="AZ4" s="3">
        <v>5</v>
      </c>
      <c r="BA4" s="3">
        <v>4</v>
      </c>
      <c r="BB4" s="3" t="s">
        <v>1571</v>
      </c>
      <c r="BC4" s="3" t="s">
        <v>1090</v>
      </c>
      <c r="BD4" s="3" t="s">
        <v>1090</v>
      </c>
      <c r="BE4" s="5">
        <v>44598.640127314808</v>
      </c>
    </row>
    <row r="5" spans="1:57" ht="50.1" customHeight="1" x14ac:dyDescent="0.25">
      <c r="A5" s="3">
        <v>340</v>
      </c>
      <c r="B5" s="3">
        <v>1</v>
      </c>
      <c r="C5" s="3" t="s">
        <v>1146</v>
      </c>
      <c r="D5" s="3" t="s">
        <v>407</v>
      </c>
      <c r="E5" s="3" t="s">
        <v>526</v>
      </c>
      <c r="F5" s="3" t="s">
        <v>532</v>
      </c>
      <c r="G5" s="3" t="s">
        <v>1284</v>
      </c>
      <c r="H5" s="3" t="s">
        <v>1328</v>
      </c>
      <c r="I5" s="3">
        <v>51.190199999999997</v>
      </c>
      <c r="J5" s="3">
        <v>3.5331999999999999</v>
      </c>
      <c r="K5" s="3" t="s">
        <v>1381</v>
      </c>
      <c r="L5" s="3" t="s">
        <v>562</v>
      </c>
      <c r="M5" s="3" t="s">
        <v>565</v>
      </c>
      <c r="N5" s="3" t="s">
        <v>578</v>
      </c>
      <c r="O5" s="3">
        <v>4</v>
      </c>
      <c r="P5" s="3">
        <v>2.5</v>
      </c>
      <c r="Q5" s="3" t="s">
        <v>1388</v>
      </c>
      <c r="R5" s="3" t="s">
        <v>719</v>
      </c>
      <c r="S5" s="3" t="s">
        <v>711</v>
      </c>
      <c r="T5" s="3" t="s">
        <v>731</v>
      </c>
      <c r="X5" s="3">
        <v>0.17</v>
      </c>
      <c r="Y5" s="3">
        <v>0.1</v>
      </c>
      <c r="Z5" s="3" t="s">
        <v>1393</v>
      </c>
      <c r="AA5" s="3">
        <v>3.25</v>
      </c>
      <c r="AB5" s="3">
        <v>1.5</v>
      </c>
      <c r="AC5" s="3">
        <v>-3.08</v>
      </c>
      <c r="AD5" s="3">
        <v>0.75</v>
      </c>
      <c r="AE5" s="3" t="s">
        <v>731</v>
      </c>
      <c r="AM5" s="3" t="s">
        <v>1540</v>
      </c>
      <c r="AV5" s="3" t="s">
        <v>733</v>
      </c>
      <c r="AW5" s="3" t="s">
        <v>737</v>
      </c>
      <c r="AZ5" s="3">
        <v>5</v>
      </c>
      <c r="BA5" s="3">
        <v>4</v>
      </c>
      <c r="BB5" s="3" t="s">
        <v>1572</v>
      </c>
      <c r="BC5" s="3" t="s">
        <v>1090</v>
      </c>
      <c r="BD5" s="3" t="s">
        <v>1090</v>
      </c>
      <c r="BE5" s="5">
        <v>44598.640231481477</v>
      </c>
    </row>
    <row r="6" spans="1:57" ht="50.1" customHeight="1" x14ac:dyDescent="0.25">
      <c r="A6" s="3">
        <v>341</v>
      </c>
      <c r="B6" s="3">
        <v>1</v>
      </c>
      <c r="C6" s="3" t="s">
        <v>1147</v>
      </c>
      <c r="D6" s="3" t="s">
        <v>408</v>
      </c>
      <c r="E6" s="3" t="s">
        <v>526</v>
      </c>
      <c r="F6" s="3" t="s">
        <v>532</v>
      </c>
      <c r="G6" s="3" t="s">
        <v>1284</v>
      </c>
      <c r="H6" s="3" t="s">
        <v>1329</v>
      </c>
      <c r="I6" s="3">
        <v>51.219444000000003</v>
      </c>
      <c r="J6" s="3">
        <v>3.295833</v>
      </c>
      <c r="K6" s="3" t="s">
        <v>1382</v>
      </c>
      <c r="L6" s="3" t="s">
        <v>562</v>
      </c>
      <c r="M6" s="3" t="s">
        <v>565</v>
      </c>
      <c r="N6" s="3" t="s">
        <v>579</v>
      </c>
      <c r="O6" s="3">
        <v>3.5</v>
      </c>
      <c r="P6" s="3">
        <v>2</v>
      </c>
      <c r="Q6" s="3" t="s">
        <v>1388</v>
      </c>
      <c r="R6" s="3" t="s">
        <v>719</v>
      </c>
      <c r="S6" s="3" t="s">
        <v>711</v>
      </c>
      <c r="T6" s="3" t="s">
        <v>731</v>
      </c>
      <c r="X6" s="3">
        <v>-2.63</v>
      </c>
      <c r="Y6" s="3">
        <v>0.1</v>
      </c>
      <c r="Z6" s="3" t="s">
        <v>1394</v>
      </c>
      <c r="AA6" s="3">
        <v>2.75</v>
      </c>
      <c r="AB6" s="3">
        <v>1.5</v>
      </c>
      <c r="AC6" s="3">
        <v>-5.38</v>
      </c>
      <c r="AD6" s="3">
        <v>0.75</v>
      </c>
      <c r="AE6" s="3" t="s">
        <v>731</v>
      </c>
      <c r="AM6" s="3" t="s">
        <v>1540</v>
      </c>
      <c r="AV6" s="3" t="s">
        <v>733</v>
      </c>
      <c r="AW6" s="3" t="s">
        <v>737</v>
      </c>
      <c r="AZ6" s="3">
        <v>5</v>
      </c>
      <c r="BA6" s="3">
        <v>4</v>
      </c>
      <c r="BB6" s="3" t="s">
        <v>1571</v>
      </c>
      <c r="BC6" s="3" t="s">
        <v>1090</v>
      </c>
      <c r="BD6" s="3" t="s">
        <v>1090</v>
      </c>
      <c r="BE6" s="5">
        <v>44598.6403587963</v>
      </c>
    </row>
    <row r="7" spans="1:57" ht="50.1" customHeight="1" x14ac:dyDescent="0.25">
      <c r="A7" s="3">
        <v>345</v>
      </c>
      <c r="B7" s="3">
        <v>1</v>
      </c>
      <c r="C7" s="3" t="s">
        <v>1148</v>
      </c>
      <c r="D7" s="3" t="s">
        <v>409</v>
      </c>
      <c r="E7" s="3" t="s">
        <v>526</v>
      </c>
      <c r="F7" s="3" t="s">
        <v>532</v>
      </c>
      <c r="G7" s="3" t="s">
        <v>1284</v>
      </c>
      <c r="H7" s="3" t="s">
        <v>1329</v>
      </c>
      <c r="I7" s="3">
        <v>51.255555999999999</v>
      </c>
      <c r="J7" s="3">
        <v>3.4022220000000001</v>
      </c>
      <c r="K7" s="3" t="s">
        <v>1382</v>
      </c>
      <c r="L7" s="3" t="s">
        <v>562</v>
      </c>
      <c r="M7" s="3" t="s">
        <v>565</v>
      </c>
      <c r="N7" s="3" t="s">
        <v>580</v>
      </c>
      <c r="O7" s="3">
        <v>2.5</v>
      </c>
      <c r="P7" s="3">
        <v>0.5</v>
      </c>
      <c r="Q7" s="3" t="s">
        <v>1388</v>
      </c>
      <c r="R7" s="3" t="s">
        <v>719</v>
      </c>
      <c r="S7" s="3" t="s">
        <v>711</v>
      </c>
      <c r="T7" s="3" t="s">
        <v>731</v>
      </c>
      <c r="X7" s="3">
        <v>-1.53</v>
      </c>
      <c r="Y7" s="3">
        <v>0.1</v>
      </c>
      <c r="Z7" s="3" t="s">
        <v>1395</v>
      </c>
      <c r="AA7" s="3">
        <v>1.5</v>
      </c>
      <c r="AB7" s="3">
        <v>2</v>
      </c>
      <c r="AC7" s="3">
        <v>-3.03</v>
      </c>
      <c r="AD7" s="3">
        <v>1</v>
      </c>
      <c r="AE7" s="3" t="s">
        <v>731</v>
      </c>
      <c r="AM7" s="3" t="s">
        <v>1540</v>
      </c>
      <c r="AV7" s="3" t="s">
        <v>733</v>
      </c>
      <c r="AW7" s="3" t="s">
        <v>737</v>
      </c>
      <c r="AZ7" s="3">
        <v>4</v>
      </c>
      <c r="BA7" s="3">
        <v>4</v>
      </c>
      <c r="BB7" s="3" t="s">
        <v>1573</v>
      </c>
      <c r="BC7" s="3" t="s">
        <v>1090</v>
      </c>
      <c r="BD7" s="3" t="s">
        <v>1090</v>
      </c>
      <c r="BE7" s="5">
        <v>44598.640462962961</v>
      </c>
    </row>
    <row r="8" spans="1:57" ht="50.1" customHeight="1" x14ac:dyDescent="0.25">
      <c r="A8" s="3">
        <v>4259</v>
      </c>
      <c r="B8" s="3">
        <v>1</v>
      </c>
      <c r="C8" s="3" t="s">
        <v>1149</v>
      </c>
      <c r="E8" s="3" t="s">
        <v>526</v>
      </c>
      <c r="F8" s="3" t="s">
        <v>532</v>
      </c>
      <c r="G8" s="3" t="s">
        <v>1285</v>
      </c>
      <c r="H8" s="3" t="s">
        <v>1330</v>
      </c>
      <c r="I8" s="3">
        <v>51.225999999999999</v>
      </c>
      <c r="J8" s="3">
        <v>3.1629999999999998</v>
      </c>
      <c r="K8" s="3" t="s">
        <v>1382</v>
      </c>
      <c r="L8" s="3" t="s">
        <v>562</v>
      </c>
      <c r="M8" s="3" t="s">
        <v>565</v>
      </c>
      <c r="N8" s="3" t="s">
        <v>585</v>
      </c>
      <c r="O8" s="3">
        <v>3</v>
      </c>
      <c r="P8" s="3">
        <v>1.5</v>
      </c>
      <c r="Q8" s="3" t="s">
        <v>1388</v>
      </c>
      <c r="R8" s="3" t="s">
        <v>719</v>
      </c>
      <c r="S8" s="3" t="s">
        <v>711</v>
      </c>
      <c r="T8" s="3" t="s">
        <v>731</v>
      </c>
      <c r="X8" s="3">
        <v>-1.83</v>
      </c>
      <c r="Y8" s="3">
        <v>0.5</v>
      </c>
      <c r="Z8" s="3" t="s">
        <v>1396</v>
      </c>
      <c r="AA8" s="3">
        <v>2.25</v>
      </c>
      <c r="AB8" s="3">
        <v>1.5</v>
      </c>
      <c r="AC8" s="3">
        <v>-4.08</v>
      </c>
      <c r="AD8" s="3">
        <v>0.9</v>
      </c>
      <c r="AE8" s="3" t="s">
        <v>731</v>
      </c>
      <c r="AM8" s="3" t="s">
        <v>1540</v>
      </c>
      <c r="AN8" s="3" t="s">
        <v>733</v>
      </c>
      <c r="AP8" s="3" t="s">
        <v>733</v>
      </c>
      <c r="AR8" s="3" t="s">
        <v>733</v>
      </c>
      <c r="AT8" s="3" t="s">
        <v>733</v>
      </c>
      <c r="AV8" s="3" t="s">
        <v>733</v>
      </c>
      <c r="AW8" s="3" t="s">
        <v>738</v>
      </c>
      <c r="AX8" s="3" t="s">
        <v>733</v>
      </c>
      <c r="AZ8" s="3">
        <v>5</v>
      </c>
      <c r="BA8" s="3">
        <v>3</v>
      </c>
      <c r="BB8" s="3" t="s">
        <v>1574</v>
      </c>
      <c r="BC8" s="3" t="s">
        <v>1090</v>
      </c>
      <c r="BD8" s="3" t="s">
        <v>1090</v>
      </c>
      <c r="BE8" s="5">
        <v>44598.645439814813</v>
      </c>
    </row>
    <row r="9" spans="1:57" ht="50.1" customHeight="1" x14ac:dyDescent="0.25">
      <c r="A9" s="3">
        <v>346</v>
      </c>
      <c r="B9" s="3">
        <v>1</v>
      </c>
      <c r="C9" s="3" t="s">
        <v>1150</v>
      </c>
      <c r="D9" s="3" t="s">
        <v>410</v>
      </c>
      <c r="E9" s="3" t="s">
        <v>526</v>
      </c>
      <c r="F9" s="3" t="s">
        <v>533</v>
      </c>
      <c r="G9" s="3" t="s">
        <v>1286</v>
      </c>
      <c r="H9" s="3" t="s">
        <v>1329</v>
      </c>
      <c r="I9" s="3">
        <v>50.994549999999997</v>
      </c>
      <c r="J9" s="3">
        <v>2.8369870000000001</v>
      </c>
      <c r="K9" s="3" t="s">
        <v>1381</v>
      </c>
      <c r="L9" s="3" t="s">
        <v>562</v>
      </c>
      <c r="M9" s="3" t="s">
        <v>565</v>
      </c>
      <c r="N9" s="3" t="s">
        <v>581</v>
      </c>
      <c r="O9" s="3">
        <v>3.5</v>
      </c>
      <c r="P9" s="3">
        <v>2</v>
      </c>
      <c r="Q9" s="3" t="s">
        <v>1388</v>
      </c>
      <c r="R9" s="3" t="s">
        <v>719</v>
      </c>
      <c r="S9" s="3" t="s">
        <v>711</v>
      </c>
      <c r="T9" s="3" t="s">
        <v>731</v>
      </c>
      <c r="X9" s="3">
        <v>-2.93</v>
      </c>
      <c r="Y9" s="3">
        <v>0.6</v>
      </c>
      <c r="Z9" s="3" t="s">
        <v>1397</v>
      </c>
      <c r="AA9" s="3">
        <v>2.75</v>
      </c>
      <c r="AB9" s="3">
        <v>1.5</v>
      </c>
      <c r="AC9" s="3">
        <v>-5.68</v>
      </c>
      <c r="AD9" s="3">
        <v>0.96</v>
      </c>
      <c r="AE9" s="3" t="s">
        <v>731</v>
      </c>
      <c r="AM9" s="3" t="s">
        <v>1540</v>
      </c>
      <c r="AV9" s="3" t="s">
        <v>733</v>
      </c>
      <c r="AW9" s="3" t="s">
        <v>738</v>
      </c>
      <c r="AZ9" s="3">
        <v>3</v>
      </c>
      <c r="BA9" s="3">
        <v>3</v>
      </c>
      <c r="BB9" s="3" t="s">
        <v>1575</v>
      </c>
      <c r="BC9" s="3" t="s">
        <v>1090</v>
      </c>
      <c r="BD9" s="3" t="s">
        <v>1090</v>
      </c>
      <c r="BE9" s="5">
        <v>44598.640567129631</v>
      </c>
    </row>
    <row r="10" spans="1:57" ht="50.1" customHeight="1" x14ac:dyDescent="0.25">
      <c r="A10" s="3">
        <v>347</v>
      </c>
      <c r="B10" s="3">
        <v>1</v>
      </c>
      <c r="C10" s="3" t="s">
        <v>1151</v>
      </c>
      <c r="D10" s="3" t="s">
        <v>411</v>
      </c>
      <c r="E10" s="3" t="s">
        <v>526</v>
      </c>
      <c r="F10" s="3" t="s">
        <v>533</v>
      </c>
      <c r="G10" s="3" t="s">
        <v>1286</v>
      </c>
      <c r="H10" s="3" t="s">
        <v>1329</v>
      </c>
      <c r="I10" s="3">
        <v>50.97213</v>
      </c>
      <c r="J10" s="3">
        <v>2.7391990000000002</v>
      </c>
      <c r="K10" s="3" t="s">
        <v>1381</v>
      </c>
      <c r="L10" s="3" t="s">
        <v>562</v>
      </c>
      <c r="M10" s="3" t="s">
        <v>565</v>
      </c>
      <c r="N10" s="3" t="s">
        <v>582</v>
      </c>
      <c r="O10" s="3">
        <v>3.5</v>
      </c>
      <c r="P10" s="3">
        <v>2</v>
      </c>
      <c r="Q10" s="3" t="s">
        <v>1388</v>
      </c>
      <c r="R10" s="3" t="s">
        <v>719</v>
      </c>
      <c r="S10" s="3" t="s">
        <v>711</v>
      </c>
      <c r="T10" s="3" t="s">
        <v>731</v>
      </c>
      <c r="X10" s="3">
        <v>-0.33</v>
      </c>
      <c r="Y10" s="3">
        <v>0.5</v>
      </c>
      <c r="Z10" s="3" t="s">
        <v>1398</v>
      </c>
      <c r="AA10" s="3">
        <v>2.75</v>
      </c>
      <c r="AB10" s="3">
        <v>1.5</v>
      </c>
      <c r="AC10" s="3">
        <v>-3.08</v>
      </c>
      <c r="AD10" s="3">
        <v>0.9</v>
      </c>
      <c r="AE10" s="3" t="s">
        <v>731</v>
      </c>
      <c r="AM10" s="3" t="s">
        <v>1540</v>
      </c>
      <c r="AV10" s="3" t="s">
        <v>733</v>
      </c>
      <c r="AW10" s="3" t="s">
        <v>739</v>
      </c>
      <c r="AZ10" s="3">
        <v>4</v>
      </c>
      <c r="BA10" s="3">
        <v>2</v>
      </c>
      <c r="BB10" s="3" t="s">
        <v>1576</v>
      </c>
      <c r="BC10" s="3" t="s">
        <v>1090</v>
      </c>
      <c r="BD10" s="3" t="s">
        <v>1090</v>
      </c>
      <c r="BE10" s="5">
        <v>44598.6406712963</v>
      </c>
    </row>
    <row r="11" spans="1:57" ht="50.1" customHeight="1" x14ac:dyDescent="0.25">
      <c r="A11" s="3">
        <v>352</v>
      </c>
      <c r="B11" s="3">
        <v>1</v>
      </c>
      <c r="C11" s="3" t="s">
        <v>1152</v>
      </c>
      <c r="D11" s="3" t="s">
        <v>412</v>
      </c>
      <c r="E11" s="3" t="s">
        <v>526</v>
      </c>
      <c r="F11" s="3" t="s">
        <v>533</v>
      </c>
      <c r="G11" s="3" t="s">
        <v>1287</v>
      </c>
      <c r="H11" s="3" t="s">
        <v>1329</v>
      </c>
      <c r="I11" s="3">
        <v>51.273600000000002</v>
      </c>
      <c r="J11" s="3">
        <v>2.9116300000000002</v>
      </c>
      <c r="K11" s="3" t="s">
        <v>1381</v>
      </c>
      <c r="L11" s="3" t="s">
        <v>563</v>
      </c>
      <c r="M11" s="3" t="s">
        <v>564</v>
      </c>
      <c r="N11" s="3" t="s">
        <v>583</v>
      </c>
      <c r="Q11" s="3" t="s">
        <v>732</v>
      </c>
      <c r="R11" s="3" t="s">
        <v>719</v>
      </c>
      <c r="S11" s="3" t="s">
        <v>712</v>
      </c>
      <c r="T11" s="3" t="s">
        <v>731</v>
      </c>
      <c r="X11" s="3">
        <v>-38.33</v>
      </c>
      <c r="Y11" s="3">
        <v>1.5</v>
      </c>
      <c r="Z11" s="3" t="s">
        <v>1399</v>
      </c>
      <c r="AE11" s="3" t="s">
        <v>731</v>
      </c>
      <c r="AM11" s="3" t="s">
        <v>1540</v>
      </c>
      <c r="AV11" s="3" t="s">
        <v>733</v>
      </c>
      <c r="AW11" s="3" t="s">
        <v>738</v>
      </c>
      <c r="AZ11" s="3">
        <v>3</v>
      </c>
      <c r="BA11" s="3">
        <v>3</v>
      </c>
      <c r="BB11" s="3" t="s">
        <v>1577</v>
      </c>
      <c r="BC11" s="3" t="s">
        <v>1090</v>
      </c>
      <c r="BD11" s="3" t="s">
        <v>1090</v>
      </c>
      <c r="BE11" s="5">
        <v>44598.640787037039</v>
      </c>
    </row>
    <row r="12" spans="1:57" ht="50.1" customHeight="1" x14ac:dyDescent="0.25">
      <c r="A12" s="3">
        <v>353</v>
      </c>
      <c r="B12" s="3">
        <v>1</v>
      </c>
      <c r="C12" s="3" t="s">
        <v>1153</v>
      </c>
      <c r="D12" s="3" t="s">
        <v>413</v>
      </c>
      <c r="E12" s="3" t="s">
        <v>526</v>
      </c>
      <c r="F12" s="3" t="s">
        <v>533</v>
      </c>
      <c r="G12" s="3" t="s">
        <v>1287</v>
      </c>
      <c r="H12" s="3" t="s">
        <v>1329</v>
      </c>
      <c r="I12" s="3">
        <v>51.247399999999999</v>
      </c>
      <c r="J12" s="3">
        <v>3.0577200000000002</v>
      </c>
      <c r="K12" s="3" t="s">
        <v>1381</v>
      </c>
      <c r="L12" s="3" t="s">
        <v>562</v>
      </c>
      <c r="M12" s="3" t="s">
        <v>565</v>
      </c>
      <c r="N12" s="3" t="s">
        <v>584</v>
      </c>
      <c r="O12" s="3">
        <v>5</v>
      </c>
      <c r="P12" s="3">
        <v>2.5</v>
      </c>
      <c r="Q12" s="3" t="s">
        <v>1388</v>
      </c>
      <c r="R12" s="3" t="s">
        <v>719</v>
      </c>
      <c r="S12" s="3" t="s">
        <v>712</v>
      </c>
      <c r="T12" s="3" t="s">
        <v>731</v>
      </c>
      <c r="X12" s="3">
        <v>-10.33</v>
      </c>
      <c r="Y12" s="3">
        <v>1</v>
      </c>
      <c r="Z12" s="3" t="s">
        <v>1400</v>
      </c>
      <c r="AA12" s="3">
        <v>3.75</v>
      </c>
      <c r="AB12" s="3">
        <v>2.5</v>
      </c>
      <c r="AC12" s="3">
        <v>-14.08</v>
      </c>
      <c r="AD12" s="3">
        <v>1.6</v>
      </c>
      <c r="AE12" s="3" t="s">
        <v>731</v>
      </c>
      <c r="AM12" s="3" t="s">
        <v>1540</v>
      </c>
      <c r="AV12" s="3" t="s">
        <v>733</v>
      </c>
      <c r="AW12" s="3" t="s">
        <v>738</v>
      </c>
      <c r="AZ12" s="3">
        <v>2</v>
      </c>
      <c r="BA12" s="3">
        <v>2</v>
      </c>
      <c r="BB12" s="3" t="s">
        <v>1578</v>
      </c>
      <c r="BC12" s="3" t="s">
        <v>1090</v>
      </c>
      <c r="BD12" s="3" t="s">
        <v>1090</v>
      </c>
      <c r="BE12" s="5">
        <v>44598.6408912037</v>
      </c>
    </row>
    <row r="13" spans="1:57" ht="50.1" customHeight="1" x14ac:dyDescent="0.25">
      <c r="A13" s="3">
        <v>857</v>
      </c>
      <c r="B13" s="3">
        <v>1</v>
      </c>
      <c r="C13" s="3" t="s">
        <v>1154</v>
      </c>
      <c r="D13" s="3" t="s">
        <v>415</v>
      </c>
      <c r="E13" s="3" t="s">
        <v>527</v>
      </c>
      <c r="F13" s="3" t="s">
        <v>535</v>
      </c>
      <c r="G13" s="3" t="s">
        <v>1288</v>
      </c>
      <c r="H13" s="3" t="s">
        <v>1331</v>
      </c>
      <c r="I13" s="3">
        <v>56.7179</v>
      </c>
      <c r="J13" s="3">
        <v>11.5191</v>
      </c>
      <c r="K13" s="3" t="s">
        <v>1381</v>
      </c>
      <c r="L13" s="3" t="s">
        <v>563</v>
      </c>
      <c r="M13" s="3" t="s">
        <v>564</v>
      </c>
      <c r="N13" s="3" t="s">
        <v>587</v>
      </c>
      <c r="Q13" s="3" t="s">
        <v>732</v>
      </c>
      <c r="R13" s="3" t="s">
        <v>720</v>
      </c>
      <c r="S13" s="3" t="s">
        <v>712</v>
      </c>
      <c r="T13" s="3" t="s">
        <v>730</v>
      </c>
      <c r="U13" s="3">
        <v>-35</v>
      </c>
      <c r="V13" s="3">
        <v>-45</v>
      </c>
      <c r="W13" s="3">
        <v>1</v>
      </c>
      <c r="X13" s="3">
        <v>-40</v>
      </c>
      <c r="Y13" s="3">
        <v>5.09</v>
      </c>
      <c r="Z13" s="3" t="s">
        <v>1401</v>
      </c>
      <c r="AE13" s="3" t="s">
        <v>731</v>
      </c>
      <c r="AM13" s="3" t="s">
        <v>1540</v>
      </c>
      <c r="AV13" s="3" t="s">
        <v>733</v>
      </c>
      <c r="AW13" s="3" t="s">
        <v>741</v>
      </c>
      <c r="AZ13" s="3">
        <v>2</v>
      </c>
      <c r="BA13" s="3">
        <v>4</v>
      </c>
      <c r="BB13" s="3" t="s">
        <v>1579</v>
      </c>
      <c r="BC13" s="3" t="s">
        <v>1090</v>
      </c>
      <c r="BD13" s="3" t="s">
        <v>1090</v>
      </c>
      <c r="BE13" s="5">
        <v>44598.641504629632</v>
      </c>
    </row>
    <row r="14" spans="1:57" ht="50.1" customHeight="1" x14ac:dyDescent="0.25">
      <c r="A14" s="3">
        <v>858</v>
      </c>
      <c r="B14" s="3">
        <v>1</v>
      </c>
      <c r="C14" s="3" t="s">
        <v>1155</v>
      </c>
      <c r="D14" s="3" t="s">
        <v>415</v>
      </c>
      <c r="E14" s="3" t="s">
        <v>527</v>
      </c>
      <c r="F14" s="3" t="s">
        <v>535</v>
      </c>
      <c r="G14" s="3" t="s">
        <v>1288</v>
      </c>
      <c r="H14" s="3" t="s">
        <v>1331</v>
      </c>
      <c r="I14" s="3">
        <v>56.7179</v>
      </c>
      <c r="J14" s="3">
        <v>11.5191</v>
      </c>
      <c r="K14" s="3" t="s">
        <v>1381</v>
      </c>
      <c r="L14" s="3" t="s">
        <v>563</v>
      </c>
      <c r="M14" s="3" t="s">
        <v>564</v>
      </c>
      <c r="N14" s="3" t="s">
        <v>588</v>
      </c>
      <c r="Q14" s="3" t="s">
        <v>732</v>
      </c>
      <c r="R14" s="3" t="s">
        <v>720</v>
      </c>
      <c r="S14" s="3" t="s">
        <v>712</v>
      </c>
      <c r="T14" s="3" t="s">
        <v>730</v>
      </c>
      <c r="U14" s="3">
        <v>-34</v>
      </c>
      <c r="V14" s="3">
        <v>-39</v>
      </c>
      <c r="W14" s="3">
        <v>2</v>
      </c>
      <c r="X14" s="3">
        <v>-36.5</v>
      </c>
      <c r="Y14" s="3">
        <v>3.2</v>
      </c>
      <c r="Z14" s="3" t="s">
        <v>1402</v>
      </c>
      <c r="AE14" s="3" t="s">
        <v>731</v>
      </c>
      <c r="AM14" s="3" t="s">
        <v>1540</v>
      </c>
      <c r="AV14" s="3" t="s">
        <v>733</v>
      </c>
      <c r="AW14" s="3" t="s">
        <v>742</v>
      </c>
      <c r="AZ14" s="3">
        <v>2</v>
      </c>
      <c r="BA14" s="3">
        <v>4</v>
      </c>
      <c r="BB14" s="3" t="s">
        <v>1580</v>
      </c>
      <c r="BC14" s="3" t="s">
        <v>1090</v>
      </c>
      <c r="BD14" s="3" t="s">
        <v>1090</v>
      </c>
      <c r="BE14" s="5">
        <v>44598.641608796293</v>
      </c>
    </row>
    <row r="15" spans="1:57" ht="50.1" customHeight="1" x14ac:dyDescent="0.25">
      <c r="A15" s="3">
        <v>859</v>
      </c>
      <c r="B15" s="3">
        <v>1</v>
      </c>
      <c r="C15" s="3" t="s">
        <v>1156</v>
      </c>
      <c r="D15" s="3" t="s">
        <v>415</v>
      </c>
      <c r="E15" s="3" t="s">
        <v>527</v>
      </c>
      <c r="F15" s="3" t="s">
        <v>535</v>
      </c>
      <c r="G15" s="3" t="s">
        <v>1288</v>
      </c>
      <c r="H15" s="3" t="s">
        <v>1331</v>
      </c>
      <c r="I15" s="3">
        <v>56.7179</v>
      </c>
      <c r="J15" s="3">
        <v>11.5191</v>
      </c>
      <c r="K15" s="3" t="s">
        <v>1381</v>
      </c>
      <c r="L15" s="3" t="s">
        <v>563</v>
      </c>
      <c r="M15" s="3" t="s">
        <v>564</v>
      </c>
      <c r="N15" s="3" t="s">
        <v>588</v>
      </c>
      <c r="Q15" s="3" t="s">
        <v>732</v>
      </c>
      <c r="R15" s="3" t="s">
        <v>720</v>
      </c>
      <c r="S15" s="3" t="s">
        <v>712</v>
      </c>
      <c r="T15" s="3" t="s">
        <v>730</v>
      </c>
      <c r="U15" s="3">
        <v>16</v>
      </c>
      <c r="V15" s="3">
        <v>-14</v>
      </c>
      <c r="W15" s="3">
        <v>2</v>
      </c>
      <c r="X15" s="3">
        <v>1</v>
      </c>
      <c r="Y15" s="3">
        <v>15.13</v>
      </c>
      <c r="Z15" s="3" t="s">
        <v>1403</v>
      </c>
      <c r="AE15" s="3" t="s">
        <v>731</v>
      </c>
      <c r="AM15" s="3" t="s">
        <v>1540</v>
      </c>
      <c r="AV15" s="3" t="s">
        <v>733</v>
      </c>
      <c r="AW15" s="3" t="s">
        <v>743</v>
      </c>
      <c r="AZ15" s="3">
        <v>2</v>
      </c>
      <c r="BA15" s="3">
        <v>4</v>
      </c>
      <c r="BB15" s="3" t="s">
        <v>1581</v>
      </c>
      <c r="BC15" s="3" t="s">
        <v>1090</v>
      </c>
      <c r="BD15" s="3" t="s">
        <v>1090</v>
      </c>
      <c r="BE15" s="5">
        <v>44598.641724537039</v>
      </c>
    </row>
    <row r="16" spans="1:57" ht="50.1" customHeight="1" x14ac:dyDescent="0.25">
      <c r="A16" s="3">
        <v>860</v>
      </c>
      <c r="B16" s="3">
        <v>1</v>
      </c>
      <c r="C16" s="3" t="s">
        <v>1157</v>
      </c>
      <c r="D16" s="3" t="s">
        <v>415</v>
      </c>
      <c r="E16" s="3" t="s">
        <v>527</v>
      </c>
      <c r="F16" s="3" t="s">
        <v>535</v>
      </c>
      <c r="G16" s="3" t="s">
        <v>1288</v>
      </c>
      <c r="H16" s="3" t="s">
        <v>1331</v>
      </c>
      <c r="I16" s="3">
        <v>56.7179</v>
      </c>
      <c r="J16" s="3">
        <v>11.5191</v>
      </c>
      <c r="K16" s="3" t="s">
        <v>1381</v>
      </c>
      <c r="L16" s="3" t="s">
        <v>563</v>
      </c>
      <c r="M16" s="3" t="s">
        <v>564</v>
      </c>
      <c r="N16" s="3" t="s">
        <v>589</v>
      </c>
      <c r="Q16" s="3" t="s">
        <v>732</v>
      </c>
      <c r="R16" s="3" t="s">
        <v>720</v>
      </c>
      <c r="S16" s="3" t="s">
        <v>712</v>
      </c>
      <c r="T16" s="3" t="s">
        <v>730</v>
      </c>
      <c r="U16" s="3">
        <v>27</v>
      </c>
      <c r="V16" s="3">
        <v>17</v>
      </c>
      <c r="W16" s="3">
        <v>2</v>
      </c>
      <c r="X16" s="3">
        <v>22</v>
      </c>
      <c r="Y16" s="3">
        <v>5.38</v>
      </c>
      <c r="Z16" s="3" t="s">
        <v>1404</v>
      </c>
      <c r="AE16" s="3" t="s">
        <v>731</v>
      </c>
      <c r="AM16" s="3" t="s">
        <v>1540</v>
      </c>
      <c r="AV16" s="3" t="s">
        <v>733</v>
      </c>
      <c r="AW16" s="3" t="s">
        <v>744</v>
      </c>
      <c r="AZ16" s="3">
        <v>2</v>
      </c>
      <c r="BA16" s="3">
        <v>4</v>
      </c>
      <c r="BB16" s="3" t="s">
        <v>1582</v>
      </c>
      <c r="BC16" s="3" t="s">
        <v>1090</v>
      </c>
      <c r="BD16" s="3" t="s">
        <v>1090</v>
      </c>
      <c r="BE16" s="5">
        <v>44598.641840277778</v>
      </c>
    </row>
    <row r="17" spans="1:57" ht="50.1" customHeight="1" x14ac:dyDescent="0.25">
      <c r="A17" s="3">
        <v>861</v>
      </c>
      <c r="B17" s="3">
        <v>1</v>
      </c>
      <c r="C17" s="3" t="s">
        <v>1158</v>
      </c>
      <c r="D17" s="3" t="s">
        <v>415</v>
      </c>
      <c r="E17" s="3" t="s">
        <v>527</v>
      </c>
      <c r="F17" s="3" t="s">
        <v>535</v>
      </c>
      <c r="G17" s="3" t="s">
        <v>1288</v>
      </c>
      <c r="H17" s="3" t="s">
        <v>1331</v>
      </c>
      <c r="I17" s="3">
        <v>56.7179</v>
      </c>
      <c r="J17" s="3">
        <v>11.5191</v>
      </c>
      <c r="K17" s="3" t="s">
        <v>1381</v>
      </c>
      <c r="L17" s="3" t="s">
        <v>563</v>
      </c>
      <c r="M17" s="3" t="s">
        <v>564</v>
      </c>
      <c r="N17" s="3" t="s">
        <v>590</v>
      </c>
      <c r="Q17" s="3" t="s">
        <v>732</v>
      </c>
      <c r="R17" s="3" t="s">
        <v>720</v>
      </c>
      <c r="S17" s="3" t="s">
        <v>712</v>
      </c>
      <c r="T17" s="3" t="s">
        <v>730</v>
      </c>
      <c r="U17" s="3">
        <v>18</v>
      </c>
      <c r="V17" s="3">
        <v>8</v>
      </c>
      <c r="W17" s="3">
        <v>2</v>
      </c>
      <c r="X17" s="3">
        <v>13</v>
      </c>
      <c r="Y17" s="3">
        <v>5.38</v>
      </c>
      <c r="Z17" s="3" t="s">
        <v>1405</v>
      </c>
      <c r="AE17" s="3" t="s">
        <v>731</v>
      </c>
      <c r="AM17" s="3" t="s">
        <v>1540</v>
      </c>
      <c r="AV17" s="3" t="s">
        <v>733</v>
      </c>
      <c r="AW17" s="3" t="s">
        <v>745</v>
      </c>
      <c r="AZ17" s="3">
        <v>2</v>
      </c>
      <c r="BA17" s="3">
        <v>4</v>
      </c>
      <c r="BB17" s="3" t="s">
        <v>1583</v>
      </c>
      <c r="BC17" s="3" t="s">
        <v>1090</v>
      </c>
      <c r="BD17" s="3" t="s">
        <v>1090</v>
      </c>
      <c r="BE17" s="5">
        <v>44598.641932870371</v>
      </c>
    </row>
    <row r="18" spans="1:57" ht="50.1" customHeight="1" x14ac:dyDescent="0.25">
      <c r="A18" s="3">
        <v>872</v>
      </c>
      <c r="B18" s="3">
        <v>1</v>
      </c>
      <c r="C18" s="3" t="s">
        <v>1159</v>
      </c>
      <c r="E18" s="3" t="s">
        <v>527</v>
      </c>
      <c r="F18" s="3" t="s">
        <v>535</v>
      </c>
      <c r="G18" s="3" t="s">
        <v>1289</v>
      </c>
      <c r="H18" s="3" t="s">
        <v>1332</v>
      </c>
      <c r="I18" s="3">
        <v>56.098100000000002</v>
      </c>
      <c r="J18" s="3">
        <v>8.2298399999999994</v>
      </c>
      <c r="K18" s="3" t="s">
        <v>1381</v>
      </c>
      <c r="L18" s="3" t="s">
        <v>562</v>
      </c>
      <c r="M18" s="3" t="s">
        <v>568</v>
      </c>
      <c r="N18" s="3" t="s">
        <v>599</v>
      </c>
      <c r="O18" s="3">
        <v>1</v>
      </c>
      <c r="P18" s="3">
        <v>-0.5</v>
      </c>
      <c r="Q18" s="3" t="s">
        <v>1388</v>
      </c>
      <c r="R18" s="3" t="s">
        <v>720</v>
      </c>
      <c r="S18" s="3" t="s">
        <v>713</v>
      </c>
      <c r="T18" s="3" t="s">
        <v>731</v>
      </c>
      <c r="X18" s="3">
        <v>-10.6</v>
      </c>
      <c r="Y18" s="3">
        <v>0.5</v>
      </c>
      <c r="Z18" s="3" t="s">
        <v>1406</v>
      </c>
      <c r="AA18" s="3">
        <v>0.25</v>
      </c>
      <c r="AB18" s="3">
        <v>1.5</v>
      </c>
      <c r="AC18" s="3">
        <v>-10.85</v>
      </c>
      <c r="AD18" s="3">
        <v>0.9</v>
      </c>
      <c r="AE18" s="3" t="s">
        <v>730</v>
      </c>
      <c r="AF18" s="3" t="s">
        <v>1501</v>
      </c>
      <c r="AG18" s="3" t="s">
        <v>1502</v>
      </c>
      <c r="AH18" s="3">
        <v>-0.05</v>
      </c>
      <c r="AI18" s="3">
        <v>0.02</v>
      </c>
      <c r="AJ18" s="3">
        <v>-0.05</v>
      </c>
      <c r="AK18" s="3">
        <v>0.02</v>
      </c>
      <c r="AL18" s="3" t="s">
        <v>1513</v>
      </c>
      <c r="AM18" s="3" t="s">
        <v>1540</v>
      </c>
      <c r="AV18" s="3" t="s">
        <v>733</v>
      </c>
      <c r="AW18" s="3" t="s">
        <v>744</v>
      </c>
      <c r="AZ18" s="3">
        <v>4</v>
      </c>
      <c r="BA18" s="3">
        <v>2</v>
      </c>
      <c r="BB18" s="3" t="s">
        <v>1584</v>
      </c>
      <c r="BC18" s="3" t="s">
        <v>1090</v>
      </c>
      <c r="BD18" s="3" t="s">
        <v>1090</v>
      </c>
      <c r="BE18" s="5">
        <v>44598.643125000002</v>
      </c>
    </row>
    <row r="19" spans="1:57" ht="50.1" customHeight="1" x14ac:dyDescent="0.25">
      <c r="A19" s="3">
        <v>873</v>
      </c>
      <c r="B19" s="3">
        <v>1</v>
      </c>
      <c r="C19" s="3" t="s">
        <v>1160</v>
      </c>
      <c r="E19" s="3" t="s">
        <v>527</v>
      </c>
      <c r="F19" s="3" t="s">
        <v>535</v>
      </c>
      <c r="G19" s="3" t="s">
        <v>1289</v>
      </c>
      <c r="H19" s="3" t="s">
        <v>1329</v>
      </c>
      <c r="I19" s="3">
        <v>56.6081</v>
      </c>
      <c r="J19" s="3">
        <v>8.1763600000000007</v>
      </c>
      <c r="K19" s="3" t="s">
        <v>1381</v>
      </c>
      <c r="L19" s="3" t="s">
        <v>562</v>
      </c>
      <c r="M19" s="3" t="s">
        <v>568</v>
      </c>
      <c r="N19" s="3" t="s">
        <v>600</v>
      </c>
      <c r="O19" s="3">
        <v>1</v>
      </c>
      <c r="P19" s="3">
        <v>-0.5</v>
      </c>
      <c r="Q19" s="3" t="s">
        <v>1388</v>
      </c>
      <c r="R19" s="3" t="s">
        <v>720</v>
      </c>
      <c r="S19" s="3" t="s">
        <v>713</v>
      </c>
      <c r="T19" s="3" t="s">
        <v>731</v>
      </c>
      <c r="X19" s="3">
        <v>-15</v>
      </c>
      <c r="Y19" s="3">
        <v>0.5</v>
      </c>
      <c r="Z19" s="3" t="s">
        <v>1407</v>
      </c>
      <c r="AA19" s="3">
        <v>0.25</v>
      </c>
      <c r="AB19" s="3">
        <v>1.5</v>
      </c>
      <c r="AC19" s="3">
        <v>-15.25</v>
      </c>
      <c r="AD19" s="3">
        <v>0.9</v>
      </c>
      <c r="AE19" s="3" t="s">
        <v>730</v>
      </c>
      <c r="AF19" s="3" t="s">
        <v>1501</v>
      </c>
      <c r="AG19" s="3" t="s">
        <v>1502</v>
      </c>
      <c r="AH19" s="3">
        <v>-0.05</v>
      </c>
      <c r="AI19" s="3">
        <v>0.02</v>
      </c>
      <c r="AJ19" s="3">
        <v>-0.05</v>
      </c>
      <c r="AK19" s="3">
        <v>0.02</v>
      </c>
      <c r="AL19" s="3" t="s">
        <v>1514</v>
      </c>
      <c r="AM19" s="3" t="s">
        <v>1540</v>
      </c>
      <c r="AV19" s="3" t="s">
        <v>733</v>
      </c>
      <c r="AW19" s="3" t="s">
        <v>744</v>
      </c>
      <c r="AZ19" s="3">
        <v>4</v>
      </c>
      <c r="BA19" s="3">
        <v>2</v>
      </c>
      <c r="BB19" s="3" t="s">
        <v>1584</v>
      </c>
      <c r="BC19" s="3" t="s">
        <v>1090</v>
      </c>
      <c r="BD19" s="3" t="s">
        <v>1090</v>
      </c>
      <c r="BE19" s="5">
        <v>44598.643217592587</v>
      </c>
    </row>
    <row r="20" spans="1:57" ht="50.1" customHeight="1" x14ac:dyDescent="0.25">
      <c r="A20" s="3">
        <v>874</v>
      </c>
      <c r="B20" s="3">
        <v>1</v>
      </c>
      <c r="C20" s="3" t="s">
        <v>1161</v>
      </c>
      <c r="D20" s="3" t="s">
        <v>420</v>
      </c>
      <c r="E20" s="3" t="s">
        <v>527</v>
      </c>
      <c r="F20" s="3" t="s">
        <v>535</v>
      </c>
      <c r="G20" s="3" t="s">
        <v>1289</v>
      </c>
      <c r="H20" s="3" t="s">
        <v>1329</v>
      </c>
      <c r="I20" s="3">
        <v>55.574199999999998</v>
      </c>
      <c r="J20" s="3">
        <v>7.6031399999999998</v>
      </c>
      <c r="K20" s="3" t="s">
        <v>1381</v>
      </c>
      <c r="L20" s="3" t="s">
        <v>562</v>
      </c>
      <c r="M20" s="3" t="s">
        <v>568</v>
      </c>
      <c r="N20" s="3" t="s">
        <v>601</v>
      </c>
      <c r="O20" s="3">
        <v>1</v>
      </c>
      <c r="P20" s="3">
        <v>-0.5</v>
      </c>
      <c r="Q20" s="3" t="s">
        <v>1388</v>
      </c>
      <c r="R20" s="3" t="s">
        <v>720</v>
      </c>
      <c r="S20" s="3" t="s">
        <v>713</v>
      </c>
      <c r="T20" s="3" t="s">
        <v>731</v>
      </c>
      <c r="X20" s="3">
        <v>-14</v>
      </c>
      <c r="Y20" s="3">
        <v>1</v>
      </c>
      <c r="Z20" s="3" t="s">
        <v>1407</v>
      </c>
      <c r="AA20" s="3">
        <v>0.25</v>
      </c>
      <c r="AB20" s="3">
        <v>1.5</v>
      </c>
      <c r="AC20" s="3">
        <v>-14.25</v>
      </c>
      <c r="AD20" s="3">
        <v>1.25</v>
      </c>
      <c r="AE20" s="3" t="s">
        <v>730</v>
      </c>
      <c r="AF20" s="3" t="s">
        <v>1501</v>
      </c>
      <c r="AG20" s="3" t="s">
        <v>1502</v>
      </c>
      <c r="AH20" s="3">
        <v>-0.06</v>
      </c>
      <c r="AI20" s="3">
        <v>0.02</v>
      </c>
      <c r="AJ20" s="3">
        <v>-0.06</v>
      </c>
      <c r="AK20" s="3">
        <v>0.02</v>
      </c>
      <c r="AL20" s="3" t="s">
        <v>1514</v>
      </c>
      <c r="AM20" s="3" t="s">
        <v>1540</v>
      </c>
      <c r="AV20" s="3" t="s">
        <v>733</v>
      </c>
      <c r="AW20" s="3" t="s">
        <v>744</v>
      </c>
      <c r="AZ20" s="3">
        <v>3</v>
      </c>
      <c r="BA20" s="3">
        <v>2</v>
      </c>
      <c r="BB20" s="3" t="s">
        <v>1585</v>
      </c>
      <c r="BC20" s="3" t="s">
        <v>1090</v>
      </c>
      <c r="BD20" s="3" t="s">
        <v>1090</v>
      </c>
      <c r="BE20" s="5">
        <v>44598.643321759257</v>
      </c>
    </row>
    <row r="21" spans="1:57" ht="50.1" customHeight="1" x14ac:dyDescent="0.25">
      <c r="A21" s="3">
        <v>856</v>
      </c>
      <c r="B21" s="3">
        <v>1</v>
      </c>
      <c r="C21" s="3" t="s">
        <v>1162</v>
      </c>
      <c r="D21" s="3" t="s">
        <v>414</v>
      </c>
      <c r="E21" s="3" t="s">
        <v>527</v>
      </c>
      <c r="F21" s="3" t="s">
        <v>534</v>
      </c>
      <c r="G21" s="3" t="s">
        <v>1290</v>
      </c>
      <c r="H21" s="3" t="s">
        <v>1333</v>
      </c>
      <c r="I21" s="3">
        <v>57.436999999999998</v>
      </c>
      <c r="J21" s="3">
        <v>10.36</v>
      </c>
      <c r="K21" s="3" t="s">
        <v>1382</v>
      </c>
      <c r="L21" s="3" t="s">
        <v>563</v>
      </c>
      <c r="M21" s="3" t="s">
        <v>564</v>
      </c>
      <c r="N21" s="3" t="s">
        <v>586</v>
      </c>
      <c r="Q21" s="3" t="s">
        <v>732</v>
      </c>
      <c r="R21" s="3" t="s">
        <v>720</v>
      </c>
      <c r="S21" s="3" t="s">
        <v>712</v>
      </c>
      <c r="T21" s="3" t="s">
        <v>730</v>
      </c>
      <c r="U21" s="3">
        <v>0</v>
      </c>
      <c r="V21" s="3">
        <v>-35</v>
      </c>
      <c r="W21" s="3">
        <v>1</v>
      </c>
      <c r="X21" s="3">
        <v>-17.5</v>
      </c>
      <c r="Y21" s="3">
        <v>17.52</v>
      </c>
      <c r="Z21" s="3" t="s">
        <v>1408</v>
      </c>
      <c r="AE21" s="3" t="s">
        <v>731</v>
      </c>
      <c r="AM21" s="3" t="s">
        <v>1540</v>
      </c>
      <c r="AV21" s="3" t="s">
        <v>733</v>
      </c>
      <c r="AW21" s="3" t="s">
        <v>740</v>
      </c>
      <c r="AZ21" s="3">
        <v>2</v>
      </c>
      <c r="BA21" s="3">
        <v>3</v>
      </c>
      <c r="BB21" s="3" t="s">
        <v>1586</v>
      </c>
      <c r="BC21" s="3" t="s">
        <v>1090</v>
      </c>
      <c r="BD21" s="3" t="s">
        <v>1090</v>
      </c>
      <c r="BE21" s="5">
        <v>44598.641388888893</v>
      </c>
    </row>
    <row r="22" spans="1:57" ht="50.1" customHeight="1" x14ac:dyDescent="0.25">
      <c r="A22" s="3">
        <v>864</v>
      </c>
      <c r="B22" s="3">
        <v>1</v>
      </c>
      <c r="C22" s="3" t="s">
        <v>1163</v>
      </c>
      <c r="D22" s="3" t="s">
        <v>416</v>
      </c>
      <c r="E22" s="3" t="s">
        <v>527</v>
      </c>
      <c r="F22" s="3" t="s">
        <v>536</v>
      </c>
      <c r="G22" s="3" t="s">
        <v>1289</v>
      </c>
      <c r="H22" s="3" t="s">
        <v>1329</v>
      </c>
      <c r="I22" s="3">
        <v>55.507800000000003</v>
      </c>
      <c r="J22" s="3">
        <v>7.8750999999999998</v>
      </c>
      <c r="K22" s="3" t="s">
        <v>1381</v>
      </c>
      <c r="L22" s="3" t="s">
        <v>562</v>
      </c>
      <c r="M22" s="3" t="s">
        <v>566</v>
      </c>
      <c r="N22" s="3" t="s">
        <v>591</v>
      </c>
      <c r="O22" s="3">
        <v>1.5</v>
      </c>
      <c r="P22" s="3">
        <v>0.5</v>
      </c>
      <c r="Q22" s="3" t="s">
        <v>1388</v>
      </c>
      <c r="R22" s="3" t="s">
        <v>720</v>
      </c>
      <c r="S22" s="3" t="s">
        <v>713</v>
      </c>
      <c r="T22" s="3" t="s">
        <v>731</v>
      </c>
      <c r="X22" s="3">
        <v>-39</v>
      </c>
      <c r="Y22" s="3">
        <v>0.5</v>
      </c>
      <c r="Z22" s="3" t="s">
        <v>1409</v>
      </c>
      <c r="AA22" s="3">
        <v>1</v>
      </c>
      <c r="AB22" s="3">
        <v>1</v>
      </c>
      <c r="AC22" s="3">
        <v>-40</v>
      </c>
      <c r="AD22" s="3">
        <v>0.7</v>
      </c>
      <c r="AE22" s="3" t="s">
        <v>730</v>
      </c>
      <c r="AF22" s="3" t="s">
        <v>1501</v>
      </c>
      <c r="AG22" s="3" t="s">
        <v>1502</v>
      </c>
      <c r="AH22" s="3">
        <v>-0.05</v>
      </c>
      <c r="AI22" s="3">
        <v>0.02</v>
      </c>
      <c r="AJ22" s="3">
        <v>-0.05</v>
      </c>
      <c r="AK22" s="3">
        <v>0.02</v>
      </c>
      <c r="AL22" s="3" t="s">
        <v>1513</v>
      </c>
      <c r="AM22" s="3" t="s">
        <v>1540</v>
      </c>
      <c r="AV22" s="3" t="s">
        <v>733</v>
      </c>
      <c r="AW22" s="3" t="s">
        <v>746</v>
      </c>
      <c r="AZ22" s="3">
        <v>4</v>
      </c>
      <c r="BA22" s="3">
        <v>4</v>
      </c>
      <c r="BB22" s="3" t="s">
        <v>1587</v>
      </c>
      <c r="BC22" s="3" t="s">
        <v>1090</v>
      </c>
      <c r="BD22" s="3" t="s">
        <v>1090</v>
      </c>
      <c r="BE22" s="5">
        <v>44598.642048611109</v>
      </c>
    </row>
    <row r="23" spans="1:57" ht="50.1" customHeight="1" x14ac:dyDescent="0.25">
      <c r="A23" s="3">
        <v>865</v>
      </c>
      <c r="B23" s="3">
        <v>1</v>
      </c>
      <c r="C23" s="3" t="s">
        <v>1164</v>
      </c>
      <c r="D23" s="3" t="s">
        <v>417</v>
      </c>
      <c r="E23" s="3" t="s">
        <v>527</v>
      </c>
      <c r="F23" s="3" t="s">
        <v>536</v>
      </c>
      <c r="G23" s="3" t="s">
        <v>1289</v>
      </c>
      <c r="H23" s="3" t="s">
        <v>1334</v>
      </c>
      <c r="I23" s="3">
        <v>54.953000000000003</v>
      </c>
      <c r="J23" s="3">
        <v>8.9664199999999994</v>
      </c>
      <c r="K23" s="3" t="s">
        <v>1381</v>
      </c>
      <c r="L23" s="3" t="s">
        <v>563</v>
      </c>
      <c r="M23" s="3" t="s">
        <v>564</v>
      </c>
      <c r="N23" s="3" t="s">
        <v>592</v>
      </c>
      <c r="Q23" s="3" t="s">
        <v>732</v>
      </c>
      <c r="R23" s="3" t="s">
        <v>720</v>
      </c>
      <c r="S23" s="3" t="s">
        <v>713</v>
      </c>
      <c r="T23" s="3" t="s">
        <v>731</v>
      </c>
      <c r="X23" s="3">
        <v>-6.7</v>
      </c>
      <c r="Y23" s="3">
        <v>0.2</v>
      </c>
      <c r="Z23" s="3" t="s">
        <v>1410</v>
      </c>
      <c r="AE23" s="3" t="s">
        <v>730</v>
      </c>
      <c r="AF23" s="3" t="s">
        <v>1501</v>
      </c>
      <c r="AG23" s="3" t="s">
        <v>1502</v>
      </c>
      <c r="AH23" s="3">
        <v>-0.02</v>
      </c>
      <c r="AI23" s="3">
        <v>0.01</v>
      </c>
      <c r="AJ23" s="3">
        <v>-0.02</v>
      </c>
      <c r="AK23" s="3">
        <v>0.01</v>
      </c>
      <c r="AL23" s="3" t="s">
        <v>1514</v>
      </c>
      <c r="AM23" s="3" t="s">
        <v>1540</v>
      </c>
      <c r="AV23" s="3" t="s">
        <v>733</v>
      </c>
      <c r="AW23" s="3" t="s">
        <v>744</v>
      </c>
      <c r="AZ23" s="3">
        <v>4</v>
      </c>
      <c r="BA23" s="3">
        <v>3</v>
      </c>
      <c r="BB23" s="3" t="s">
        <v>1588</v>
      </c>
      <c r="BC23" s="3" t="s">
        <v>1090</v>
      </c>
      <c r="BD23" s="3" t="s">
        <v>1090</v>
      </c>
      <c r="BE23" s="5">
        <v>44598.642222222217</v>
      </c>
    </row>
    <row r="24" spans="1:57" ht="50.1" customHeight="1" x14ac:dyDescent="0.25">
      <c r="A24" s="3">
        <v>866</v>
      </c>
      <c r="B24" s="3">
        <v>1</v>
      </c>
      <c r="C24" s="3" t="s">
        <v>1165</v>
      </c>
      <c r="D24" s="3" t="s">
        <v>417</v>
      </c>
      <c r="E24" s="3" t="s">
        <v>527</v>
      </c>
      <c r="F24" s="3" t="s">
        <v>536</v>
      </c>
      <c r="G24" s="3" t="s">
        <v>1289</v>
      </c>
      <c r="H24" s="3" t="s">
        <v>1335</v>
      </c>
      <c r="I24" s="3">
        <v>54.953000000000003</v>
      </c>
      <c r="J24" s="3">
        <v>8.9664199999999994</v>
      </c>
      <c r="K24" s="3" t="s">
        <v>1381</v>
      </c>
      <c r="L24" s="3" t="s">
        <v>561</v>
      </c>
      <c r="M24" s="3" t="s">
        <v>564</v>
      </c>
      <c r="N24" s="3" t="s">
        <v>593</v>
      </c>
      <c r="Q24" s="3" t="s">
        <v>732</v>
      </c>
      <c r="R24" s="3" t="s">
        <v>720</v>
      </c>
      <c r="S24" s="3" t="s">
        <v>713</v>
      </c>
      <c r="T24" s="3" t="s">
        <v>731</v>
      </c>
      <c r="X24" s="3">
        <v>2</v>
      </c>
      <c r="Y24" s="3">
        <v>1</v>
      </c>
      <c r="Z24" s="3" t="s">
        <v>1411</v>
      </c>
      <c r="AE24" s="3" t="s">
        <v>730</v>
      </c>
      <c r="AF24" s="3" t="s">
        <v>1501</v>
      </c>
      <c r="AG24" s="3" t="s">
        <v>1502</v>
      </c>
      <c r="AH24" s="3">
        <v>-0.02</v>
      </c>
      <c r="AI24" s="3">
        <v>0.01</v>
      </c>
      <c r="AJ24" s="3">
        <v>-0.02</v>
      </c>
      <c r="AK24" s="3">
        <v>0.01</v>
      </c>
      <c r="AL24" s="3" t="s">
        <v>1513</v>
      </c>
      <c r="AM24" s="3" t="s">
        <v>1540</v>
      </c>
      <c r="AV24" s="3" t="s">
        <v>733</v>
      </c>
      <c r="AW24" s="3" t="s">
        <v>744</v>
      </c>
      <c r="AZ24" s="3">
        <v>3</v>
      </c>
      <c r="BA24" s="3">
        <v>2</v>
      </c>
      <c r="BB24" s="3" t="s">
        <v>1589</v>
      </c>
      <c r="BC24" s="3" t="s">
        <v>1090</v>
      </c>
      <c r="BD24" s="3" t="s">
        <v>1090</v>
      </c>
      <c r="BE24" s="5">
        <v>44598.642337962963</v>
      </c>
    </row>
    <row r="25" spans="1:57" ht="50.1" customHeight="1" x14ac:dyDescent="0.25">
      <c r="A25" s="3">
        <v>867</v>
      </c>
      <c r="B25" s="3">
        <v>1</v>
      </c>
      <c r="C25" s="3" t="s">
        <v>1166</v>
      </c>
      <c r="D25" s="3" t="s">
        <v>418</v>
      </c>
      <c r="E25" s="3" t="s">
        <v>527</v>
      </c>
      <c r="F25" s="3" t="s">
        <v>536</v>
      </c>
      <c r="G25" s="3" t="s">
        <v>1289</v>
      </c>
      <c r="H25" s="3" t="s">
        <v>1335</v>
      </c>
      <c r="I25" s="3">
        <v>54.988399999999999</v>
      </c>
      <c r="J25" s="3">
        <v>8.6586999999999996</v>
      </c>
      <c r="K25" s="3" t="s">
        <v>1381</v>
      </c>
      <c r="L25" s="3" t="s">
        <v>561</v>
      </c>
      <c r="M25" s="3" t="s">
        <v>564</v>
      </c>
      <c r="N25" s="3" t="s">
        <v>594</v>
      </c>
      <c r="Q25" s="3" t="s">
        <v>732</v>
      </c>
      <c r="R25" s="3" t="s">
        <v>720</v>
      </c>
      <c r="S25" s="3" t="s">
        <v>713</v>
      </c>
      <c r="T25" s="3" t="s">
        <v>731</v>
      </c>
      <c r="X25" s="3">
        <v>0</v>
      </c>
      <c r="Y25" s="3">
        <v>1</v>
      </c>
      <c r="Z25" s="3" t="s">
        <v>1412</v>
      </c>
      <c r="AE25" s="3" t="s">
        <v>730</v>
      </c>
      <c r="AF25" s="3" t="s">
        <v>1501</v>
      </c>
      <c r="AG25" s="3" t="s">
        <v>1502</v>
      </c>
      <c r="AH25" s="3">
        <v>-0.03</v>
      </c>
      <c r="AI25" s="3">
        <v>0.01</v>
      </c>
      <c r="AJ25" s="3">
        <v>-0.03</v>
      </c>
      <c r="AK25" s="3">
        <v>0.01</v>
      </c>
      <c r="AL25" s="3" t="s">
        <v>1514</v>
      </c>
      <c r="AM25" s="3" t="s">
        <v>1540</v>
      </c>
      <c r="AV25" s="3" t="s">
        <v>733</v>
      </c>
      <c r="AW25" s="3" t="s">
        <v>744</v>
      </c>
      <c r="AZ25" s="3">
        <v>3</v>
      </c>
      <c r="BA25" s="3">
        <v>2</v>
      </c>
      <c r="BB25" s="3" t="s">
        <v>1590</v>
      </c>
      <c r="BC25" s="3" t="s">
        <v>1090</v>
      </c>
      <c r="BD25" s="3" t="s">
        <v>1090</v>
      </c>
      <c r="BE25" s="5">
        <v>44598.642442129632</v>
      </c>
    </row>
    <row r="26" spans="1:57" ht="50.1" customHeight="1" x14ac:dyDescent="0.25">
      <c r="A26" s="3">
        <v>868</v>
      </c>
      <c r="B26" s="3">
        <v>1</v>
      </c>
      <c r="C26" s="3" t="s">
        <v>1167</v>
      </c>
      <c r="D26" s="3" t="s">
        <v>419</v>
      </c>
      <c r="E26" s="3" t="s">
        <v>527</v>
      </c>
      <c r="F26" s="3" t="s">
        <v>536</v>
      </c>
      <c r="G26" s="3" t="s">
        <v>1289</v>
      </c>
      <c r="H26" s="3" t="s">
        <v>1329</v>
      </c>
      <c r="I26" s="3">
        <v>54.939399999999999</v>
      </c>
      <c r="J26" s="3">
        <v>8.6536799999999996</v>
      </c>
      <c r="K26" s="3" t="s">
        <v>1381</v>
      </c>
      <c r="L26" s="3" t="s">
        <v>562</v>
      </c>
      <c r="M26" s="3" t="s">
        <v>566</v>
      </c>
      <c r="N26" s="3" t="s">
        <v>595</v>
      </c>
      <c r="O26" s="3">
        <v>1.5</v>
      </c>
      <c r="P26" s="3">
        <v>0.5</v>
      </c>
      <c r="Q26" s="3" t="s">
        <v>1388</v>
      </c>
      <c r="R26" s="3" t="s">
        <v>720</v>
      </c>
      <c r="S26" s="3" t="s">
        <v>712</v>
      </c>
      <c r="T26" s="3" t="s">
        <v>731</v>
      </c>
      <c r="X26" s="3">
        <v>-22</v>
      </c>
      <c r="Y26" s="3">
        <v>1.5</v>
      </c>
      <c r="Z26" s="3" t="s">
        <v>1413</v>
      </c>
      <c r="AA26" s="3">
        <v>1</v>
      </c>
      <c r="AB26" s="3">
        <v>1</v>
      </c>
      <c r="AC26" s="3">
        <v>-23</v>
      </c>
      <c r="AD26" s="3">
        <v>1.58</v>
      </c>
      <c r="AE26" s="3" t="s">
        <v>730</v>
      </c>
      <c r="AF26" s="3" t="s">
        <v>1501</v>
      </c>
      <c r="AG26" s="3" t="s">
        <v>1502</v>
      </c>
      <c r="AH26" s="3">
        <v>-0.03</v>
      </c>
      <c r="AI26" s="3">
        <v>0.01</v>
      </c>
      <c r="AJ26" s="3">
        <v>-0.03</v>
      </c>
      <c r="AK26" s="3">
        <v>0.01</v>
      </c>
      <c r="AL26" s="3" t="s">
        <v>1514</v>
      </c>
      <c r="AM26" s="3" t="s">
        <v>1540</v>
      </c>
      <c r="AV26" s="3" t="s">
        <v>733</v>
      </c>
      <c r="AW26" s="3" t="s">
        <v>743</v>
      </c>
      <c r="AZ26" s="3">
        <v>4</v>
      </c>
      <c r="BA26" s="3">
        <v>2</v>
      </c>
      <c r="BB26" s="3" t="s">
        <v>1591</v>
      </c>
      <c r="BC26" s="3" t="s">
        <v>1090</v>
      </c>
      <c r="BD26" s="3" t="s">
        <v>1090</v>
      </c>
      <c r="BE26" s="5">
        <v>44598.642604166656</v>
      </c>
    </row>
    <row r="27" spans="1:57" ht="50.1" customHeight="1" x14ac:dyDescent="0.25">
      <c r="A27" s="3">
        <v>869</v>
      </c>
      <c r="B27" s="3">
        <v>1</v>
      </c>
      <c r="C27" s="3" t="s">
        <v>1168</v>
      </c>
      <c r="E27" s="3" t="s">
        <v>527</v>
      </c>
      <c r="F27" s="3" t="s">
        <v>536</v>
      </c>
      <c r="G27" s="3" t="s">
        <v>1289</v>
      </c>
      <c r="H27" s="3" t="s">
        <v>1329</v>
      </c>
      <c r="I27" s="3">
        <v>55.320900000000002</v>
      </c>
      <c r="J27" s="3">
        <v>8.7121200000000005</v>
      </c>
      <c r="K27" s="3" t="s">
        <v>1381</v>
      </c>
      <c r="L27" s="3" t="s">
        <v>563</v>
      </c>
      <c r="M27" s="3" t="s">
        <v>564</v>
      </c>
      <c r="N27" s="3" t="s">
        <v>596</v>
      </c>
      <c r="Q27" s="3" t="s">
        <v>732</v>
      </c>
      <c r="R27" s="3" t="s">
        <v>720</v>
      </c>
      <c r="S27" s="3" t="s">
        <v>713</v>
      </c>
      <c r="T27" s="3" t="s">
        <v>731</v>
      </c>
      <c r="X27" s="3">
        <v>-5.5</v>
      </c>
      <c r="Y27" s="3">
        <v>1</v>
      </c>
      <c r="Z27" s="3" t="s">
        <v>1414</v>
      </c>
      <c r="AE27" s="3" t="s">
        <v>730</v>
      </c>
      <c r="AF27" s="3" t="s">
        <v>1501</v>
      </c>
      <c r="AG27" s="3" t="s">
        <v>1502</v>
      </c>
      <c r="AH27" s="3">
        <v>-0.03</v>
      </c>
      <c r="AI27" s="3">
        <v>0.01</v>
      </c>
      <c r="AJ27" s="3">
        <v>-0.03</v>
      </c>
      <c r="AK27" s="3">
        <v>0.01</v>
      </c>
      <c r="AL27" s="3" t="s">
        <v>1514</v>
      </c>
      <c r="AM27" s="3" t="s">
        <v>1540</v>
      </c>
      <c r="AV27" s="3" t="s">
        <v>733</v>
      </c>
      <c r="AW27" s="3" t="s">
        <v>744</v>
      </c>
      <c r="AZ27" s="3">
        <v>3</v>
      </c>
      <c r="BA27" s="3">
        <v>2</v>
      </c>
      <c r="BB27" s="3" t="s">
        <v>1592</v>
      </c>
      <c r="BC27" s="3" t="s">
        <v>1090</v>
      </c>
      <c r="BD27" s="3" t="s">
        <v>1090</v>
      </c>
      <c r="BE27" s="5">
        <v>44598.64271990741</v>
      </c>
    </row>
    <row r="28" spans="1:57" ht="50.1" customHeight="1" x14ac:dyDescent="0.25">
      <c r="A28" s="3">
        <v>870</v>
      </c>
      <c r="B28" s="3">
        <v>1</v>
      </c>
      <c r="C28" s="3" t="s">
        <v>1169</v>
      </c>
      <c r="E28" s="3" t="s">
        <v>527</v>
      </c>
      <c r="F28" s="3" t="s">
        <v>536</v>
      </c>
      <c r="G28" s="3" t="s">
        <v>1289</v>
      </c>
      <c r="H28" s="3" t="s">
        <v>1329</v>
      </c>
      <c r="I28" s="3">
        <v>55.459200000000003</v>
      </c>
      <c r="J28" s="3">
        <v>8.4187200000000004</v>
      </c>
      <c r="K28" s="3" t="s">
        <v>1381</v>
      </c>
      <c r="L28" s="3" t="s">
        <v>562</v>
      </c>
      <c r="M28" s="3" t="s">
        <v>567</v>
      </c>
      <c r="N28" s="3" t="s">
        <v>597</v>
      </c>
      <c r="O28" s="3">
        <v>1.5</v>
      </c>
      <c r="P28" s="3">
        <v>0.5</v>
      </c>
      <c r="Q28" s="3" t="s">
        <v>1388</v>
      </c>
      <c r="R28" s="3" t="s">
        <v>720</v>
      </c>
      <c r="S28" s="3" t="s">
        <v>713</v>
      </c>
      <c r="T28" s="3" t="s">
        <v>731</v>
      </c>
      <c r="X28" s="3">
        <v>-11.6</v>
      </c>
      <c r="Y28" s="3">
        <v>0.2</v>
      </c>
      <c r="Z28" s="3" t="s">
        <v>1415</v>
      </c>
      <c r="AA28" s="3">
        <v>1</v>
      </c>
      <c r="AB28" s="3">
        <v>1</v>
      </c>
      <c r="AC28" s="3">
        <v>-12.6</v>
      </c>
      <c r="AD28" s="3">
        <v>0.53</v>
      </c>
      <c r="AE28" s="3" t="s">
        <v>730</v>
      </c>
      <c r="AF28" s="3" t="s">
        <v>1501</v>
      </c>
      <c r="AG28" s="3" t="s">
        <v>1502</v>
      </c>
      <c r="AH28" s="3">
        <v>-0.04</v>
      </c>
      <c r="AI28" s="3">
        <v>0.02</v>
      </c>
      <c r="AJ28" s="3">
        <v>-0.04</v>
      </c>
      <c r="AK28" s="3">
        <v>0.02</v>
      </c>
      <c r="AL28" s="3" t="s">
        <v>1514</v>
      </c>
      <c r="AM28" s="3" t="s">
        <v>1540</v>
      </c>
      <c r="AN28" s="3" t="s">
        <v>733</v>
      </c>
      <c r="AP28" s="3" t="s">
        <v>733</v>
      </c>
      <c r="AR28" s="3" t="s">
        <v>733</v>
      </c>
      <c r="AT28" s="3" t="s">
        <v>733</v>
      </c>
      <c r="AV28" s="3" t="s">
        <v>733</v>
      </c>
      <c r="AW28" s="3" t="s">
        <v>744</v>
      </c>
      <c r="AX28" s="3" t="s">
        <v>733</v>
      </c>
      <c r="AZ28" s="3">
        <v>3</v>
      </c>
      <c r="BA28" s="3">
        <v>2</v>
      </c>
      <c r="BB28" s="3" t="s">
        <v>1593</v>
      </c>
      <c r="BC28" s="3" t="s">
        <v>1090</v>
      </c>
      <c r="BD28" s="3" t="s">
        <v>1090</v>
      </c>
      <c r="BE28" s="5">
        <v>44598.642870370371</v>
      </c>
    </row>
    <row r="29" spans="1:57" ht="50.1" customHeight="1" x14ac:dyDescent="0.25">
      <c r="A29" s="3">
        <v>871</v>
      </c>
      <c r="B29" s="3">
        <v>1</v>
      </c>
      <c r="C29" s="3" t="s">
        <v>1170</v>
      </c>
      <c r="E29" s="3" t="s">
        <v>527</v>
      </c>
      <c r="F29" s="3" t="s">
        <v>536</v>
      </c>
      <c r="G29" s="3" t="s">
        <v>1289</v>
      </c>
      <c r="H29" s="3" t="s">
        <v>1329</v>
      </c>
      <c r="I29" s="3">
        <v>55.486879999999999</v>
      </c>
      <c r="J29" s="3">
        <v>8.4183339999999998</v>
      </c>
      <c r="K29" s="3" t="s">
        <v>1381</v>
      </c>
      <c r="L29" s="3" t="s">
        <v>561</v>
      </c>
      <c r="M29" s="3" t="s">
        <v>564</v>
      </c>
      <c r="N29" s="3" t="s">
        <v>598</v>
      </c>
      <c r="Q29" s="3" t="s">
        <v>732</v>
      </c>
      <c r="R29" s="3" t="s">
        <v>720</v>
      </c>
      <c r="S29" s="3" t="s">
        <v>713</v>
      </c>
      <c r="T29" s="3" t="s">
        <v>731</v>
      </c>
      <c r="X29" s="3">
        <v>-3.6</v>
      </c>
      <c r="Y29" s="3">
        <v>1</v>
      </c>
      <c r="Z29" s="3" t="s">
        <v>1416</v>
      </c>
      <c r="AE29" s="3" t="s">
        <v>730</v>
      </c>
      <c r="AF29" s="3" t="s">
        <v>1501</v>
      </c>
      <c r="AG29" s="3" t="s">
        <v>1502</v>
      </c>
      <c r="AH29" s="3">
        <v>-0.04</v>
      </c>
      <c r="AI29" s="3">
        <v>0.02</v>
      </c>
      <c r="AJ29" s="3">
        <v>-0.04</v>
      </c>
      <c r="AK29" s="3">
        <v>0.02</v>
      </c>
      <c r="AL29" s="3" t="s">
        <v>1514</v>
      </c>
      <c r="AM29" s="3" t="s">
        <v>1540</v>
      </c>
      <c r="AV29" s="3" t="s">
        <v>733</v>
      </c>
      <c r="AW29" s="3" t="s">
        <v>737</v>
      </c>
      <c r="AZ29" s="3">
        <v>3</v>
      </c>
      <c r="BA29" s="3">
        <v>3</v>
      </c>
      <c r="BB29" s="3" t="s">
        <v>1594</v>
      </c>
      <c r="BC29" s="3" t="s">
        <v>1090</v>
      </c>
      <c r="BD29" s="3" t="s">
        <v>1090</v>
      </c>
      <c r="BE29" s="5">
        <v>44598.64298611111</v>
      </c>
    </row>
    <row r="30" spans="1:57" ht="50.1" customHeight="1" x14ac:dyDescent="0.25">
      <c r="A30" s="3">
        <v>3536</v>
      </c>
      <c r="B30" s="3">
        <v>1</v>
      </c>
      <c r="C30" s="3" t="s">
        <v>1171</v>
      </c>
      <c r="D30" s="3" t="s">
        <v>421</v>
      </c>
      <c r="E30" s="3" t="s">
        <v>528</v>
      </c>
      <c r="F30" s="3" t="s">
        <v>537</v>
      </c>
      <c r="G30" s="3" t="s">
        <v>1000</v>
      </c>
      <c r="H30" s="3" t="s">
        <v>732</v>
      </c>
      <c r="I30" s="3">
        <v>49.671014999999997</v>
      </c>
      <c r="J30" s="3">
        <v>-1.489519</v>
      </c>
      <c r="K30" s="3" t="s">
        <v>1383</v>
      </c>
      <c r="L30" s="3" t="s">
        <v>561</v>
      </c>
      <c r="M30" s="3" t="s">
        <v>564</v>
      </c>
      <c r="N30" s="3" t="s">
        <v>602</v>
      </c>
      <c r="Q30" s="3" t="s">
        <v>1389</v>
      </c>
      <c r="R30" s="3" t="s">
        <v>721</v>
      </c>
      <c r="S30" s="3" t="s">
        <v>712</v>
      </c>
      <c r="T30" s="3" t="s">
        <v>731</v>
      </c>
      <c r="X30" s="3">
        <v>9.5</v>
      </c>
      <c r="Y30" s="3">
        <v>1.5</v>
      </c>
      <c r="Z30" s="3" t="s">
        <v>1417</v>
      </c>
      <c r="AE30" s="3" t="s">
        <v>731</v>
      </c>
      <c r="AM30" s="3" t="s">
        <v>726</v>
      </c>
      <c r="AT30" s="3" t="s">
        <v>733</v>
      </c>
      <c r="AU30" s="3" t="s">
        <v>861</v>
      </c>
      <c r="AZ30" s="3">
        <v>4</v>
      </c>
      <c r="BA30" s="3">
        <v>4</v>
      </c>
      <c r="BC30" s="3" t="s">
        <v>1091</v>
      </c>
      <c r="BD30" s="3" t="s">
        <v>1091</v>
      </c>
      <c r="BE30" s="5">
        <v>44490.480636574073</v>
      </c>
    </row>
    <row r="31" spans="1:57" ht="50.1" customHeight="1" x14ac:dyDescent="0.25">
      <c r="A31" s="3">
        <v>3549</v>
      </c>
      <c r="B31" s="3">
        <v>1</v>
      </c>
      <c r="C31" s="3" t="s">
        <v>1171</v>
      </c>
      <c r="D31" s="3" t="s">
        <v>422</v>
      </c>
      <c r="E31" s="3" t="s">
        <v>528</v>
      </c>
      <c r="F31" s="3" t="s">
        <v>537</v>
      </c>
      <c r="G31" s="3" t="s">
        <v>1000</v>
      </c>
      <c r="H31" s="3" t="s">
        <v>732</v>
      </c>
      <c r="I31" s="3">
        <v>49.671014999999997</v>
      </c>
      <c r="J31" s="3">
        <v>-1.489519</v>
      </c>
      <c r="K31" s="3" t="s">
        <v>1383</v>
      </c>
      <c r="L31" s="3" t="s">
        <v>561</v>
      </c>
      <c r="M31" s="3" t="s">
        <v>564</v>
      </c>
      <c r="N31" s="3" t="s">
        <v>602</v>
      </c>
      <c r="Q31" s="3" t="s">
        <v>1389</v>
      </c>
      <c r="R31" s="3" t="s">
        <v>721</v>
      </c>
      <c r="S31" s="3" t="s">
        <v>712</v>
      </c>
      <c r="T31" s="3" t="s">
        <v>731</v>
      </c>
      <c r="X31" s="3">
        <v>10.5</v>
      </c>
      <c r="Y31" s="3">
        <v>2</v>
      </c>
      <c r="Z31" s="3" t="s">
        <v>1417</v>
      </c>
      <c r="AE31" s="3" t="s">
        <v>731</v>
      </c>
      <c r="AM31" s="3" t="s">
        <v>726</v>
      </c>
      <c r="AT31" s="3" t="s">
        <v>733</v>
      </c>
      <c r="AU31" s="3" t="s">
        <v>862</v>
      </c>
      <c r="AZ31" s="3">
        <v>4</v>
      </c>
      <c r="BA31" s="3">
        <v>4</v>
      </c>
      <c r="BC31" s="3" t="s">
        <v>1091</v>
      </c>
      <c r="BD31" s="3" t="s">
        <v>1091</v>
      </c>
      <c r="BE31" s="5">
        <v>44490.480937499997</v>
      </c>
    </row>
    <row r="32" spans="1:57" ht="50.1" customHeight="1" x14ac:dyDescent="0.25">
      <c r="A32" s="3">
        <v>3550</v>
      </c>
      <c r="B32" s="3">
        <v>1</v>
      </c>
      <c r="C32" s="3" t="s">
        <v>749</v>
      </c>
      <c r="D32" s="3" t="s">
        <v>423</v>
      </c>
      <c r="E32" s="3" t="s">
        <v>528</v>
      </c>
      <c r="F32" s="3" t="s">
        <v>537</v>
      </c>
      <c r="G32" s="3" t="s">
        <v>1000</v>
      </c>
      <c r="H32" s="3" t="s">
        <v>732</v>
      </c>
      <c r="I32" s="3">
        <v>49.687314999999998</v>
      </c>
      <c r="J32" s="3">
        <v>-1.473136</v>
      </c>
      <c r="K32" s="3" t="s">
        <v>1383</v>
      </c>
      <c r="L32" s="3" t="s">
        <v>562</v>
      </c>
      <c r="M32" s="3" t="s">
        <v>569</v>
      </c>
      <c r="N32" s="3" t="s">
        <v>603</v>
      </c>
      <c r="O32" s="3">
        <v>2.27</v>
      </c>
      <c r="P32" s="3">
        <v>-1.06</v>
      </c>
      <c r="Q32" s="3" t="s">
        <v>1389</v>
      </c>
      <c r="R32" s="3" t="s">
        <v>721</v>
      </c>
      <c r="S32" s="3" t="s">
        <v>712</v>
      </c>
      <c r="T32" s="3" t="s">
        <v>731</v>
      </c>
      <c r="X32" s="3">
        <v>7.9</v>
      </c>
      <c r="Y32" s="3">
        <v>1.58</v>
      </c>
      <c r="Z32" s="3" t="s">
        <v>1417</v>
      </c>
      <c r="AA32" s="3">
        <v>0.6</v>
      </c>
      <c r="AB32" s="3">
        <v>3.33</v>
      </c>
      <c r="AC32" s="3">
        <v>7.29</v>
      </c>
      <c r="AD32" s="3">
        <v>2.29</v>
      </c>
      <c r="AE32" s="3" t="s">
        <v>731</v>
      </c>
      <c r="AM32" s="3" t="s">
        <v>726</v>
      </c>
      <c r="AT32" s="3" t="s">
        <v>733</v>
      </c>
      <c r="AU32" s="3" t="s">
        <v>863</v>
      </c>
      <c r="AZ32" s="3">
        <v>4</v>
      </c>
      <c r="BA32" s="3">
        <v>4</v>
      </c>
      <c r="BC32" s="3" t="s">
        <v>1091</v>
      </c>
      <c r="BD32" s="3" t="s">
        <v>1091</v>
      </c>
      <c r="BE32" s="5">
        <v>44490.481180555558</v>
      </c>
    </row>
    <row r="33" spans="1:57" ht="50.1" customHeight="1" x14ac:dyDescent="0.25">
      <c r="A33" s="3">
        <v>3551</v>
      </c>
      <c r="B33" s="3">
        <v>1</v>
      </c>
      <c r="C33" s="3" t="s">
        <v>750</v>
      </c>
      <c r="D33" s="3" t="s">
        <v>424</v>
      </c>
      <c r="E33" s="3" t="s">
        <v>528</v>
      </c>
      <c r="F33" s="3" t="s">
        <v>537</v>
      </c>
      <c r="G33" s="3" t="s">
        <v>1000</v>
      </c>
      <c r="H33" s="3" t="s">
        <v>732</v>
      </c>
      <c r="I33" s="3">
        <v>49.687314999999998</v>
      </c>
      <c r="J33" s="3">
        <v>-1.473136</v>
      </c>
      <c r="K33" s="3" t="s">
        <v>1383</v>
      </c>
      <c r="L33" s="3" t="s">
        <v>562</v>
      </c>
      <c r="M33" s="3" t="s">
        <v>569</v>
      </c>
      <c r="N33" s="3" t="s">
        <v>604</v>
      </c>
      <c r="O33" s="3">
        <v>2.27</v>
      </c>
      <c r="P33" s="3">
        <v>-1.06</v>
      </c>
      <c r="Q33" s="3" t="s">
        <v>1389</v>
      </c>
      <c r="R33" s="3" t="s">
        <v>721</v>
      </c>
      <c r="S33" s="3" t="s">
        <v>712</v>
      </c>
      <c r="T33" s="3" t="s">
        <v>731</v>
      </c>
      <c r="X33" s="3">
        <v>7.6</v>
      </c>
      <c r="Y33" s="3">
        <v>1.52</v>
      </c>
      <c r="Z33" s="3" t="s">
        <v>1418</v>
      </c>
      <c r="AA33" s="3">
        <v>0.6</v>
      </c>
      <c r="AB33" s="3">
        <v>3.33</v>
      </c>
      <c r="AC33" s="3">
        <v>7</v>
      </c>
      <c r="AD33" s="3">
        <v>2.25</v>
      </c>
      <c r="AE33" s="3" t="s">
        <v>731</v>
      </c>
      <c r="AM33" s="3" t="s">
        <v>726</v>
      </c>
      <c r="AN33" s="3" t="s">
        <v>733</v>
      </c>
      <c r="AP33" s="3" t="s">
        <v>733</v>
      </c>
      <c r="AR33" s="3" t="s">
        <v>733</v>
      </c>
      <c r="AT33" s="3" t="s">
        <v>733</v>
      </c>
      <c r="AU33" s="3" t="s">
        <v>864</v>
      </c>
      <c r="AX33" s="3" t="s">
        <v>733</v>
      </c>
      <c r="AZ33" s="3">
        <v>4</v>
      </c>
      <c r="BA33" s="3">
        <v>4</v>
      </c>
      <c r="BC33" s="3" t="s">
        <v>1091</v>
      </c>
      <c r="BD33" s="3" t="s">
        <v>1091</v>
      </c>
      <c r="BE33" s="5">
        <v>44483.627418981479</v>
      </c>
    </row>
    <row r="34" spans="1:57" ht="50.1" customHeight="1" x14ac:dyDescent="0.25">
      <c r="A34" s="3">
        <v>3552</v>
      </c>
      <c r="B34" s="3">
        <v>1</v>
      </c>
      <c r="C34" s="3" t="s">
        <v>751</v>
      </c>
      <c r="D34" s="3" t="s">
        <v>425</v>
      </c>
      <c r="E34" s="3" t="s">
        <v>528</v>
      </c>
      <c r="F34" s="3" t="s">
        <v>537</v>
      </c>
      <c r="G34" s="3" t="s">
        <v>1000</v>
      </c>
      <c r="H34" s="3" t="s">
        <v>732</v>
      </c>
      <c r="I34" s="3">
        <v>49.652270999999999</v>
      </c>
      <c r="J34" s="3">
        <v>-1.2380469999999999</v>
      </c>
      <c r="K34" s="3" t="s">
        <v>1383</v>
      </c>
      <c r="L34" s="3" t="s">
        <v>563</v>
      </c>
      <c r="M34" s="3" t="s">
        <v>564</v>
      </c>
      <c r="N34" s="3" t="s">
        <v>605</v>
      </c>
      <c r="Q34" s="3" t="s">
        <v>1389</v>
      </c>
      <c r="R34" s="3" t="s">
        <v>721</v>
      </c>
      <c r="S34" s="3" t="s">
        <v>712</v>
      </c>
      <c r="T34" s="3" t="s">
        <v>731</v>
      </c>
      <c r="X34" s="3">
        <v>0.2</v>
      </c>
      <c r="Y34" s="3">
        <v>1</v>
      </c>
      <c r="Z34" s="3" t="s">
        <v>1419</v>
      </c>
      <c r="AE34" s="3" t="s">
        <v>731</v>
      </c>
      <c r="AM34" s="3" t="s">
        <v>726</v>
      </c>
      <c r="AT34" s="3" t="s">
        <v>733</v>
      </c>
      <c r="AU34" s="3" t="s">
        <v>865</v>
      </c>
      <c r="AZ34" s="3">
        <v>4</v>
      </c>
      <c r="BA34" s="3">
        <v>4</v>
      </c>
      <c r="BC34" s="3" t="s">
        <v>1091</v>
      </c>
      <c r="BD34" s="3" t="s">
        <v>1091</v>
      </c>
      <c r="BE34" s="5">
        <v>44490.481574074067</v>
      </c>
    </row>
    <row r="35" spans="1:57" ht="50.1" customHeight="1" x14ac:dyDescent="0.25">
      <c r="A35" s="3">
        <v>3646</v>
      </c>
      <c r="B35" s="3">
        <v>1</v>
      </c>
      <c r="C35" s="3" t="s">
        <v>1172</v>
      </c>
      <c r="D35" s="3" t="s">
        <v>426</v>
      </c>
      <c r="E35" s="3" t="s">
        <v>528</v>
      </c>
      <c r="F35" s="3" t="s">
        <v>537</v>
      </c>
      <c r="G35" s="3" t="s">
        <v>1291</v>
      </c>
      <c r="H35" s="3" t="s">
        <v>1336</v>
      </c>
      <c r="I35" s="3">
        <v>49.474552000000003</v>
      </c>
      <c r="J35" s="3">
        <v>-1.845129</v>
      </c>
      <c r="K35" s="3" t="s">
        <v>1383</v>
      </c>
      <c r="L35" s="3" t="s">
        <v>562</v>
      </c>
      <c r="M35" s="3" t="s">
        <v>569</v>
      </c>
      <c r="N35" s="3" t="s">
        <v>606</v>
      </c>
      <c r="O35" s="3">
        <v>4.04</v>
      </c>
      <c r="P35" s="3">
        <v>-1.28</v>
      </c>
      <c r="Q35" s="3" t="s">
        <v>1389</v>
      </c>
      <c r="R35" s="3" t="s">
        <v>721</v>
      </c>
      <c r="S35" s="3" t="s">
        <v>711</v>
      </c>
      <c r="T35" s="3" t="s">
        <v>731</v>
      </c>
      <c r="X35" s="3">
        <v>6</v>
      </c>
      <c r="Y35" s="3">
        <v>1</v>
      </c>
      <c r="Z35" s="3" t="s">
        <v>1420</v>
      </c>
      <c r="AA35" s="3">
        <v>1.38</v>
      </c>
      <c r="AB35" s="3">
        <v>5.32</v>
      </c>
      <c r="AC35" s="3">
        <v>4.62</v>
      </c>
      <c r="AD35" s="3">
        <v>2.84</v>
      </c>
      <c r="AE35" s="3" t="s">
        <v>731</v>
      </c>
      <c r="AM35" s="3" t="s">
        <v>726</v>
      </c>
      <c r="AN35" s="3" t="s">
        <v>733</v>
      </c>
      <c r="AP35" s="3" t="s">
        <v>733</v>
      </c>
      <c r="AR35" s="3" t="s">
        <v>733</v>
      </c>
      <c r="AT35" s="3" t="s">
        <v>733</v>
      </c>
      <c r="AU35" s="3" t="s">
        <v>866</v>
      </c>
      <c r="AX35" s="3" t="s">
        <v>733</v>
      </c>
      <c r="AZ35" s="3">
        <v>3</v>
      </c>
      <c r="BA35" s="3">
        <v>3</v>
      </c>
      <c r="BC35" s="3" t="s">
        <v>1091</v>
      </c>
      <c r="BD35" s="3" t="s">
        <v>1091</v>
      </c>
      <c r="BE35" s="5">
        <v>44490.482199074067</v>
      </c>
    </row>
    <row r="36" spans="1:57" ht="50.1" customHeight="1" x14ac:dyDescent="0.25">
      <c r="A36" s="3">
        <v>3648</v>
      </c>
      <c r="B36" s="3">
        <v>1</v>
      </c>
      <c r="C36" s="3" t="s">
        <v>1172</v>
      </c>
      <c r="D36" s="3" t="s">
        <v>427</v>
      </c>
      <c r="E36" s="3" t="s">
        <v>528</v>
      </c>
      <c r="F36" s="3" t="s">
        <v>537</v>
      </c>
      <c r="G36" s="3" t="s">
        <v>1291</v>
      </c>
      <c r="H36" s="3" t="s">
        <v>1336</v>
      </c>
      <c r="I36" s="3">
        <v>49.474552000000003</v>
      </c>
      <c r="J36" s="3">
        <v>-1.845129</v>
      </c>
      <c r="K36" s="3" t="s">
        <v>1383</v>
      </c>
      <c r="L36" s="3" t="s">
        <v>561</v>
      </c>
      <c r="M36" s="3" t="s">
        <v>564</v>
      </c>
      <c r="N36" s="3" t="s">
        <v>607</v>
      </c>
      <c r="Q36" s="3" t="s">
        <v>1389</v>
      </c>
      <c r="R36" s="3" t="s">
        <v>721</v>
      </c>
      <c r="S36" s="3" t="s">
        <v>711</v>
      </c>
      <c r="T36" s="3" t="s">
        <v>731</v>
      </c>
      <c r="X36" s="3">
        <v>7</v>
      </c>
      <c r="Y36" s="3">
        <v>1</v>
      </c>
      <c r="AE36" s="3" t="s">
        <v>731</v>
      </c>
      <c r="AM36" s="3" t="s">
        <v>726</v>
      </c>
      <c r="AN36" s="3" t="s">
        <v>733</v>
      </c>
      <c r="AP36" s="3" t="s">
        <v>733</v>
      </c>
      <c r="AR36" s="3" t="s">
        <v>733</v>
      </c>
      <c r="AT36" s="3" t="s">
        <v>733</v>
      </c>
      <c r="AU36" s="3" t="s">
        <v>867</v>
      </c>
      <c r="AX36" s="3" t="s">
        <v>733</v>
      </c>
      <c r="AZ36" s="3">
        <v>3</v>
      </c>
      <c r="BA36" s="3">
        <v>3</v>
      </c>
      <c r="BC36" s="3" t="s">
        <v>1091</v>
      </c>
      <c r="BE36" s="5">
        <v>44234.870740740742</v>
      </c>
    </row>
    <row r="37" spans="1:57" ht="50.1" customHeight="1" x14ac:dyDescent="0.25">
      <c r="A37" s="3">
        <v>3651</v>
      </c>
      <c r="B37" s="3">
        <v>1</v>
      </c>
      <c r="C37" s="3" t="s">
        <v>754</v>
      </c>
      <c r="D37" s="3" t="s">
        <v>428</v>
      </c>
      <c r="E37" s="3" t="s">
        <v>528</v>
      </c>
      <c r="F37" s="3" t="s">
        <v>537</v>
      </c>
      <c r="G37" s="3" t="s">
        <v>1002</v>
      </c>
      <c r="H37" s="3" t="s">
        <v>732</v>
      </c>
      <c r="I37" s="3">
        <v>49.687728999999997</v>
      </c>
      <c r="J37" s="3">
        <v>-1.9363889999999999</v>
      </c>
      <c r="K37" s="3" t="s">
        <v>1383</v>
      </c>
      <c r="L37" s="3" t="s">
        <v>562</v>
      </c>
      <c r="M37" s="3" t="s">
        <v>569</v>
      </c>
      <c r="N37" s="3" t="s">
        <v>608</v>
      </c>
      <c r="O37" s="3">
        <v>3.01</v>
      </c>
      <c r="P37" s="3">
        <v>-1.32</v>
      </c>
      <c r="Q37" s="3" t="s">
        <v>1389</v>
      </c>
      <c r="R37" s="3" t="s">
        <v>721</v>
      </c>
      <c r="S37" s="3" t="s">
        <v>712</v>
      </c>
      <c r="T37" s="3" t="s">
        <v>731</v>
      </c>
      <c r="X37" s="3">
        <v>4</v>
      </c>
      <c r="Y37" s="3">
        <v>1</v>
      </c>
      <c r="AA37" s="3">
        <v>0.84</v>
      </c>
      <c r="AB37" s="3">
        <v>4.33</v>
      </c>
      <c r="AC37" s="3">
        <v>3.16</v>
      </c>
      <c r="AD37" s="3">
        <v>2.38</v>
      </c>
      <c r="AE37" s="3" t="s">
        <v>731</v>
      </c>
      <c r="AM37" s="3" t="s">
        <v>726</v>
      </c>
      <c r="AN37" s="3" t="s">
        <v>733</v>
      </c>
      <c r="AP37" s="3" t="s">
        <v>733</v>
      </c>
      <c r="AR37" s="3" t="s">
        <v>733</v>
      </c>
      <c r="AT37" s="3" t="s">
        <v>733</v>
      </c>
      <c r="AU37" s="3" t="s">
        <v>868</v>
      </c>
      <c r="AX37" s="3" t="s">
        <v>733</v>
      </c>
      <c r="AZ37" s="3">
        <v>3</v>
      </c>
      <c r="BA37" s="3">
        <v>3</v>
      </c>
      <c r="BC37" s="3" t="s">
        <v>1091</v>
      </c>
      <c r="BD37" s="3" t="s">
        <v>1091</v>
      </c>
      <c r="BE37" s="5">
        <v>44263.526944444442</v>
      </c>
    </row>
    <row r="38" spans="1:57" ht="50.1" customHeight="1" x14ac:dyDescent="0.25">
      <c r="A38" s="3">
        <v>3668</v>
      </c>
      <c r="B38" s="3">
        <v>1</v>
      </c>
      <c r="C38" s="3" t="s">
        <v>1173</v>
      </c>
      <c r="D38" s="3" t="s">
        <v>433</v>
      </c>
      <c r="E38" s="3" t="s">
        <v>528</v>
      </c>
      <c r="F38" s="3" t="s">
        <v>537</v>
      </c>
      <c r="G38" s="3" t="s">
        <v>1004</v>
      </c>
      <c r="H38" s="3" t="s">
        <v>1012</v>
      </c>
      <c r="I38" s="3">
        <v>48.870463000000001</v>
      </c>
      <c r="J38" s="3">
        <v>-1.828627</v>
      </c>
      <c r="K38" s="3" t="s">
        <v>1384</v>
      </c>
      <c r="L38" s="3" t="s">
        <v>562</v>
      </c>
      <c r="M38" s="3" t="s">
        <v>570</v>
      </c>
      <c r="O38" s="3">
        <v>5.01</v>
      </c>
      <c r="P38" s="3">
        <v>-0.76</v>
      </c>
      <c r="Q38" s="3" t="s">
        <v>1389</v>
      </c>
      <c r="R38" s="3" t="s">
        <v>721</v>
      </c>
      <c r="S38" s="3" t="s">
        <v>711</v>
      </c>
      <c r="T38" s="3" t="s">
        <v>731</v>
      </c>
      <c r="X38" s="3">
        <v>8</v>
      </c>
      <c r="Y38" s="3">
        <v>3</v>
      </c>
      <c r="AA38" s="3">
        <v>2.12</v>
      </c>
      <c r="AB38" s="3">
        <v>5.77</v>
      </c>
      <c r="AC38" s="3">
        <v>5.87</v>
      </c>
      <c r="AD38" s="3">
        <v>4.16</v>
      </c>
      <c r="AE38" s="3" t="s">
        <v>731</v>
      </c>
      <c r="AM38" s="3" t="s">
        <v>1540</v>
      </c>
      <c r="AN38" s="3" t="s">
        <v>733</v>
      </c>
      <c r="AP38" s="3" t="s">
        <v>733</v>
      </c>
      <c r="AR38" s="3" t="s">
        <v>733</v>
      </c>
      <c r="AT38" s="3" t="s">
        <v>733</v>
      </c>
      <c r="AV38" s="3" t="s">
        <v>733</v>
      </c>
      <c r="AW38" s="3" t="s">
        <v>756</v>
      </c>
      <c r="AX38" s="3" t="s">
        <v>733</v>
      </c>
      <c r="AZ38" s="3">
        <v>3</v>
      </c>
      <c r="BA38" s="3">
        <v>1</v>
      </c>
      <c r="BC38" s="3" t="s">
        <v>1091</v>
      </c>
      <c r="BD38" s="3" t="s">
        <v>1091</v>
      </c>
      <c r="BE38" s="5">
        <v>44483.62939814815</v>
      </c>
    </row>
    <row r="39" spans="1:57" ht="50.1" customHeight="1" x14ac:dyDescent="0.25">
      <c r="A39" s="3">
        <v>3670</v>
      </c>
      <c r="B39" s="3">
        <v>1</v>
      </c>
      <c r="C39" s="3" t="s">
        <v>1174</v>
      </c>
      <c r="D39" s="3" t="s">
        <v>433</v>
      </c>
      <c r="E39" s="3" t="s">
        <v>528</v>
      </c>
      <c r="F39" s="3" t="s">
        <v>537</v>
      </c>
      <c r="G39" s="3" t="s">
        <v>1012</v>
      </c>
      <c r="H39" s="3" t="s">
        <v>1002</v>
      </c>
      <c r="I39" s="3">
        <v>49.687772000000002</v>
      </c>
      <c r="J39" s="3">
        <v>-1.914183</v>
      </c>
      <c r="K39" s="3" t="s">
        <v>1382</v>
      </c>
      <c r="L39" s="3" t="s">
        <v>562</v>
      </c>
      <c r="M39" s="3" t="s">
        <v>570</v>
      </c>
      <c r="O39" s="3">
        <v>3.94</v>
      </c>
      <c r="P39" s="3">
        <v>-1.3</v>
      </c>
      <c r="Q39" s="3" t="s">
        <v>1389</v>
      </c>
      <c r="R39" s="3" t="s">
        <v>721</v>
      </c>
      <c r="S39" s="3" t="s">
        <v>714</v>
      </c>
      <c r="T39" s="3" t="s">
        <v>731</v>
      </c>
      <c r="X39" s="3">
        <v>4.9000000000000004</v>
      </c>
      <c r="Y39" s="3">
        <v>0.1</v>
      </c>
      <c r="AA39" s="3">
        <v>1.32</v>
      </c>
      <c r="AB39" s="3">
        <v>5.24</v>
      </c>
      <c r="AC39" s="3">
        <v>3.58</v>
      </c>
      <c r="AD39" s="3">
        <v>2.62</v>
      </c>
      <c r="AE39" s="3" t="s">
        <v>731</v>
      </c>
      <c r="AM39" s="3" t="s">
        <v>1540</v>
      </c>
      <c r="AN39" s="3" t="s">
        <v>733</v>
      </c>
      <c r="AP39" s="3" t="s">
        <v>733</v>
      </c>
      <c r="AR39" s="3" t="s">
        <v>733</v>
      </c>
      <c r="AT39" s="3" t="s">
        <v>733</v>
      </c>
      <c r="AV39" s="3" t="s">
        <v>733</v>
      </c>
      <c r="AW39" s="3" t="s">
        <v>756</v>
      </c>
      <c r="AX39" s="3" t="s">
        <v>733</v>
      </c>
      <c r="AZ39" s="3">
        <v>5</v>
      </c>
      <c r="BA39" s="3">
        <v>1</v>
      </c>
      <c r="BC39" s="3" t="s">
        <v>1091</v>
      </c>
      <c r="BD39" s="3" t="s">
        <v>1091</v>
      </c>
      <c r="BE39" s="5">
        <v>44487.776770833327</v>
      </c>
    </row>
    <row r="40" spans="1:57" ht="50.1" customHeight="1" x14ac:dyDescent="0.25">
      <c r="A40" s="3">
        <v>3671</v>
      </c>
      <c r="B40" s="3">
        <v>1</v>
      </c>
      <c r="C40" s="3" t="s">
        <v>1175</v>
      </c>
      <c r="D40" s="3" t="s">
        <v>434</v>
      </c>
      <c r="E40" s="3" t="s">
        <v>528</v>
      </c>
      <c r="F40" s="3" t="s">
        <v>537</v>
      </c>
      <c r="G40" s="3" t="s">
        <v>1292</v>
      </c>
      <c r="H40" s="3" t="s">
        <v>1337</v>
      </c>
      <c r="I40" s="3">
        <v>49.388767999999999</v>
      </c>
      <c r="J40" s="3">
        <v>-1.040303</v>
      </c>
      <c r="K40" s="3" t="s">
        <v>1384</v>
      </c>
      <c r="L40" s="3" t="s">
        <v>562</v>
      </c>
      <c r="M40" s="3" t="s">
        <v>570</v>
      </c>
      <c r="O40" s="3">
        <v>3.4</v>
      </c>
      <c r="P40" s="3">
        <v>-0.9</v>
      </c>
      <c r="Q40" s="3" t="s">
        <v>1389</v>
      </c>
      <c r="R40" s="3" t="s">
        <v>721</v>
      </c>
      <c r="S40" s="3" t="s">
        <v>711</v>
      </c>
      <c r="T40" s="3" t="s">
        <v>731</v>
      </c>
      <c r="X40" s="3">
        <v>1</v>
      </c>
      <c r="Y40" s="3">
        <v>1</v>
      </c>
      <c r="AA40" s="3">
        <v>1.25</v>
      </c>
      <c r="AB40" s="3">
        <v>4.3</v>
      </c>
      <c r="AC40" s="3">
        <v>-0.25</v>
      </c>
      <c r="AD40" s="3">
        <v>2.37</v>
      </c>
      <c r="AE40" s="3" t="s">
        <v>731</v>
      </c>
      <c r="AM40" s="3" t="s">
        <v>1540</v>
      </c>
      <c r="AN40" s="3" t="s">
        <v>733</v>
      </c>
      <c r="AP40" s="3" t="s">
        <v>733</v>
      </c>
      <c r="AR40" s="3" t="s">
        <v>733</v>
      </c>
      <c r="AT40" s="3" t="s">
        <v>733</v>
      </c>
      <c r="AV40" s="3" t="s">
        <v>733</v>
      </c>
      <c r="AW40" s="3" t="s">
        <v>756</v>
      </c>
      <c r="AX40" s="3" t="s">
        <v>733</v>
      </c>
      <c r="AZ40" s="3">
        <v>3</v>
      </c>
      <c r="BA40" s="3">
        <v>1</v>
      </c>
      <c r="BC40" s="3" t="s">
        <v>1091</v>
      </c>
      <c r="BD40" s="3" t="s">
        <v>1091</v>
      </c>
      <c r="BE40" s="5">
        <v>44483.627569444441</v>
      </c>
    </row>
    <row r="41" spans="1:57" ht="50.1" customHeight="1" x14ac:dyDescent="0.25">
      <c r="A41" s="3">
        <v>3672</v>
      </c>
      <c r="B41" s="3">
        <v>1</v>
      </c>
      <c r="C41" s="3" t="s">
        <v>1176</v>
      </c>
      <c r="D41" s="3" t="s">
        <v>434</v>
      </c>
      <c r="E41" s="3" t="s">
        <v>528</v>
      </c>
      <c r="F41" s="3" t="s">
        <v>537</v>
      </c>
      <c r="G41" s="3" t="s">
        <v>1292</v>
      </c>
      <c r="H41" s="3" t="s">
        <v>1337</v>
      </c>
      <c r="I41" s="3">
        <v>49.341484999999999</v>
      </c>
      <c r="J41" s="3">
        <v>-0.58477000000000001</v>
      </c>
      <c r="K41" s="3" t="s">
        <v>1384</v>
      </c>
      <c r="L41" s="3" t="s">
        <v>562</v>
      </c>
      <c r="M41" s="3" t="s">
        <v>570</v>
      </c>
      <c r="O41" s="3">
        <v>3.17</v>
      </c>
      <c r="P41" s="3">
        <v>-0.99</v>
      </c>
      <c r="Q41" s="3" t="s">
        <v>1389</v>
      </c>
      <c r="R41" s="3" t="s">
        <v>721</v>
      </c>
      <c r="S41" s="3" t="s">
        <v>711</v>
      </c>
      <c r="T41" s="3" t="s">
        <v>731</v>
      </c>
      <c r="X41" s="3">
        <v>1</v>
      </c>
      <c r="Y41" s="3">
        <v>1</v>
      </c>
      <c r="AA41" s="3">
        <v>1.0900000000000001</v>
      </c>
      <c r="AB41" s="3">
        <v>4.16</v>
      </c>
      <c r="AC41" s="3">
        <v>-0.09</v>
      </c>
      <c r="AD41" s="3">
        <v>2.2999999999999998</v>
      </c>
      <c r="AE41" s="3" t="s">
        <v>731</v>
      </c>
      <c r="AM41" s="3" t="s">
        <v>1540</v>
      </c>
      <c r="AN41" s="3" t="s">
        <v>733</v>
      </c>
      <c r="AP41" s="3" t="s">
        <v>733</v>
      </c>
      <c r="AR41" s="3" t="s">
        <v>733</v>
      </c>
      <c r="AT41" s="3" t="s">
        <v>733</v>
      </c>
      <c r="AV41" s="3" t="s">
        <v>733</v>
      </c>
      <c r="AW41" s="3" t="s">
        <v>756</v>
      </c>
      <c r="AX41" s="3" t="s">
        <v>733</v>
      </c>
      <c r="AZ41" s="3">
        <v>3</v>
      </c>
      <c r="BA41" s="3">
        <v>1</v>
      </c>
      <c r="BC41" s="3" t="s">
        <v>1091</v>
      </c>
      <c r="BD41" s="3" t="s">
        <v>1091</v>
      </c>
      <c r="BE41" s="5">
        <v>44483.625856481478</v>
      </c>
    </row>
    <row r="42" spans="1:57" ht="50.1" customHeight="1" x14ac:dyDescent="0.25">
      <c r="A42" s="3">
        <v>3673</v>
      </c>
      <c r="B42" s="3">
        <v>1</v>
      </c>
      <c r="C42" s="3" t="s">
        <v>1177</v>
      </c>
      <c r="D42" s="3" t="s">
        <v>434</v>
      </c>
      <c r="E42" s="3" t="s">
        <v>528</v>
      </c>
      <c r="F42" s="3" t="s">
        <v>537</v>
      </c>
      <c r="G42" s="3" t="s">
        <v>1292</v>
      </c>
      <c r="H42" s="3" t="s">
        <v>1338</v>
      </c>
      <c r="I42" s="3">
        <v>48.964796999999997</v>
      </c>
      <c r="J42" s="3">
        <v>-1.560289</v>
      </c>
      <c r="K42" s="3" t="s">
        <v>1384</v>
      </c>
      <c r="L42" s="3" t="s">
        <v>562</v>
      </c>
      <c r="M42" s="3" t="s">
        <v>570</v>
      </c>
      <c r="O42" s="3">
        <v>5.01</v>
      </c>
      <c r="P42" s="3">
        <v>-0.76</v>
      </c>
      <c r="Q42" s="3" t="s">
        <v>1389</v>
      </c>
      <c r="R42" s="3" t="s">
        <v>721</v>
      </c>
      <c r="S42" s="3" t="s">
        <v>711</v>
      </c>
      <c r="T42" s="3" t="s">
        <v>731</v>
      </c>
      <c r="X42" s="3">
        <v>0</v>
      </c>
      <c r="Y42" s="3">
        <v>1</v>
      </c>
      <c r="AA42" s="3">
        <v>2.12</v>
      </c>
      <c r="AB42" s="3">
        <v>5.77</v>
      </c>
      <c r="AC42" s="3">
        <v>-2.12</v>
      </c>
      <c r="AD42" s="3">
        <v>3.05</v>
      </c>
      <c r="AE42" s="3" t="s">
        <v>731</v>
      </c>
      <c r="AM42" s="3" t="s">
        <v>1540</v>
      </c>
      <c r="AN42" s="3" t="s">
        <v>733</v>
      </c>
      <c r="AP42" s="3" t="s">
        <v>733</v>
      </c>
      <c r="AR42" s="3" t="s">
        <v>733</v>
      </c>
      <c r="AT42" s="3" t="s">
        <v>733</v>
      </c>
      <c r="AV42" s="3" t="s">
        <v>733</v>
      </c>
      <c r="AW42" s="3" t="s">
        <v>756</v>
      </c>
      <c r="AX42" s="3" t="s">
        <v>733</v>
      </c>
      <c r="AZ42" s="3">
        <v>3</v>
      </c>
      <c r="BA42" s="3">
        <v>1</v>
      </c>
      <c r="BC42" s="3" t="s">
        <v>1091</v>
      </c>
      <c r="BD42" s="3" t="s">
        <v>1091</v>
      </c>
      <c r="BE42" s="5">
        <v>44483.629837962973</v>
      </c>
    </row>
    <row r="43" spans="1:57" ht="50.1" customHeight="1" x14ac:dyDescent="0.25">
      <c r="A43" s="3">
        <v>3674</v>
      </c>
      <c r="B43" s="3">
        <v>1</v>
      </c>
      <c r="C43" s="3" t="s">
        <v>1178</v>
      </c>
      <c r="D43" s="3" t="s">
        <v>435</v>
      </c>
      <c r="E43" s="3" t="s">
        <v>528</v>
      </c>
      <c r="F43" s="3" t="s">
        <v>537</v>
      </c>
      <c r="G43" s="3" t="s">
        <v>1012</v>
      </c>
      <c r="H43" s="3" t="s">
        <v>732</v>
      </c>
      <c r="I43" s="3">
        <v>49.728265</v>
      </c>
      <c r="J43" s="3">
        <v>-1.9287240000000001</v>
      </c>
      <c r="K43" s="3" t="s">
        <v>1382</v>
      </c>
      <c r="L43" s="3" t="s">
        <v>562</v>
      </c>
      <c r="M43" s="3" t="s">
        <v>570</v>
      </c>
      <c r="O43" s="3">
        <v>3.84</v>
      </c>
      <c r="P43" s="3">
        <v>-1.4</v>
      </c>
      <c r="Q43" s="3" t="s">
        <v>1389</v>
      </c>
      <c r="R43" s="3" t="s">
        <v>721</v>
      </c>
      <c r="S43" s="3" t="s">
        <v>711</v>
      </c>
      <c r="T43" s="3" t="s">
        <v>731</v>
      </c>
      <c r="X43" s="3">
        <v>7</v>
      </c>
      <c r="Y43" s="3">
        <v>1</v>
      </c>
      <c r="AA43" s="3">
        <v>1.22</v>
      </c>
      <c r="AB43" s="3">
        <v>5.24</v>
      </c>
      <c r="AC43" s="3">
        <v>5.78</v>
      </c>
      <c r="AD43" s="3">
        <v>2.8</v>
      </c>
      <c r="AE43" s="3" t="s">
        <v>731</v>
      </c>
      <c r="AM43" s="3" t="s">
        <v>1540</v>
      </c>
      <c r="AN43" s="3" t="s">
        <v>733</v>
      </c>
      <c r="AP43" s="3" t="s">
        <v>733</v>
      </c>
      <c r="AR43" s="3" t="s">
        <v>733</v>
      </c>
      <c r="AT43" s="3" t="s">
        <v>733</v>
      </c>
      <c r="AV43" s="3" t="s">
        <v>733</v>
      </c>
      <c r="AW43" s="3" t="s">
        <v>756</v>
      </c>
      <c r="AX43" s="3" t="s">
        <v>733</v>
      </c>
      <c r="AZ43" s="3">
        <v>3</v>
      </c>
      <c r="BA43" s="3">
        <v>1</v>
      </c>
      <c r="BC43" s="3" t="s">
        <v>1091</v>
      </c>
      <c r="BD43" s="3" t="s">
        <v>1091</v>
      </c>
      <c r="BE43" s="5">
        <v>44487.617650462962</v>
      </c>
    </row>
    <row r="44" spans="1:57" ht="50.1" customHeight="1" x14ac:dyDescent="0.25">
      <c r="A44" s="3">
        <v>3657</v>
      </c>
      <c r="B44" s="3">
        <v>1</v>
      </c>
      <c r="C44" s="3" t="s">
        <v>1179</v>
      </c>
      <c r="D44" s="3" t="s">
        <v>429</v>
      </c>
      <c r="E44" s="3" t="s">
        <v>528</v>
      </c>
      <c r="F44" s="3" t="s">
        <v>538</v>
      </c>
      <c r="G44" s="3" t="s">
        <v>1293</v>
      </c>
      <c r="H44" s="3" t="s">
        <v>1339</v>
      </c>
      <c r="I44" s="3">
        <v>48.597268</v>
      </c>
      <c r="J44" s="3">
        <v>-2.5518800000000001</v>
      </c>
      <c r="K44" s="3" t="s">
        <v>1383</v>
      </c>
      <c r="L44" s="3" t="s">
        <v>562</v>
      </c>
      <c r="M44" s="3" t="s">
        <v>569</v>
      </c>
      <c r="N44" s="3" t="s">
        <v>609</v>
      </c>
      <c r="O44" s="3">
        <v>3.84</v>
      </c>
      <c r="P44" s="3">
        <v>-0.9</v>
      </c>
      <c r="Q44" s="3" t="s">
        <v>1389</v>
      </c>
      <c r="R44" s="3" t="s">
        <v>721</v>
      </c>
      <c r="S44" s="3" t="s">
        <v>711</v>
      </c>
      <c r="T44" s="3" t="s">
        <v>731</v>
      </c>
      <c r="X44" s="3">
        <v>8</v>
      </c>
      <c r="Y44" s="3">
        <v>1</v>
      </c>
      <c r="AA44" s="3">
        <v>1.47</v>
      </c>
      <c r="AB44" s="3">
        <v>4.74</v>
      </c>
      <c r="AC44" s="3">
        <v>6.53</v>
      </c>
      <c r="AD44" s="3">
        <v>2.57</v>
      </c>
      <c r="AE44" s="3" t="s">
        <v>731</v>
      </c>
      <c r="AM44" s="3" t="s">
        <v>1541</v>
      </c>
      <c r="AN44" s="3" t="s">
        <v>733</v>
      </c>
      <c r="AP44" s="3" t="s">
        <v>733</v>
      </c>
      <c r="AR44" s="3" t="s">
        <v>733</v>
      </c>
      <c r="AS44" s="3" t="s">
        <v>869</v>
      </c>
      <c r="AT44" s="3" t="s">
        <v>733</v>
      </c>
      <c r="AX44" s="3" t="s">
        <v>733</v>
      </c>
      <c r="AZ44" s="3">
        <v>3</v>
      </c>
      <c r="BA44" s="3">
        <v>3</v>
      </c>
      <c r="BC44" s="3" t="s">
        <v>1091</v>
      </c>
      <c r="BE44" s="5">
        <v>44234.982268518521</v>
      </c>
    </row>
    <row r="45" spans="1:57" ht="50.1" customHeight="1" x14ac:dyDescent="0.25">
      <c r="A45" s="3">
        <v>3658</v>
      </c>
      <c r="B45" s="3">
        <v>1</v>
      </c>
      <c r="C45" s="3" t="s">
        <v>1180</v>
      </c>
      <c r="D45" s="3" t="s">
        <v>430</v>
      </c>
      <c r="E45" s="3" t="s">
        <v>528</v>
      </c>
      <c r="F45" s="3" t="s">
        <v>538</v>
      </c>
      <c r="G45" s="3" t="s">
        <v>1004</v>
      </c>
      <c r="H45" s="3" t="s">
        <v>732</v>
      </c>
      <c r="I45" s="3">
        <v>48.473315999999997</v>
      </c>
      <c r="J45" s="3">
        <v>-5.095275</v>
      </c>
      <c r="K45" s="3" t="s">
        <v>1385</v>
      </c>
      <c r="L45" s="3" t="s">
        <v>562</v>
      </c>
      <c r="M45" s="3" t="s">
        <v>570</v>
      </c>
      <c r="N45" s="3" t="s">
        <v>610</v>
      </c>
      <c r="O45" s="3">
        <v>5.14</v>
      </c>
      <c r="P45" s="3">
        <v>-3.21</v>
      </c>
      <c r="Q45" s="3" t="s">
        <v>1389</v>
      </c>
      <c r="R45" s="3" t="s">
        <v>721</v>
      </c>
      <c r="S45" s="3" t="s">
        <v>711</v>
      </c>
      <c r="T45" s="3" t="s">
        <v>731</v>
      </c>
      <c r="X45" s="3">
        <v>5</v>
      </c>
      <c r="Y45" s="3">
        <v>1</v>
      </c>
      <c r="AA45" s="3">
        <v>0.96</v>
      </c>
      <c r="AB45" s="3">
        <v>8.35</v>
      </c>
      <c r="AC45" s="3">
        <v>4.04</v>
      </c>
      <c r="AD45" s="3">
        <v>4.29</v>
      </c>
      <c r="AE45" s="3" t="s">
        <v>731</v>
      </c>
      <c r="AM45" s="3" t="s">
        <v>1540</v>
      </c>
      <c r="AN45" s="3" t="s">
        <v>733</v>
      </c>
      <c r="AP45" s="3" t="s">
        <v>733</v>
      </c>
      <c r="AR45" s="3" t="s">
        <v>733</v>
      </c>
      <c r="AT45" s="3" t="s">
        <v>734</v>
      </c>
      <c r="AU45" s="3" t="s">
        <v>870</v>
      </c>
      <c r="AV45" s="3" t="s">
        <v>733</v>
      </c>
      <c r="AW45" s="3" t="s">
        <v>756</v>
      </c>
      <c r="AX45" s="3" t="s">
        <v>733</v>
      </c>
      <c r="AZ45" s="3">
        <v>4</v>
      </c>
      <c r="BA45" s="3">
        <v>1</v>
      </c>
      <c r="BC45" s="3" t="s">
        <v>1091</v>
      </c>
      <c r="BD45" s="3" t="s">
        <v>1091</v>
      </c>
      <c r="BE45" s="5">
        <v>44263.52753472222</v>
      </c>
    </row>
    <row r="46" spans="1:57" ht="50.1" customHeight="1" x14ac:dyDescent="0.25">
      <c r="A46" s="3">
        <v>3659</v>
      </c>
      <c r="B46" s="3">
        <v>1</v>
      </c>
      <c r="C46" s="3" t="s">
        <v>1181</v>
      </c>
      <c r="D46" s="3" t="s">
        <v>431</v>
      </c>
      <c r="E46" s="3" t="s">
        <v>528</v>
      </c>
      <c r="F46" s="3" t="s">
        <v>538</v>
      </c>
      <c r="G46" s="3" t="s">
        <v>1004</v>
      </c>
      <c r="H46" s="3" t="s">
        <v>732</v>
      </c>
      <c r="I46" s="3">
        <v>48.689846000000003</v>
      </c>
      <c r="J46" s="3">
        <v>-1.900555</v>
      </c>
      <c r="K46" s="3" t="s">
        <v>1385</v>
      </c>
      <c r="L46" s="3" t="s">
        <v>562</v>
      </c>
      <c r="M46" s="3" t="s">
        <v>570</v>
      </c>
      <c r="N46" s="3" t="s">
        <v>611</v>
      </c>
      <c r="O46" s="3">
        <v>4.82</v>
      </c>
      <c r="P46" s="3">
        <v>-0.6</v>
      </c>
      <c r="Q46" s="3" t="s">
        <v>1389</v>
      </c>
      <c r="R46" s="3" t="s">
        <v>721</v>
      </c>
      <c r="S46" s="3" t="s">
        <v>711</v>
      </c>
      <c r="T46" s="3" t="s">
        <v>731</v>
      </c>
      <c r="X46" s="3">
        <v>8</v>
      </c>
      <c r="Y46" s="3">
        <v>1</v>
      </c>
      <c r="AA46" s="3">
        <v>2.11</v>
      </c>
      <c r="AB46" s="3">
        <v>5.42</v>
      </c>
      <c r="AC46" s="3">
        <v>5.89</v>
      </c>
      <c r="AD46" s="3">
        <v>2.88</v>
      </c>
      <c r="AE46" s="3" t="s">
        <v>731</v>
      </c>
      <c r="AM46" s="3" t="s">
        <v>1542</v>
      </c>
      <c r="AN46" s="3" t="s">
        <v>733</v>
      </c>
      <c r="AP46" s="3" t="s">
        <v>733</v>
      </c>
      <c r="AR46" s="3" t="s">
        <v>733</v>
      </c>
      <c r="AT46" s="3" t="s">
        <v>734</v>
      </c>
      <c r="AU46" s="3" t="s">
        <v>870</v>
      </c>
      <c r="AV46" s="3" t="s">
        <v>733</v>
      </c>
      <c r="AW46" s="3" t="s">
        <v>756</v>
      </c>
      <c r="AX46" s="3" t="s">
        <v>733</v>
      </c>
      <c r="AZ46" s="3">
        <v>4</v>
      </c>
      <c r="BA46" s="3">
        <v>1</v>
      </c>
      <c r="BC46" s="3" t="s">
        <v>1091</v>
      </c>
      <c r="BD46" s="3" t="s">
        <v>1091</v>
      </c>
      <c r="BE46" s="5">
        <v>44240.01898148148</v>
      </c>
    </row>
    <row r="47" spans="1:57" ht="50.1" customHeight="1" x14ac:dyDescent="0.25">
      <c r="A47" s="3">
        <v>3660</v>
      </c>
      <c r="B47" s="3">
        <v>1</v>
      </c>
      <c r="C47" s="3" t="s">
        <v>1182</v>
      </c>
      <c r="D47" s="3" t="s">
        <v>432</v>
      </c>
      <c r="E47" s="3" t="s">
        <v>528</v>
      </c>
      <c r="F47" s="3" t="s">
        <v>538</v>
      </c>
      <c r="G47" s="3" t="s">
        <v>1004</v>
      </c>
      <c r="H47" s="3" t="s">
        <v>732</v>
      </c>
      <c r="I47" s="3">
        <v>48.698931999999999</v>
      </c>
      <c r="J47" s="3">
        <v>-1.8685849999999999</v>
      </c>
      <c r="K47" s="3" t="s">
        <v>1385</v>
      </c>
      <c r="L47" s="3" t="s">
        <v>562</v>
      </c>
      <c r="M47" s="3" t="s">
        <v>570</v>
      </c>
      <c r="N47" s="3" t="s">
        <v>612</v>
      </c>
      <c r="O47" s="3">
        <v>4.83</v>
      </c>
      <c r="P47" s="3">
        <v>-0.6</v>
      </c>
      <c r="Q47" s="3" t="s">
        <v>1389</v>
      </c>
      <c r="R47" s="3" t="s">
        <v>721</v>
      </c>
      <c r="S47" s="3" t="s">
        <v>711</v>
      </c>
      <c r="T47" s="3" t="s">
        <v>731</v>
      </c>
      <c r="X47" s="3">
        <v>7</v>
      </c>
      <c r="Y47" s="3">
        <v>1</v>
      </c>
      <c r="AA47" s="3">
        <v>2.11</v>
      </c>
      <c r="AB47" s="3">
        <v>5.43</v>
      </c>
      <c r="AC47" s="3">
        <v>4.8899999999999997</v>
      </c>
      <c r="AD47" s="3">
        <v>2.89</v>
      </c>
      <c r="AE47" s="3" t="s">
        <v>731</v>
      </c>
      <c r="AM47" s="3" t="s">
        <v>1540</v>
      </c>
      <c r="AN47" s="3" t="s">
        <v>733</v>
      </c>
      <c r="AP47" s="3" t="s">
        <v>733</v>
      </c>
      <c r="AR47" s="3" t="s">
        <v>733</v>
      </c>
      <c r="AT47" s="3" t="s">
        <v>734</v>
      </c>
      <c r="AU47" s="3" t="s">
        <v>870</v>
      </c>
      <c r="AV47" s="3" t="s">
        <v>733</v>
      </c>
      <c r="AW47" s="3" t="s">
        <v>756</v>
      </c>
      <c r="AX47" s="3" t="s">
        <v>733</v>
      </c>
      <c r="AZ47" s="3">
        <v>4</v>
      </c>
      <c r="BA47" s="3">
        <v>1</v>
      </c>
      <c r="BC47" s="3" t="s">
        <v>1091</v>
      </c>
      <c r="BD47" s="3" t="s">
        <v>1091</v>
      </c>
      <c r="BE47" s="5">
        <v>44240.018773148149</v>
      </c>
    </row>
    <row r="48" spans="1:57" ht="50.1" customHeight="1" x14ac:dyDescent="0.25">
      <c r="A48" s="3">
        <v>3664</v>
      </c>
      <c r="B48" s="3">
        <v>1</v>
      </c>
      <c r="C48" s="3" t="s">
        <v>1183</v>
      </c>
      <c r="E48" s="3" t="s">
        <v>528</v>
      </c>
      <c r="F48" s="3" t="s">
        <v>538</v>
      </c>
      <c r="G48" s="3" t="s">
        <v>1294</v>
      </c>
      <c r="H48" s="3" t="s">
        <v>1340</v>
      </c>
      <c r="I48" s="3">
        <v>48.599114999999998</v>
      </c>
      <c r="J48" s="3">
        <v>-2.523285</v>
      </c>
      <c r="K48" s="3" t="s">
        <v>1383</v>
      </c>
      <c r="L48" s="3" t="s">
        <v>563</v>
      </c>
      <c r="M48" s="3" t="s">
        <v>564</v>
      </c>
      <c r="N48" s="3" t="s">
        <v>613</v>
      </c>
      <c r="Q48" s="3" t="s">
        <v>1389</v>
      </c>
      <c r="R48" s="3" t="s">
        <v>722</v>
      </c>
      <c r="S48" s="3" t="s">
        <v>711</v>
      </c>
      <c r="T48" s="3" t="s">
        <v>731</v>
      </c>
      <c r="X48" s="3">
        <v>3</v>
      </c>
      <c r="Y48" s="3">
        <v>1</v>
      </c>
      <c r="Z48" s="3" t="s">
        <v>1421</v>
      </c>
      <c r="AE48" s="3" t="s">
        <v>731</v>
      </c>
      <c r="AM48" s="3" t="s">
        <v>726</v>
      </c>
      <c r="AN48" s="3" t="s">
        <v>733</v>
      </c>
      <c r="AP48" s="3" t="s">
        <v>733</v>
      </c>
      <c r="AR48" s="3" t="s">
        <v>733</v>
      </c>
      <c r="AT48" s="3" t="s">
        <v>733</v>
      </c>
      <c r="AU48" s="3" t="s">
        <v>871</v>
      </c>
      <c r="AX48" s="3" t="s">
        <v>733</v>
      </c>
      <c r="AZ48" s="3">
        <v>3</v>
      </c>
      <c r="BA48" s="3">
        <v>2</v>
      </c>
      <c r="BC48" s="3" t="s">
        <v>1091</v>
      </c>
      <c r="BE48" s="5">
        <v>44239.853425925918</v>
      </c>
    </row>
    <row r="49" spans="1:57" ht="50.1" customHeight="1" x14ac:dyDescent="0.25">
      <c r="A49" s="3">
        <v>3666</v>
      </c>
      <c r="B49" s="3">
        <v>1</v>
      </c>
      <c r="C49" s="3" t="s">
        <v>1184</v>
      </c>
      <c r="E49" s="3" t="s">
        <v>528</v>
      </c>
      <c r="F49" s="3" t="s">
        <v>538</v>
      </c>
      <c r="G49" s="3" t="s">
        <v>1294</v>
      </c>
      <c r="H49" s="3" t="s">
        <v>1341</v>
      </c>
      <c r="I49" s="3">
        <v>49.711964999999999</v>
      </c>
      <c r="J49" s="3">
        <v>-1.89655</v>
      </c>
      <c r="K49" s="3" t="s">
        <v>1385</v>
      </c>
      <c r="L49" s="3" t="s">
        <v>561</v>
      </c>
      <c r="M49" s="3" t="s">
        <v>564</v>
      </c>
      <c r="N49" s="3" t="s">
        <v>614</v>
      </c>
      <c r="Q49" s="3" t="s">
        <v>732</v>
      </c>
      <c r="R49" s="3" t="s">
        <v>721</v>
      </c>
      <c r="S49" s="3" t="s">
        <v>711</v>
      </c>
      <c r="T49" s="3" t="s">
        <v>731</v>
      </c>
      <c r="X49" s="3">
        <v>5</v>
      </c>
      <c r="Y49" s="3">
        <v>1</v>
      </c>
      <c r="AE49" s="3" t="s">
        <v>731</v>
      </c>
      <c r="AM49" s="3" t="s">
        <v>726</v>
      </c>
      <c r="AN49" s="3" t="s">
        <v>733</v>
      </c>
      <c r="AP49" s="3" t="s">
        <v>733</v>
      </c>
      <c r="AR49" s="3" t="s">
        <v>733</v>
      </c>
      <c r="AT49" s="3" t="s">
        <v>733</v>
      </c>
      <c r="AU49" s="3" t="s">
        <v>875</v>
      </c>
      <c r="AX49" s="3" t="s">
        <v>733</v>
      </c>
      <c r="AZ49" s="3">
        <v>3</v>
      </c>
      <c r="BA49" s="3">
        <v>2</v>
      </c>
      <c r="BC49" s="3" t="s">
        <v>1091</v>
      </c>
      <c r="BD49" s="3" t="s">
        <v>1091</v>
      </c>
      <c r="BE49" s="5">
        <v>44244.799560185187</v>
      </c>
    </row>
    <row r="50" spans="1:57" ht="50.1" customHeight="1" x14ac:dyDescent="0.25">
      <c r="A50" s="3">
        <v>3667</v>
      </c>
      <c r="B50" s="3">
        <v>1</v>
      </c>
      <c r="C50" s="3" t="s">
        <v>1185</v>
      </c>
      <c r="D50" s="3" t="s">
        <v>433</v>
      </c>
      <c r="E50" s="3" t="s">
        <v>528</v>
      </c>
      <c r="F50" s="3" t="s">
        <v>538</v>
      </c>
      <c r="G50" s="3" t="s">
        <v>1004</v>
      </c>
      <c r="H50" s="3" t="s">
        <v>1012</v>
      </c>
      <c r="I50" s="3">
        <v>47.388972000000003</v>
      </c>
      <c r="J50" s="3">
        <v>-3.2493129999999999</v>
      </c>
      <c r="K50" s="3" t="s">
        <v>1384</v>
      </c>
      <c r="L50" s="3" t="s">
        <v>562</v>
      </c>
      <c r="M50" s="3" t="s">
        <v>570</v>
      </c>
      <c r="O50" s="3">
        <v>3.99</v>
      </c>
      <c r="P50" s="3">
        <v>-2.16</v>
      </c>
      <c r="Q50" s="3" t="s">
        <v>1389</v>
      </c>
      <c r="R50" s="3" t="s">
        <v>721</v>
      </c>
      <c r="S50" s="3" t="s">
        <v>711</v>
      </c>
      <c r="T50" s="3" t="s">
        <v>731</v>
      </c>
      <c r="X50" s="3">
        <v>8</v>
      </c>
      <c r="Y50" s="3">
        <v>3</v>
      </c>
      <c r="AA50" s="3">
        <v>0.91</v>
      </c>
      <c r="AB50" s="3">
        <v>6.15</v>
      </c>
      <c r="AC50" s="3">
        <v>7.09</v>
      </c>
      <c r="AD50" s="3">
        <v>4.29</v>
      </c>
      <c r="AE50" s="3" t="s">
        <v>731</v>
      </c>
      <c r="AM50" s="3" t="s">
        <v>1540</v>
      </c>
      <c r="AN50" s="3" t="s">
        <v>733</v>
      </c>
      <c r="AP50" s="3" t="s">
        <v>733</v>
      </c>
      <c r="AR50" s="3" t="s">
        <v>733</v>
      </c>
      <c r="AT50" s="3" t="s">
        <v>733</v>
      </c>
      <c r="AV50" s="3" t="s">
        <v>733</v>
      </c>
      <c r="AW50" s="3" t="s">
        <v>756</v>
      </c>
      <c r="AX50" s="3" t="s">
        <v>733</v>
      </c>
      <c r="AZ50" s="3">
        <v>3</v>
      </c>
      <c r="BA50" s="3">
        <v>1</v>
      </c>
      <c r="BC50" s="3" t="s">
        <v>1091</v>
      </c>
      <c r="BE50" s="5">
        <v>44240.029097222221</v>
      </c>
    </row>
    <row r="51" spans="1:57" ht="50.1" customHeight="1" x14ac:dyDescent="0.25">
      <c r="A51" s="3">
        <v>3669</v>
      </c>
      <c r="B51" s="3">
        <v>1</v>
      </c>
      <c r="C51" s="3" t="s">
        <v>1186</v>
      </c>
      <c r="D51" s="3" t="s">
        <v>433</v>
      </c>
      <c r="E51" s="3" t="s">
        <v>528</v>
      </c>
      <c r="F51" s="3" t="s">
        <v>538</v>
      </c>
      <c r="G51" s="3" t="s">
        <v>1004</v>
      </c>
      <c r="H51" s="3" t="s">
        <v>1012</v>
      </c>
      <c r="I51" s="3">
        <v>47.333702000000002</v>
      </c>
      <c r="J51" s="3">
        <v>-2.8781249999999998</v>
      </c>
      <c r="K51" s="3" t="s">
        <v>1384</v>
      </c>
      <c r="L51" s="3" t="s">
        <v>562</v>
      </c>
      <c r="M51" s="3" t="s">
        <v>570</v>
      </c>
      <c r="O51" s="3">
        <v>3.8</v>
      </c>
      <c r="P51" s="3">
        <v>-1.84</v>
      </c>
      <c r="Q51" s="3" t="s">
        <v>1389</v>
      </c>
      <c r="R51" s="3" t="s">
        <v>721</v>
      </c>
      <c r="S51" s="3" t="s">
        <v>711</v>
      </c>
      <c r="T51" s="3" t="s">
        <v>731</v>
      </c>
      <c r="X51" s="3">
        <v>8</v>
      </c>
      <c r="Y51" s="3">
        <v>3</v>
      </c>
      <c r="AA51" s="3">
        <v>0.98</v>
      </c>
      <c r="AB51" s="3">
        <v>5.64</v>
      </c>
      <c r="AC51" s="3">
        <v>7.02</v>
      </c>
      <c r="AD51" s="3">
        <v>4.1100000000000003</v>
      </c>
      <c r="AE51" s="3" t="s">
        <v>731</v>
      </c>
      <c r="AM51" s="3" t="s">
        <v>1540</v>
      </c>
      <c r="AN51" s="3" t="s">
        <v>733</v>
      </c>
      <c r="AP51" s="3" t="s">
        <v>733</v>
      </c>
      <c r="AR51" s="3" t="s">
        <v>733</v>
      </c>
      <c r="AT51" s="3" t="s">
        <v>733</v>
      </c>
      <c r="AV51" s="3" t="s">
        <v>733</v>
      </c>
      <c r="AW51" s="3" t="s">
        <v>756</v>
      </c>
      <c r="AX51" s="3" t="s">
        <v>733</v>
      </c>
      <c r="AZ51" s="3">
        <v>3</v>
      </c>
      <c r="BA51" s="3">
        <v>1</v>
      </c>
      <c r="BC51" s="3" t="s">
        <v>1091</v>
      </c>
      <c r="BE51" s="5">
        <v>44240.032743055563</v>
      </c>
    </row>
    <row r="52" spans="1:57" ht="50.1" customHeight="1" x14ac:dyDescent="0.25">
      <c r="A52" s="3">
        <v>3675</v>
      </c>
      <c r="B52" s="3">
        <v>1</v>
      </c>
      <c r="C52" s="3" t="s">
        <v>1187</v>
      </c>
      <c r="D52" s="3" t="s">
        <v>436</v>
      </c>
      <c r="E52" s="3" t="s">
        <v>528</v>
      </c>
      <c r="F52" s="3" t="s">
        <v>538</v>
      </c>
      <c r="G52" s="3" t="s">
        <v>1295</v>
      </c>
      <c r="H52" s="3" t="s">
        <v>1012</v>
      </c>
      <c r="I52" s="3">
        <v>47.948135999999998</v>
      </c>
      <c r="J52" s="3">
        <v>-4.4107329999999996</v>
      </c>
      <c r="K52" s="3" t="s">
        <v>1383</v>
      </c>
      <c r="L52" s="3" t="s">
        <v>562</v>
      </c>
      <c r="M52" s="3" t="s">
        <v>436</v>
      </c>
      <c r="N52" s="3" t="s">
        <v>615</v>
      </c>
      <c r="O52" s="3">
        <v>4.55</v>
      </c>
      <c r="P52" s="3">
        <v>2.99</v>
      </c>
      <c r="Q52" s="3" t="s">
        <v>1389</v>
      </c>
      <c r="R52" s="3" t="s">
        <v>721</v>
      </c>
      <c r="S52" s="3" t="s">
        <v>711</v>
      </c>
      <c r="T52" s="3" t="s">
        <v>731</v>
      </c>
      <c r="X52" s="3">
        <v>14</v>
      </c>
      <c r="Y52" s="3">
        <v>2</v>
      </c>
      <c r="AA52" s="3">
        <v>3.77</v>
      </c>
      <c r="AB52" s="3">
        <v>1.56</v>
      </c>
      <c r="AC52" s="3">
        <v>10.23</v>
      </c>
      <c r="AD52" s="3">
        <v>2.14</v>
      </c>
      <c r="AE52" s="3" t="s">
        <v>731</v>
      </c>
      <c r="AM52" s="3" t="s">
        <v>1540</v>
      </c>
      <c r="AN52" s="3" t="s">
        <v>733</v>
      </c>
      <c r="AP52" s="3" t="s">
        <v>733</v>
      </c>
      <c r="AR52" s="3" t="s">
        <v>733</v>
      </c>
      <c r="AT52" s="3" t="s">
        <v>733</v>
      </c>
      <c r="AV52" s="3" t="s">
        <v>733</v>
      </c>
      <c r="AW52" s="3" t="s">
        <v>756</v>
      </c>
      <c r="AX52" s="3" t="s">
        <v>733</v>
      </c>
      <c r="AZ52" s="3">
        <v>3</v>
      </c>
      <c r="BA52" s="3">
        <v>1</v>
      </c>
      <c r="BC52" s="3" t="s">
        <v>1091</v>
      </c>
      <c r="BE52" s="5">
        <v>44240.082083333327</v>
      </c>
    </row>
    <row r="53" spans="1:57" ht="50.1" customHeight="1" x14ac:dyDescent="0.25">
      <c r="A53" s="3">
        <v>3677</v>
      </c>
      <c r="B53" s="3">
        <v>1</v>
      </c>
      <c r="C53" s="3" t="s">
        <v>1188</v>
      </c>
      <c r="D53" s="3" t="s">
        <v>438</v>
      </c>
      <c r="E53" s="3" t="s">
        <v>528</v>
      </c>
      <c r="F53" s="3" t="s">
        <v>538</v>
      </c>
      <c r="G53" s="3" t="s">
        <v>1296</v>
      </c>
      <c r="H53" s="3" t="s">
        <v>1012</v>
      </c>
      <c r="I53" s="3">
        <v>48.289642000000001</v>
      </c>
      <c r="J53" s="3">
        <v>-4.5673219999999999</v>
      </c>
      <c r="K53" s="3" t="s">
        <v>1383</v>
      </c>
      <c r="L53" s="3" t="s">
        <v>562</v>
      </c>
      <c r="M53" s="3" t="s">
        <v>570</v>
      </c>
      <c r="O53" s="3">
        <v>4.92</v>
      </c>
      <c r="P53" s="3">
        <v>-2.84</v>
      </c>
      <c r="Q53" s="3" t="s">
        <v>1389</v>
      </c>
      <c r="R53" s="3" t="s">
        <v>721</v>
      </c>
      <c r="S53" s="3" t="s">
        <v>711</v>
      </c>
      <c r="T53" s="3" t="s">
        <v>731</v>
      </c>
      <c r="X53" s="3">
        <v>7</v>
      </c>
      <c r="Y53" s="3">
        <v>1</v>
      </c>
      <c r="AA53" s="3">
        <v>1.04</v>
      </c>
      <c r="AB53" s="3">
        <v>7.76</v>
      </c>
      <c r="AC53" s="3">
        <v>5.96</v>
      </c>
      <c r="AD53" s="3">
        <v>4</v>
      </c>
      <c r="AE53" s="3" t="s">
        <v>731</v>
      </c>
      <c r="AM53" s="3" t="s">
        <v>1540</v>
      </c>
      <c r="AN53" s="3" t="s">
        <v>733</v>
      </c>
      <c r="AP53" s="3" t="s">
        <v>733</v>
      </c>
      <c r="AR53" s="3" t="s">
        <v>733</v>
      </c>
      <c r="AT53" s="3" t="s">
        <v>733</v>
      </c>
      <c r="AV53" s="3" t="s">
        <v>733</v>
      </c>
      <c r="AW53" s="3" t="s">
        <v>756</v>
      </c>
      <c r="AX53" s="3" t="s">
        <v>733</v>
      </c>
      <c r="AZ53" s="3">
        <v>3</v>
      </c>
      <c r="BA53" s="3">
        <v>1</v>
      </c>
      <c r="BC53" s="3" t="s">
        <v>1091</v>
      </c>
      <c r="BE53" s="5">
        <v>44240.113877314812</v>
      </c>
    </row>
    <row r="54" spans="1:57" ht="50.1" customHeight="1" x14ac:dyDescent="0.25">
      <c r="A54" s="3">
        <v>3676</v>
      </c>
      <c r="B54" s="3">
        <v>1</v>
      </c>
      <c r="C54" s="3" t="s">
        <v>1189</v>
      </c>
      <c r="D54" s="3" t="s">
        <v>437</v>
      </c>
      <c r="E54" s="3" t="s">
        <v>528</v>
      </c>
      <c r="F54" s="3" t="s">
        <v>540</v>
      </c>
      <c r="G54" s="3" t="s">
        <v>1297</v>
      </c>
      <c r="H54" s="3" t="s">
        <v>1342</v>
      </c>
      <c r="I54" s="3">
        <v>49.501396999999997</v>
      </c>
      <c r="J54" s="3">
        <v>9.2808000000000002E-2</v>
      </c>
      <c r="K54" s="3" t="s">
        <v>1383</v>
      </c>
      <c r="L54" s="3" t="s">
        <v>562</v>
      </c>
      <c r="M54" s="3" t="s">
        <v>569</v>
      </c>
      <c r="O54" s="3">
        <v>2.88</v>
      </c>
      <c r="P54" s="3">
        <v>-0.96</v>
      </c>
      <c r="Q54" s="3" t="s">
        <v>1389</v>
      </c>
      <c r="R54" s="3" t="s">
        <v>721</v>
      </c>
      <c r="S54" s="3" t="s">
        <v>711</v>
      </c>
      <c r="T54" s="3" t="s">
        <v>731</v>
      </c>
      <c r="X54" s="3">
        <v>-1</v>
      </c>
      <c r="Y54" s="3">
        <v>1</v>
      </c>
      <c r="AA54" s="3">
        <v>0.96</v>
      </c>
      <c r="AB54" s="3">
        <v>3.84</v>
      </c>
      <c r="AC54" s="3">
        <v>-1.96</v>
      </c>
      <c r="AD54" s="3">
        <v>2.16</v>
      </c>
      <c r="AE54" s="3" t="s">
        <v>731</v>
      </c>
      <c r="AM54" s="3" t="s">
        <v>1540</v>
      </c>
      <c r="AN54" s="3" t="s">
        <v>733</v>
      </c>
      <c r="AP54" s="3" t="s">
        <v>733</v>
      </c>
      <c r="AR54" s="3" t="s">
        <v>733</v>
      </c>
      <c r="AT54" s="3" t="s">
        <v>733</v>
      </c>
      <c r="AV54" s="3" t="s">
        <v>733</v>
      </c>
      <c r="AW54" s="3" t="s">
        <v>756</v>
      </c>
      <c r="AX54" s="3" t="s">
        <v>733</v>
      </c>
      <c r="AZ54" s="3">
        <v>3</v>
      </c>
      <c r="BA54" s="3">
        <v>1</v>
      </c>
      <c r="BC54" s="3" t="s">
        <v>1091</v>
      </c>
      <c r="BD54" s="3" t="s">
        <v>1091</v>
      </c>
      <c r="BE54" s="5">
        <v>44483.630567129629</v>
      </c>
    </row>
    <row r="55" spans="1:57" ht="50.1" customHeight="1" x14ac:dyDescent="0.25">
      <c r="A55" s="3">
        <v>3665</v>
      </c>
      <c r="B55" s="3">
        <v>1</v>
      </c>
      <c r="C55" s="3" t="s">
        <v>1190</v>
      </c>
      <c r="E55" s="3" t="s">
        <v>528</v>
      </c>
      <c r="F55" s="3" t="s">
        <v>539</v>
      </c>
      <c r="G55" s="3" t="s">
        <v>1294</v>
      </c>
      <c r="H55" s="3" t="s">
        <v>1343</v>
      </c>
      <c r="I55" s="3">
        <v>50.946438999999998</v>
      </c>
      <c r="J55" s="3">
        <v>1.7549790000000001</v>
      </c>
      <c r="K55" s="3" t="s">
        <v>1383</v>
      </c>
      <c r="L55" s="3" t="s">
        <v>562</v>
      </c>
      <c r="M55" s="3" t="s">
        <v>569</v>
      </c>
      <c r="O55" s="3">
        <v>3.56</v>
      </c>
      <c r="P55" s="3">
        <v>-1.01</v>
      </c>
      <c r="Q55" s="3" t="s">
        <v>1389</v>
      </c>
      <c r="R55" s="3" t="s">
        <v>721</v>
      </c>
      <c r="S55" s="3" t="s">
        <v>711</v>
      </c>
      <c r="T55" s="3" t="s">
        <v>731</v>
      </c>
      <c r="X55" s="3">
        <v>4</v>
      </c>
      <c r="Y55" s="3">
        <v>1</v>
      </c>
      <c r="AA55" s="3">
        <v>1.27</v>
      </c>
      <c r="AB55" s="3">
        <v>4.57</v>
      </c>
      <c r="AC55" s="3">
        <v>2.73</v>
      </c>
      <c r="AD55" s="3">
        <v>2.4900000000000002</v>
      </c>
      <c r="AE55" s="3" t="s">
        <v>731</v>
      </c>
      <c r="AM55" s="3" t="s">
        <v>726</v>
      </c>
      <c r="AN55" s="3" t="s">
        <v>733</v>
      </c>
      <c r="AP55" s="3" t="s">
        <v>733</v>
      </c>
      <c r="AR55" s="3" t="s">
        <v>733</v>
      </c>
      <c r="AT55" s="3" t="s">
        <v>733</v>
      </c>
      <c r="AU55" s="3" t="s">
        <v>1549</v>
      </c>
      <c r="AX55" s="3" t="s">
        <v>733</v>
      </c>
      <c r="AZ55" s="3">
        <v>3</v>
      </c>
      <c r="BA55" s="3">
        <v>2</v>
      </c>
      <c r="BC55" s="3" t="s">
        <v>1091</v>
      </c>
      <c r="BD55" s="3" t="s">
        <v>1091</v>
      </c>
      <c r="BE55" s="5">
        <v>44239.869085648148</v>
      </c>
    </row>
    <row r="56" spans="1:57" ht="50.1" customHeight="1" x14ac:dyDescent="0.25">
      <c r="A56" s="3">
        <v>880</v>
      </c>
      <c r="B56" s="3">
        <v>1</v>
      </c>
      <c r="C56" s="3" t="s">
        <v>1191</v>
      </c>
      <c r="E56" s="3" t="s">
        <v>529</v>
      </c>
      <c r="F56" s="3" t="s">
        <v>541</v>
      </c>
      <c r="G56" s="3" t="s">
        <v>1298</v>
      </c>
      <c r="H56" s="3" t="s">
        <v>1344</v>
      </c>
      <c r="I56" s="3">
        <v>53.643804000000003</v>
      </c>
      <c r="J56" s="3">
        <v>8.8324490000000004</v>
      </c>
      <c r="K56" s="3" t="s">
        <v>1381</v>
      </c>
      <c r="L56" s="3" t="s">
        <v>562</v>
      </c>
      <c r="M56" s="3" t="s">
        <v>565</v>
      </c>
      <c r="N56" s="3" t="s">
        <v>628</v>
      </c>
      <c r="O56" s="3">
        <v>1.5</v>
      </c>
      <c r="P56" s="3">
        <v>0.5</v>
      </c>
      <c r="Q56" s="3" t="s">
        <v>1388</v>
      </c>
      <c r="R56" s="3" t="s">
        <v>723</v>
      </c>
      <c r="S56" s="3" t="s">
        <v>713</v>
      </c>
      <c r="T56" s="3" t="s">
        <v>731</v>
      </c>
      <c r="X56" s="3">
        <v>-8</v>
      </c>
      <c r="Y56" s="3">
        <v>0.2</v>
      </c>
      <c r="Z56" s="3" t="s">
        <v>1422</v>
      </c>
      <c r="AA56" s="3">
        <v>1</v>
      </c>
      <c r="AB56" s="3">
        <v>1</v>
      </c>
      <c r="AC56" s="3">
        <v>-9</v>
      </c>
      <c r="AD56" s="3">
        <v>0.53</v>
      </c>
      <c r="AE56" s="3" t="s">
        <v>730</v>
      </c>
      <c r="AF56" s="3" t="s">
        <v>1501</v>
      </c>
      <c r="AG56" s="3" t="s">
        <v>1502</v>
      </c>
      <c r="AH56" s="3">
        <v>-0.02</v>
      </c>
      <c r="AI56" s="3">
        <v>0.01</v>
      </c>
      <c r="AJ56" s="3">
        <v>-0.02</v>
      </c>
      <c r="AK56" s="3">
        <v>0.01</v>
      </c>
      <c r="AL56" s="3" t="s">
        <v>1514</v>
      </c>
      <c r="AM56" s="3" t="s">
        <v>1540</v>
      </c>
      <c r="AV56" s="3" t="s">
        <v>733</v>
      </c>
      <c r="AW56" s="3" t="s">
        <v>737</v>
      </c>
      <c r="AZ56" s="3">
        <v>3</v>
      </c>
      <c r="BA56" s="3">
        <v>3</v>
      </c>
      <c r="BB56" s="3" t="s">
        <v>1595</v>
      </c>
      <c r="BC56" s="3" t="s">
        <v>1090</v>
      </c>
      <c r="BD56" s="3" t="s">
        <v>1090</v>
      </c>
      <c r="BE56" s="5">
        <v>44600.654652777783</v>
      </c>
    </row>
    <row r="57" spans="1:57" ht="50.1" customHeight="1" x14ac:dyDescent="0.25">
      <c r="A57" s="3">
        <v>881</v>
      </c>
      <c r="B57" s="3">
        <v>1</v>
      </c>
      <c r="C57" s="3" t="s">
        <v>1192</v>
      </c>
      <c r="E57" s="3" t="s">
        <v>529</v>
      </c>
      <c r="F57" s="3" t="s">
        <v>541</v>
      </c>
      <c r="G57" s="3" t="s">
        <v>1298</v>
      </c>
      <c r="H57" s="3" t="s">
        <v>1344</v>
      </c>
      <c r="I57" s="3">
        <v>53.75</v>
      </c>
      <c r="J57" s="3">
        <v>8.82</v>
      </c>
      <c r="K57" s="3" t="s">
        <v>1385</v>
      </c>
      <c r="L57" s="3" t="s">
        <v>562</v>
      </c>
      <c r="M57" s="3" t="s">
        <v>565</v>
      </c>
      <c r="N57" s="3" t="s">
        <v>629</v>
      </c>
      <c r="O57" s="3">
        <v>1.5</v>
      </c>
      <c r="P57" s="3">
        <v>0.5</v>
      </c>
      <c r="Q57" s="3" t="s">
        <v>1388</v>
      </c>
      <c r="R57" s="3" t="s">
        <v>723</v>
      </c>
      <c r="S57" s="3" t="s">
        <v>713</v>
      </c>
      <c r="T57" s="3" t="s">
        <v>731</v>
      </c>
      <c r="X57" s="3">
        <v>-9</v>
      </c>
      <c r="Y57" s="3">
        <v>1</v>
      </c>
      <c r="Z57" s="3" t="s">
        <v>1423</v>
      </c>
      <c r="AA57" s="3">
        <v>1</v>
      </c>
      <c r="AB57" s="3">
        <v>1</v>
      </c>
      <c r="AC57" s="3">
        <v>-10</v>
      </c>
      <c r="AD57" s="3">
        <v>1.1100000000000001</v>
      </c>
      <c r="AE57" s="3" t="s">
        <v>730</v>
      </c>
      <c r="AF57" s="3" t="s">
        <v>1501</v>
      </c>
      <c r="AG57" s="3" t="s">
        <v>1502</v>
      </c>
      <c r="AH57" s="3">
        <v>-0.02</v>
      </c>
      <c r="AI57" s="3">
        <v>0.01</v>
      </c>
      <c r="AJ57" s="3">
        <v>-0.02</v>
      </c>
      <c r="AK57" s="3">
        <v>0.01</v>
      </c>
      <c r="AL57" s="3" t="s">
        <v>1514</v>
      </c>
      <c r="AM57" s="3" t="s">
        <v>1540</v>
      </c>
      <c r="AV57" s="3" t="s">
        <v>733</v>
      </c>
      <c r="AW57" s="3" t="s">
        <v>763</v>
      </c>
      <c r="AZ57" s="3">
        <v>3</v>
      </c>
      <c r="BA57" s="3">
        <v>3</v>
      </c>
      <c r="BB57" s="3" t="s">
        <v>1595</v>
      </c>
      <c r="BC57" s="3" t="s">
        <v>1090</v>
      </c>
      <c r="BD57" s="3" t="s">
        <v>1090</v>
      </c>
      <c r="BE57" s="5">
        <v>44600.656157407408</v>
      </c>
    </row>
    <row r="58" spans="1:57" ht="50.1" customHeight="1" x14ac:dyDescent="0.25">
      <c r="A58" s="3">
        <v>882</v>
      </c>
      <c r="B58" s="3">
        <v>1</v>
      </c>
      <c r="C58" s="3" t="s">
        <v>1193</v>
      </c>
      <c r="E58" s="3" t="s">
        <v>529</v>
      </c>
      <c r="F58" s="3" t="s">
        <v>541</v>
      </c>
      <c r="G58" s="3" t="s">
        <v>1298</v>
      </c>
      <c r="H58" s="3" t="s">
        <v>1344</v>
      </c>
      <c r="I58" s="3">
        <v>53.625987000000002</v>
      </c>
      <c r="J58" s="3">
        <v>8.8352319999999995</v>
      </c>
      <c r="K58" s="3" t="s">
        <v>1381</v>
      </c>
      <c r="L58" s="3" t="s">
        <v>561</v>
      </c>
      <c r="M58" s="3" t="s">
        <v>564</v>
      </c>
      <c r="N58" s="3" t="s">
        <v>630</v>
      </c>
      <c r="Q58" s="3" t="s">
        <v>732</v>
      </c>
      <c r="R58" s="3" t="s">
        <v>723</v>
      </c>
      <c r="S58" s="3" t="s">
        <v>713</v>
      </c>
      <c r="T58" s="3" t="s">
        <v>731</v>
      </c>
      <c r="X58" s="3">
        <v>-7.5</v>
      </c>
      <c r="Y58" s="3">
        <v>0.2</v>
      </c>
      <c r="Z58" s="3" t="s">
        <v>1424</v>
      </c>
      <c r="AE58" s="3" t="s">
        <v>730</v>
      </c>
      <c r="AF58" s="3" t="s">
        <v>1501</v>
      </c>
      <c r="AG58" s="3" t="s">
        <v>1502</v>
      </c>
      <c r="AH58" s="3">
        <v>-0.02</v>
      </c>
      <c r="AI58" s="3">
        <v>0.01</v>
      </c>
      <c r="AJ58" s="3">
        <v>-0.02</v>
      </c>
      <c r="AK58" s="3">
        <v>0.01</v>
      </c>
      <c r="AL58" s="3" t="s">
        <v>1514</v>
      </c>
      <c r="AM58" s="3" t="s">
        <v>1540</v>
      </c>
      <c r="AV58" s="3" t="s">
        <v>733</v>
      </c>
      <c r="AW58" s="3" t="s">
        <v>745</v>
      </c>
      <c r="AZ58" s="3">
        <v>3</v>
      </c>
      <c r="BA58" s="3">
        <v>3</v>
      </c>
      <c r="BB58" s="3" t="s">
        <v>1595</v>
      </c>
      <c r="BC58" s="3" t="s">
        <v>1090</v>
      </c>
      <c r="BD58" s="3" t="s">
        <v>1090</v>
      </c>
      <c r="BE58" s="5">
        <v>44600.654861111107</v>
      </c>
    </row>
    <row r="59" spans="1:57" ht="50.1" customHeight="1" x14ac:dyDescent="0.25">
      <c r="A59" s="3">
        <v>883</v>
      </c>
      <c r="B59" s="3">
        <v>1</v>
      </c>
      <c r="C59" s="3" t="s">
        <v>1194</v>
      </c>
      <c r="E59" s="3" t="s">
        <v>529</v>
      </c>
      <c r="F59" s="3" t="s">
        <v>541</v>
      </c>
      <c r="G59" s="3" t="s">
        <v>1298</v>
      </c>
      <c r="H59" s="3" t="s">
        <v>1344</v>
      </c>
      <c r="I59" s="3">
        <v>53.643804000000003</v>
      </c>
      <c r="J59" s="3">
        <v>8.8324490000000004</v>
      </c>
      <c r="K59" s="3" t="s">
        <v>1381</v>
      </c>
      <c r="L59" s="3" t="s">
        <v>561</v>
      </c>
      <c r="M59" s="3" t="s">
        <v>564</v>
      </c>
      <c r="N59" s="3" t="s">
        <v>631</v>
      </c>
      <c r="Q59" s="3" t="s">
        <v>732</v>
      </c>
      <c r="R59" s="3" t="s">
        <v>723</v>
      </c>
      <c r="S59" s="3" t="s">
        <v>713</v>
      </c>
      <c r="T59" s="3" t="s">
        <v>731</v>
      </c>
      <c r="X59" s="3">
        <v>-12</v>
      </c>
      <c r="Y59" s="3">
        <v>0.2</v>
      </c>
      <c r="Z59" s="3" t="s">
        <v>1425</v>
      </c>
      <c r="AE59" s="3" t="s">
        <v>730</v>
      </c>
      <c r="AF59" s="3" t="s">
        <v>1501</v>
      </c>
      <c r="AG59" s="3" t="s">
        <v>1502</v>
      </c>
      <c r="AH59" s="3">
        <v>-0.02</v>
      </c>
      <c r="AI59" s="3">
        <v>0.01</v>
      </c>
      <c r="AJ59" s="3">
        <v>-0.02</v>
      </c>
      <c r="AK59" s="3">
        <v>0.01</v>
      </c>
      <c r="AL59" s="3" t="s">
        <v>1514</v>
      </c>
      <c r="AM59" s="3" t="s">
        <v>1540</v>
      </c>
      <c r="AV59" s="3" t="s">
        <v>733</v>
      </c>
      <c r="AW59" s="3" t="s">
        <v>764</v>
      </c>
      <c r="AZ59" s="3">
        <v>3</v>
      </c>
      <c r="BA59" s="3">
        <v>3</v>
      </c>
      <c r="BB59" s="3" t="s">
        <v>1596</v>
      </c>
      <c r="BC59" s="3" t="s">
        <v>1090</v>
      </c>
      <c r="BD59" s="3" t="s">
        <v>1090</v>
      </c>
      <c r="BE59" s="5">
        <v>44600.655034722222</v>
      </c>
    </row>
    <row r="60" spans="1:57" ht="50.1" customHeight="1" x14ac:dyDescent="0.25">
      <c r="A60" s="3">
        <v>884</v>
      </c>
      <c r="B60" s="3">
        <v>1</v>
      </c>
      <c r="C60" s="3" t="s">
        <v>1195</v>
      </c>
      <c r="E60" s="3" t="s">
        <v>529</v>
      </c>
      <c r="F60" s="3" t="s">
        <v>541</v>
      </c>
      <c r="G60" s="3" t="s">
        <v>1298</v>
      </c>
      <c r="H60" s="3" t="s">
        <v>1344</v>
      </c>
      <c r="I60" s="3">
        <v>53.515821000000003</v>
      </c>
      <c r="J60" s="3">
        <v>7.051882</v>
      </c>
      <c r="K60" s="3" t="s">
        <v>1381</v>
      </c>
      <c r="L60" s="3" t="s">
        <v>562</v>
      </c>
      <c r="M60" s="3" t="s">
        <v>565</v>
      </c>
      <c r="N60" s="3" t="s">
        <v>632</v>
      </c>
      <c r="O60" s="3">
        <v>2.5</v>
      </c>
      <c r="P60" s="3">
        <v>-0.5</v>
      </c>
      <c r="Q60" s="3" t="s">
        <v>1388</v>
      </c>
      <c r="R60" s="3" t="s">
        <v>723</v>
      </c>
      <c r="S60" s="3" t="s">
        <v>713</v>
      </c>
      <c r="T60" s="3" t="s">
        <v>731</v>
      </c>
      <c r="X60" s="3">
        <v>-7.5</v>
      </c>
      <c r="Y60" s="3">
        <v>0.5</v>
      </c>
      <c r="Z60" s="3" t="s">
        <v>1426</v>
      </c>
      <c r="AA60" s="3">
        <v>1</v>
      </c>
      <c r="AB60" s="3">
        <v>3</v>
      </c>
      <c r="AC60" s="3">
        <v>-8.5</v>
      </c>
      <c r="AD60" s="3">
        <v>1.58</v>
      </c>
      <c r="AE60" s="3" t="s">
        <v>730</v>
      </c>
      <c r="AF60" s="3" t="s">
        <v>1501</v>
      </c>
      <c r="AG60" s="3" t="s">
        <v>1502</v>
      </c>
      <c r="AH60" s="3">
        <v>-0.05</v>
      </c>
      <c r="AI60" s="3">
        <v>0.02</v>
      </c>
      <c r="AJ60" s="3">
        <v>-0.05</v>
      </c>
      <c r="AK60" s="3">
        <v>0.02</v>
      </c>
      <c r="AL60" s="3" t="s">
        <v>1515</v>
      </c>
      <c r="AM60" s="3" t="s">
        <v>1540</v>
      </c>
      <c r="AN60" s="3" t="s">
        <v>733</v>
      </c>
      <c r="AP60" s="3" t="s">
        <v>733</v>
      </c>
      <c r="AR60" s="3" t="s">
        <v>733</v>
      </c>
      <c r="AT60" s="3" t="s">
        <v>733</v>
      </c>
      <c r="AV60" s="3" t="s">
        <v>733</v>
      </c>
      <c r="AW60" s="3" t="s">
        <v>737</v>
      </c>
      <c r="AX60" s="3" t="s">
        <v>733</v>
      </c>
      <c r="AZ60" s="3">
        <v>2</v>
      </c>
      <c r="BA60" s="3">
        <v>4</v>
      </c>
      <c r="BB60" s="3" t="s">
        <v>1597</v>
      </c>
      <c r="BC60" s="3" t="s">
        <v>1090</v>
      </c>
      <c r="BD60" s="3" t="s">
        <v>1090</v>
      </c>
      <c r="BE60" s="5">
        <v>44598.678877314807</v>
      </c>
    </row>
    <row r="61" spans="1:57" ht="50.1" customHeight="1" x14ac:dyDescent="0.25">
      <c r="A61" s="3">
        <v>885</v>
      </c>
      <c r="B61" s="3">
        <v>1</v>
      </c>
      <c r="C61" s="3" t="s">
        <v>1196</v>
      </c>
      <c r="D61" s="3" t="s">
        <v>445</v>
      </c>
      <c r="E61" s="3" t="s">
        <v>529</v>
      </c>
      <c r="F61" s="3" t="s">
        <v>541</v>
      </c>
      <c r="G61" s="3" t="s">
        <v>1298</v>
      </c>
      <c r="H61" s="3" t="s">
        <v>1345</v>
      </c>
      <c r="I61" s="3">
        <v>53.323</v>
      </c>
      <c r="J61" s="3">
        <v>7.2168000000000001</v>
      </c>
      <c r="K61" s="3" t="s">
        <v>1381</v>
      </c>
      <c r="L61" s="3" t="s">
        <v>562</v>
      </c>
      <c r="M61" s="3" t="s">
        <v>566</v>
      </c>
      <c r="N61" s="3" t="s">
        <v>633</v>
      </c>
      <c r="O61" s="3">
        <v>2</v>
      </c>
      <c r="P61" s="3">
        <v>1.1000000000000001</v>
      </c>
      <c r="Q61" s="3" t="s">
        <v>1388</v>
      </c>
      <c r="R61" s="3" t="s">
        <v>723</v>
      </c>
      <c r="S61" s="3" t="s">
        <v>713</v>
      </c>
      <c r="T61" s="3" t="s">
        <v>731</v>
      </c>
      <c r="X61" s="3">
        <v>-16.45</v>
      </c>
      <c r="Y61" s="3">
        <v>0.2</v>
      </c>
      <c r="Z61" s="3" t="s">
        <v>1427</v>
      </c>
      <c r="AA61" s="3">
        <v>1.55</v>
      </c>
      <c r="AB61" s="3">
        <v>0.9</v>
      </c>
      <c r="AC61" s="3">
        <v>-18</v>
      </c>
      <c r="AD61" s="3">
        <v>0.49</v>
      </c>
      <c r="AE61" s="3" t="s">
        <v>730</v>
      </c>
      <c r="AF61" s="3" t="s">
        <v>1501</v>
      </c>
      <c r="AG61" s="3" t="s">
        <v>1502</v>
      </c>
      <c r="AH61" s="3">
        <v>-0.05</v>
      </c>
      <c r="AI61" s="3">
        <v>0.02</v>
      </c>
      <c r="AJ61" s="3">
        <v>-0.05</v>
      </c>
      <c r="AK61" s="3">
        <v>0.02</v>
      </c>
      <c r="AL61" s="3" t="s">
        <v>1515</v>
      </c>
      <c r="AM61" s="3" t="s">
        <v>1540</v>
      </c>
      <c r="AN61" s="3" t="s">
        <v>733</v>
      </c>
      <c r="AP61" s="3" t="s">
        <v>733</v>
      </c>
      <c r="AR61" s="3" t="s">
        <v>733</v>
      </c>
      <c r="AT61" s="3" t="s">
        <v>733</v>
      </c>
      <c r="AV61" s="3" t="s">
        <v>733</v>
      </c>
      <c r="AW61" s="3" t="s">
        <v>761</v>
      </c>
      <c r="AX61" s="3" t="s">
        <v>733</v>
      </c>
      <c r="AZ61" s="3">
        <v>4</v>
      </c>
      <c r="BA61" s="3">
        <v>4</v>
      </c>
      <c r="BB61" s="3" t="s">
        <v>1598</v>
      </c>
      <c r="BC61" s="3" t="s">
        <v>1090</v>
      </c>
      <c r="BD61" s="3" t="s">
        <v>1090</v>
      </c>
      <c r="BE61" s="5">
        <v>44598.644548611112</v>
      </c>
    </row>
    <row r="62" spans="1:57" ht="50.1" customHeight="1" x14ac:dyDescent="0.25">
      <c r="A62" s="3">
        <v>886</v>
      </c>
      <c r="B62" s="3">
        <v>1</v>
      </c>
      <c r="C62" s="3" t="s">
        <v>1197</v>
      </c>
      <c r="E62" s="3" t="s">
        <v>529</v>
      </c>
      <c r="F62" s="3" t="s">
        <v>541</v>
      </c>
      <c r="G62" s="3" t="s">
        <v>1298</v>
      </c>
      <c r="H62" s="3" t="s">
        <v>1344</v>
      </c>
      <c r="I62" s="3">
        <v>53.585152999999998</v>
      </c>
      <c r="J62" s="3">
        <v>6.7689750000000002</v>
      </c>
      <c r="K62" s="3" t="s">
        <v>1381</v>
      </c>
      <c r="L62" s="3" t="s">
        <v>562</v>
      </c>
      <c r="M62" s="3" t="s">
        <v>568</v>
      </c>
      <c r="N62" s="3" t="s">
        <v>634</v>
      </c>
      <c r="O62" s="3">
        <v>1.5</v>
      </c>
      <c r="P62" s="3">
        <v>0.5</v>
      </c>
      <c r="Q62" s="3" t="s">
        <v>1388</v>
      </c>
      <c r="R62" s="3" t="s">
        <v>723</v>
      </c>
      <c r="S62" s="3" t="s">
        <v>713</v>
      </c>
      <c r="T62" s="3" t="s">
        <v>731</v>
      </c>
      <c r="X62" s="3">
        <v>-35</v>
      </c>
      <c r="Y62" s="3">
        <v>1</v>
      </c>
      <c r="Z62" s="3" t="s">
        <v>1428</v>
      </c>
      <c r="AA62" s="3">
        <v>1</v>
      </c>
      <c r="AB62" s="3">
        <v>1</v>
      </c>
      <c r="AC62" s="3">
        <v>-36</v>
      </c>
      <c r="AD62" s="3">
        <v>1.1100000000000001</v>
      </c>
      <c r="AE62" s="3" t="s">
        <v>730</v>
      </c>
      <c r="AF62" s="3" t="s">
        <v>1501</v>
      </c>
      <c r="AG62" s="3" t="s">
        <v>1502</v>
      </c>
      <c r="AH62" s="3">
        <v>-0.06</v>
      </c>
      <c r="AI62" s="3">
        <v>0.02</v>
      </c>
      <c r="AJ62" s="3">
        <v>-0.06</v>
      </c>
      <c r="AK62" s="3">
        <v>0.02</v>
      </c>
      <c r="AL62" s="3" t="s">
        <v>1515</v>
      </c>
      <c r="AM62" s="3" t="s">
        <v>1540</v>
      </c>
      <c r="AV62" s="3" t="s">
        <v>733</v>
      </c>
      <c r="AW62" s="3" t="s">
        <v>761</v>
      </c>
      <c r="AZ62" s="3">
        <v>2</v>
      </c>
      <c r="BA62" s="3">
        <v>2</v>
      </c>
      <c r="BB62" s="3" t="s">
        <v>1599</v>
      </c>
      <c r="BC62" s="3" t="s">
        <v>1090</v>
      </c>
      <c r="BD62" s="3" t="s">
        <v>1090</v>
      </c>
      <c r="BE62" s="5">
        <v>44598.655162037037</v>
      </c>
    </row>
    <row r="63" spans="1:57" ht="50.1" customHeight="1" x14ac:dyDescent="0.25">
      <c r="A63" s="3">
        <v>887</v>
      </c>
      <c r="B63" s="3">
        <v>1</v>
      </c>
      <c r="C63" s="3" t="s">
        <v>1198</v>
      </c>
      <c r="E63" s="3" t="s">
        <v>529</v>
      </c>
      <c r="F63" s="3" t="s">
        <v>541</v>
      </c>
      <c r="G63" s="3" t="s">
        <v>1299</v>
      </c>
      <c r="H63" s="3" t="s">
        <v>1346</v>
      </c>
      <c r="I63" s="3">
        <v>53.696908999999998</v>
      </c>
      <c r="J63" s="3">
        <v>7.1562809999999999</v>
      </c>
      <c r="K63" s="3" t="s">
        <v>1385</v>
      </c>
      <c r="L63" s="3" t="s">
        <v>561</v>
      </c>
      <c r="M63" s="3" t="s">
        <v>564</v>
      </c>
      <c r="N63" s="3" t="s">
        <v>635</v>
      </c>
      <c r="Q63" s="3" t="s">
        <v>732</v>
      </c>
      <c r="R63" s="3" t="s">
        <v>723</v>
      </c>
      <c r="S63" s="3" t="s">
        <v>713</v>
      </c>
      <c r="T63" s="3" t="s">
        <v>731</v>
      </c>
      <c r="X63" s="3">
        <v>-8.5</v>
      </c>
      <c r="Y63" s="3">
        <v>0.5</v>
      </c>
      <c r="Z63" s="3" t="s">
        <v>1429</v>
      </c>
      <c r="AE63" s="3" t="s">
        <v>730</v>
      </c>
      <c r="AF63" s="3" t="s">
        <v>1501</v>
      </c>
      <c r="AG63" s="3" t="s">
        <v>1502</v>
      </c>
      <c r="AH63" s="3">
        <v>-0.05</v>
      </c>
      <c r="AI63" s="3">
        <v>0.02</v>
      </c>
      <c r="AJ63" s="3">
        <v>-0.05</v>
      </c>
      <c r="AK63" s="3">
        <v>0.02</v>
      </c>
      <c r="AL63" s="3" t="s">
        <v>1515</v>
      </c>
      <c r="AM63" s="3" t="s">
        <v>1540</v>
      </c>
      <c r="AN63" s="3" t="s">
        <v>733</v>
      </c>
      <c r="AP63" s="3" t="s">
        <v>733</v>
      </c>
      <c r="AR63" s="3" t="s">
        <v>733</v>
      </c>
      <c r="AT63" s="3" t="s">
        <v>733</v>
      </c>
      <c r="AV63" s="3" t="s">
        <v>733</v>
      </c>
      <c r="AW63" s="3" t="s">
        <v>745</v>
      </c>
      <c r="AX63" s="3" t="s">
        <v>733</v>
      </c>
      <c r="AZ63" s="3">
        <v>3</v>
      </c>
      <c r="BA63" s="3">
        <v>3</v>
      </c>
      <c r="BB63" s="3" t="s">
        <v>1600</v>
      </c>
      <c r="BC63" s="3" t="s">
        <v>1090</v>
      </c>
      <c r="BD63" s="3" t="s">
        <v>1090</v>
      </c>
      <c r="BE63" s="5">
        <v>44600.60659722222</v>
      </c>
    </row>
    <row r="64" spans="1:57" ht="50.1" customHeight="1" x14ac:dyDescent="0.25">
      <c r="A64" s="3">
        <v>888</v>
      </c>
      <c r="B64" s="3">
        <v>1</v>
      </c>
      <c r="C64" s="3" t="s">
        <v>1199</v>
      </c>
      <c r="E64" s="3" t="s">
        <v>529</v>
      </c>
      <c r="F64" s="3" t="s">
        <v>541</v>
      </c>
      <c r="G64" s="3" t="s">
        <v>1299</v>
      </c>
      <c r="H64" s="3" t="s">
        <v>1347</v>
      </c>
      <c r="I64" s="3">
        <v>53.723185999999998</v>
      </c>
      <c r="J64" s="3">
        <v>7.7021490000000004</v>
      </c>
      <c r="K64" s="3" t="s">
        <v>1381</v>
      </c>
      <c r="L64" s="3" t="s">
        <v>561</v>
      </c>
      <c r="M64" s="3" t="s">
        <v>564</v>
      </c>
      <c r="N64" s="3" t="s">
        <v>636</v>
      </c>
      <c r="Q64" s="3" t="s">
        <v>732</v>
      </c>
      <c r="R64" s="3" t="s">
        <v>723</v>
      </c>
      <c r="S64" s="3" t="s">
        <v>713</v>
      </c>
      <c r="T64" s="3" t="s">
        <v>731</v>
      </c>
      <c r="X64" s="3">
        <v>-16.5</v>
      </c>
      <c r="Y64" s="3">
        <v>0.5</v>
      </c>
      <c r="Z64" s="3" t="s">
        <v>1430</v>
      </c>
      <c r="AE64" s="3" t="s">
        <v>730</v>
      </c>
      <c r="AF64" s="3" t="s">
        <v>1501</v>
      </c>
      <c r="AG64" s="3" t="s">
        <v>1502</v>
      </c>
      <c r="AH64" s="3">
        <v>-0.04</v>
      </c>
      <c r="AI64" s="3">
        <v>0.02</v>
      </c>
      <c r="AJ64" s="3">
        <v>-0.04</v>
      </c>
      <c r="AK64" s="3">
        <v>0.02</v>
      </c>
      <c r="AL64" s="3" t="s">
        <v>1515</v>
      </c>
      <c r="AM64" s="3" t="s">
        <v>1540</v>
      </c>
      <c r="AV64" s="3" t="s">
        <v>733</v>
      </c>
      <c r="AW64" s="3" t="s">
        <v>765</v>
      </c>
      <c r="AZ64" s="3">
        <v>2</v>
      </c>
      <c r="BA64" s="3">
        <v>2</v>
      </c>
      <c r="BB64" s="3" t="s">
        <v>1601</v>
      </c>
      <c r="BC64" s="3" t="s">
        <v>1090</v>
      </c>
      <c r="BD64" s="3" t="s">
        <v>1090</v>
      </c>
      <c r="BE64" s="5">
        <v>44602.442326388889</v>
      </c>
    </row>
    <row r="65" spans="1:57" ht="50.1" customHeight="1" x14ac:dyDescent="0.25">
      <c r="A65" s="3">
        <v>4269</v>
      </c>
      <c r="B65" s="3">
        <v>1</v>
      </c>
      <c r="C65" s="3" t="s">
        <v>1200</v>
      </c>
      <c r="D65" s="3" t="s">
        <v>439</v>
      </c>
      <c r="E65" s="3" t="s">
        <v>529</v>
      </c>
      <c r="F65" s="3" t="s">
        <v>541</v>
      </c>
      <c r="G65" s="3" t="s">
        <v>1298</v>
      </c>
      <c r="H65" s="3" t="s">
        <v>1329</v>
      </c>
      <c r="I65" s="3">
        <v>53.4</v>
      </c>
      <c r="J65" s="3">
        <v>7.2</v>
      </c>
      <c r="K65" s="3" t="s">
        <v>1381</v>
      </c>
      <c r="L65" s="3" t="s">
        <v>561</v>
      </c>
      <c r="M65" s="3" t="s">
        <v>564</v>
      </c>
      <c r="N65" s="3" t="s">
        <v>616</v>
      </c>
      <c r="Q65" s="3" t="s">
        <v>1388</v>
      </c>
      <c r="R65" s="3" t="s">
        <v>723</v>
      </c>
      <c r="S65" s="3" t="s">
        <v>713</v>
      </c>
      <c r="T65" s="3" t="s">
        <v>731</v>
      </c>
      <c r="X65" s="3">
        <v>-5</v>
      </c>
      <c r="Y65" s="3">
        <v>1</v>
      </c>
      <c r="Z65" s="3" t="s">
        <v>1431</v>
      </c>
      <c r="AE65" s="3" t="s">
        <v>730</v>
      </c>
      <c r="AF65" s="3" t="s">
        <v>1501</v>
      </c>
      <c r="AG65" s="3" t="s">
        <v>1502</v>
      </c>
      <c r="AH65" s="3">
        <v>-0.05</v>
      </c>
      <c r="AI65" s="3">
        <v>0.02</v>
      </c>
      <c r="AJ65" s="3">
        <v>-0.05</v>
      </c>
      <c r="AK65" s="3">
        <v>0.02</v>
      </c>
      <c r="AL65" s="3" t="s">
        <v>1516</v>
      </c>
      <c r="AM65" s="3" t="s">
        <v>1540</v>
      </c>
      <c r="AN65" s="3" t="s">
        <v>733</v>
      </c>
      <c r="AP65" s="3" t="s">
        <v>733</v>
      </c>
      <c r="AR65" s="3" t="s">
        <v>733</v>
      </c>
      <c r="AT65" s="3" t="s">
        <v>733</v>
      </c>
      <c r="AV65" s="3" t="s">
        <v>733</v>
      </c>
      <c r="AW65" s="3" t="s">
        <v>737</v>
      </c>
      <c r="AX65" s="3" t="s">
        <v>733</v>
      </c>
      <c r="AZ65" s="3">
        <v>4</v>
      </c>
      <c r="BA65" s="3">
        <v>4</v>
      </c>
      <c r="BB65" s="3" t="s">
        <v>1602</v>
      </c>
      <c r="BC65" s="3" t="s">
        <v>1090</v>
      </c>
      <c r="BD65" s="3" t="s">
        <v>1090</v>
      </c>
      <c r="BE65" s="5">
        <v>44602.416967592602</v>
      </c>
    </row>
    <row r="66" spans="1:57" ht="50.1" customHeight="1" x14ac:dyDescent="0.25">
      <c r="A66" s="3">
        <v>4270</v>
      </c>
      <c r="B66" s="3">
        <v>1</v>
      </c>
      <c r="C66" s="3" t="s">
        <v>1201</v>
      </c>
      <c r="E66" s="3" t="s">
        <v>529</v>
      </c>
      <c r="F66" s="3" t="s">
        <v>541</v>
      </c>
      <c r="G66" s="3" t="s">
        <v>1300</v>
      </c>
      <c r="H66" s="3" t="s">
        <v>1329</v>
      </c>
      <c r="I66" s="3">
        <v>53.708399999999997</v>
      </c>
      <c r="J66" s="3">
        <v>7.1562809999999999</v>
      </c>
      <c r="K66" s="3" t="s">
        <v>1381</v>
      </c>
      <c r="L66" s="3" t="s">
        <v>562</v>
      </c>
      <c r="M66" s="3" t="s">
        <v>565</v>
      </c>
      <c r="N66" s="3" t="s">
        <v>617</v>
      </c>
      <c r="O66" s="3">
        <v>3</v>
      </c>
      <c r="P66" s="3">
        <v>2</v>
      </c>
      <c r="Q66" s="3" t="s">
        <v>1388</v>
      </c>
      <c r="R66" s="3" t="s">
        <v>723</v>
      </c>
      <c r="S66" s="3" t="s">
        <v>713</v>
      </c>
      <c r="T66" s="3" t="s">
        <v>731</v>
      </c>
      <c r="X66" s="3">
        <v>-10.6</v>
      </c>
      <c r="Y66" s="3">
        <v>0.5</v>
      </c>
      <c r="Z66" s="3" t="s">
        <v>1432</v>
      </c>
      <c r="AA66" s="3">
        <v>2.5</v>
      </c>
      <c r="AB66" s="3">
        <v>1</v>
      </c>
      <c r="AC66" s="3">
        <v>-13.1</v>
      </c>
      <c r="AD66" s="3">
        <v>0.7</v>
      </c>
      <c r="AE66" s="3" t="s">
        <v>730</v>
      </c>
      <c r="AF66" s="3" t="s">
        <v>1501</v>
      </c>
      <c r="AG66" s="3" t="s">
        <v>1502</v>
      </c>
      <c r="AH66" s="3">
        <v>-0.05</v>
      </c>
      <c r="AI66" s="3">
        <v>0.02</v>
      </c>
      <c r="AJ66" s="3">
        <v>-0.05</v>
      </c>
      <c r="AK66" s="3">
        <v>0.02</v>
      </c>
      <c r="AL66" s="3" t="s">
        <v>1516</v>
      </c>
      <c r="AM66" s="3" t="s">
        <v>1540</v>
      </c>
      <c r="AN66" s="3" t="s">
        <v>733</v>
      </c>
      <c r="AP66" s="3" t="s">
        <v>733</v>
      </c>
      <c r="AR66" s="3" t="s">
        <v>733</v>
      </c>
      <c r="AT66" s="3" t="s">
        <v>733</v>
      </c>
      <c r="AV66" s="3" t="s">
        <v>733</v>
      </c>
      <c r="AW66" s="3" t="s">
        <v>737</v>
      </c>
      <c r="AX66" s="3" t="s">
        <v>733</v>
      </c>
      <c r="AZ66" s="3">
        <v>3</v>
      </c>
      <c r="BA66" s="3">
        <v>2</v>
      </c>
      <c r="BB66" s="3" t="s">
        <v>1603</v>
      </c>
      <c r="BC66" s="3" t="s">
        <v>1090</v>
      </c>
      <c r="BD66" s="3" t="s">
        <v>1090</v>
      </c>
      <c r="BE66" s="5">
        <v>44600.599664351852</v>
      </c>
    </row>
    <row r="67" spans="1:57" ht="50.1" customHeight="1" x14ac:dyDescent="0.25">
      <c r="A67" s="3">
        <v>4271</v>
      </c>
      <c r="B67" s="3">
        <v>1</v>
      </c>
      <c r="C67" s="3" t="s">
        <v>1202</v>
      </c>
      <c r="D67" s="3" t="s">
        <v>440</v>
      </c>
      <c r="E67" s="3" t="s">
        <v>529</v>
      </c>
      <c r="F67" s="3" t="s">
        <v>541</v>
      </c>
      <c r="G67" s="3" t="s">
        <v>1298</v>
      </c>
      <c r="H67" s="3" t="s">
        <v>1329</v>
      </c>
      <c r="I67" s="3">
        <v>53.644846999999999</v>
      </c>
      <c r="J67" s="3">
        <v>8.0285630000000001</v>
      </c>
      <c r="K67" s="3" t="s">
        <v>1381</v>
      </c>
      <c r="L67" s="3" t="s">
        <v>562</v>
      </c>
      <c r="M67" s="3" t="s">
        <v>566</v>
      </c>
      <c r="N67" s="3" t="s">
        <v>618</v>
      </c>
      <c r="O67" s="3">
        <v>3</v>
      </c>
      <c r="P67" s="3">
        <v>1.5</v>
      </c>
      <c r="Q67" s="3" t="s">
        <v>1388</v>
      </c>
      <c r="R67" s="3" t="s">
        <v>723</v>
      </c>
      <c r="S67" s="3" t="s">
        <v>713</v>
      </c>
      <c r="T67" s="3" t="s">
        <v>731</v>
      </c>
      <c r="X67" s="3">
        <v>-14.55</v>
      </c>
      <c r="Y67" s="3">
        <v>0.5</v>
      </c>
      <c r="Z67" s="3" t="s">
        <v>1433</v>
      </c>
      <c r="AA67" s="3">
        <v>2.25</v>
      </c>
      <c r="AB67" s="3">
        <v>1.5</v>
      </c>
      <c r="AC67" s="3">
        <v>-16.8</v>
      </c>
      <c r="AD67" s="3">
        <v>0.9</v>
      </c>
      <c r="AE67" s="3" t="s">
        <v>730</v>
      </c>
      <c r="AF67" s="3" t="s">
        <v>1501</v>
      </c>
      <c r="AG67" s="3" t="s">
        <v>1502</v>
      </c>
      <c r="AH67" s="3">
        <v>-0.03</v>
      </c>
      <c r="AI67" s="3">
        <v>0.01</v>
      </c>
      <c r="AJ67" s="3">
        <v>-0.03</v>
      </c>
      <c r="AK67" s="3">
        <v>0.01</v>
      </c>
      <c r="AL67" s="3" t="s">
        <v>1516</v>
      </c>
      <c r="AM67" s="3" t="s">
        <v>1540</v>
      </c>
      <c r="AN67" s="3" t="s">
        <v>733</v>
      </c>
      <c r="AP67" s="3" t="s">
        <v>733</v>
      </c>
      <c r="AR67" s="3" t="s">
        <v>733</v>
      </c>
      <c r="AT67" s="3" t="s">
        <v>733</v>
      </c>
      <c r="AV67" s="3" t="s">
        <v>733</v>
      </c>
      <c r="AW67" s="3" t="s">
        <v>738</v>
      </c>
      <c r="AX67" s="3" t="s">
        <v>733</v>
      </c>
      <c r="AZ67" s="3">
        <v>3</v>
      </c>
      <c r="BA67" s="3">
        <v>2</v>
      </c>
      <c r="BB67" s="3" t="s">
        <v>1604</v>
      </c>
      <c r="BC67" s="3" t="s">
        <v>1090</v>
      </c>
      <c r="BD67" s="3" t="s">
        <v>1090</v>
      </c>
      <c r="BE67" s="5">
        <v>44602.415000000001</v>
      </c>
    </row>
    <row r="68" spans="1:57" ht="50.1" customHeight="1" x14ac:dyDescent="0.25">
      <c r="A68" s="3">
        <v>4272</v>
      </c>
      <c r="B68" s="3">
        <v>1</v>
      </c>
      <c r="C68" s="3" t="s">
        <v>1203</v>
      </c>
      <c r="E68" s="3" t="s">
        <v>529</v>
      </c>
      <c r="F68" s="3" t="s">
        <v>541</v>
      </c>
      <c r="G68" s="3" t="s">
        <v>1298</v>
      </c>
      <c r="H68" s="3" t="s">
        <v>1344</v>
      </c>
      <c r="I68" s="3">
        <v>53.668913000000003</v>
      </c>
      <c r="J68" s="3">
        <v>8.8074130000000004</v>
      </c>
      <c r="K68" s="3" t="s">
        <v>1381</v>
      </c>
      <c r="L68" s="3" t="s">
        <v>563</v>
      </c>
      <c r="M68" s="3" t="s">
        <v>564</v>
      </c>
      <c r="N68" s="3" t="s">
        <v>619</v>
      </c>
      <c r="Q68" s="3" t="s">
        <v>1388</v>
      </c>
      <c r="R68" s="3" t="s">
        <v>723</v>
      </c>
      <c r="S68" s="3" t="s">
        <v>713</v>
      </c>
      <c r="T68" s="3" t="s">
        <v>731</v>
      </c>
      <c r="X68" s="3">
        <v>-12</v>
      </c>
      <c r="Y68" s="3">
        <v>0.5</v>
      </c>
      <c r="Z68" s="3" t="s">
        <v>1434</v>
      </c>
      <c r="AE68" s="3" t="s">
        <v>730</v>
      </c>
      <c r="AF68" s="3" t="s">
        <v>1501</v>
      </c>
      <c r="AG68" s="3" t="s">
        <v>1502</v>
      </c>
      <c r="AH68" s="3">
        <v>-0.02</v>
      </c>
      <c r="AI68" s="3">
        <v>0.01</v>
      </c>
      <c r="AJ68" s="3">
        <v>-0.02</v>
      </c>
      <c r="AK68" s="3">
        <v>0.01</v>
      </c>
      <c r="AL68" s="3" t="s">
        <v>1517</v>
      </c>
      <c r="AM68" s="3" t="s">
        <v>1540</v>
      </c>
      <c r="AN68" s="3" t="s">
        <v>733</v>
      </c>
      <c r="AP68" s="3" t="s">
        <v>733</v>
      </c>
      <c r="AR68" s="3" t="s">
        <v>733</v>
      </c>
      <c r="AT68" s="3" t="s">
        <v>733</v>
      </c>
      <c r="AV68" s="3" t="s">
        <v>733</v>
      </c>
      <c r="AW68" s="3" t="s">
        <v>737</v>
      </c>
      <c r="AX68" s="3" t="s">
        <v>733</v>
      </c>
      <c r="AZ68" s="3">
        <v>3</v>
      </c>
      <c r="BA68" s="3">
        <v>3</v>
      </c>
      <c r="BB68" s="3" t="s">
        <v>1605</v>
      </c>
      <c r="BC68" s="3" t="s">
        <v>1090</v>
      </c>
      <c r="BD68" s="3" t="s">
        <v>1090</v>
      </c>
      <c r="BE68" s="5">
        <v>44602.415138888893</v>
      </c>
    </row>
    <row r="69" spans="1:57" ht="50.1" customHeight="1" x14ac:dyDescent="0.25">
      <c r="A69" s="3">
        <v>4273</v>
      </c>
      <c r="B69" s="3">
        <v>1</v>
      </c>
      <c r="C69" s="3" t="s">
        <v>1204</v>
      </c>
      <c r="D69" s="3" t="s">
        <v>441</v>
      </c>
      <c r="E69" s="3" t="s">
        <v>529</v>
      </c>
      <c r="F69" s="3" t="s">
        <v>541</v>
      </c>
      <c r="G69" s="3" t="s">
        <v>1298</v>
      </c>
      <c r="H69" s="3" t="s">
        <v>1344</v>
      </c>
      <c r="I69" s="3">
        <v>53.780597999999998</v>
      </c>
      <c r="J69" s="3">
        <v>8.7561459999999993</v>
      </c>
      <c r="K69" s="3" t="s">
        <v>1381</v>
      </c>
      <c r="L69" s="3" t="s">
        <v>563</v>
      </c>
      <c r="M69" s="3" t="s">
        <v>564</v>
      </c>
      <c r="N69" s="3" t="s">
        <v>620</v>
      </c>
      <c r="Q69" s="3" t="s">
        <v>1388</v>
      </c>
      <c r="R69" s="3" t="s">
        <v>723</v>
      </c>
      <c r="S69" s="3" t="s">
        <v>713</v>
      </c>
      <c r="T69" s="3" t="s">
        <v>731</v>
      </c>
      <c r="X69" s="3">
        <v>-19</v>
      </c>
      <c r="Y69" s="3">
        <v>0.5</v>
      </c>
      <c r="Z69" s="3" t="s">
        <v>1435</v>
      </c>
      <c r="AE69" s="3" t="s">
        <v>730</v>
      </c>
      <c r="AF69" s="3" t="s">
        <v>1501</v>
      </c>
      <c r="AG69" s="3" t="s">
        <v>1502</v>
      </c>
      <c r="AH69" s="3">
        <v>-0.02</v>
      </c>
      <c r="AI69" s="3">
        <v>0.01</v>
      </c>
      <c r="AJ69" s="3">
        <v>-0.02</v>
      </c>
      <c r="AK69" s="3">
        <v>0.01</v>
      </c>
      <c r="AL69" s="3" t="s">
        <v>1517</v>
      </c>
      <c r="AM69" s="3" t="s">
        <v>1540</v>
      </c>
      <c r="AN69" s="3" t="s">
        <v>733</v>
      </c>
      <c r="AP69" s="3" t="s">
        <v>733</v>
      </c>
      <c r="AR69" s="3" t="s">
        <v>733</v>
      </c>
      <c r="AT69" s="3" t="s">
        <v>733</v>
      </c>
      <c r="AV69" s="3" t="s">
        <v>733</v>
      </c>
      <c r="AW69" s="3" t="s">
        <v>761</v>
      </c>
      <c r="AX69" s="3" t="s">
        <v>733</v>
      </c>
      <c r="AZ69" s="3">
        <v>3</v>
      </c>
      <c r="BA69" s="3">
        <v>3</v>
      </c>
      <c r="BB69" s="3" t="s">
        <v>1606</v>
      </c>
      <c r="BC69" s="3" t="s">
        <v>1090</v>
      </c>
      <c r="BD69" s="3" t="s">
        <v>1090</v>
      </c>
      <c r="BE69" s="5">
        <v>44602.415462962963</v>
      </c>
    </row>
    <row r="70" spans="1:57" ht="50.1" customHeight="1" x14ac:dyDescent="0.25">
      <c r="A70" s="3">
        <v>4274</v>
      </c>
      <c r="B70" s="3">
        <v>1</v>
      </c>
      <c r="C70" s="3" t="s">
        <v>1205</v>
      </c>
      <c r="D70" s="3" t="s">
        <v>442</v>
      </c>
      <c r="E70" s="3" t="s">
        <v>529</v>
      </c>
      <c r="F70" s="3" t="s">
        <v>541</v>
      </c>
      <c r="G70" s="3" t="s">
        <v>1298</v>
      </c>
      <c r="H70" s="3" t="s">
        <v>1329</v>
      </c>
      <c r="I70" s="3">
        <v>53.723185999999998</v>
      </c>
      <c r="J70" s="3">
        <v>7.7114960000000004</v>
      </c>
      <c r="K70" s="3" t="s">
        <v>1381</v>
      </c>
      <c r="L70" s="3" t="s">
        <v>562</v>
      </c>
      <c r="M70" s="3" t="s">
        <v>566</v>
      </c>
      <c r="N70" s="3" t="s">
        <v>621</v>
      </c>
      <c r="O70" s="3">
        <v>2.5</v>
      </c>
      <c r="P70" s="3">
        <v>1</v>
      </c>
      <c r="Q70" s="3" t="s">
        <v>1388</v>
      </c>
      <c r="R70" s="3" t="s">
        <v>723</v>
      </c>
      <c r="S70" s="3" t="s">
        <v>713</v>
      </c>
      <c r="T70" s="3" t="s">
        <v>731</v>
      </c>
      <c r="X70" s="3">
        <v>-16.5</v>
      </c>
      <c r="Y70" s="3">
        <v>0.5</v>
      </c>
      <c r="Z70" s="3" t="s">
        <v>1436</v>
      </c>
      <c r="AA70" s="3">
        <v>1.75</v>
      </c>
      <c r="AB70" s="3">
        <v>1.5</v>
      </c>
      <c r="AC70" s="3">
        <v>-18.25</v>
      </c>
      <c r="AD70" s="3">
        <v>0.9</v>
      </c>
      <c r="AE70" s="3" t="s">
        <v>730</v>
      </c>
      <c r="AF70" s="3" t="s">
        <v>1501</v>
      </c>
      <c r="AG70" s="3" t="s">
        <v>1502</v>
      </c>
      <c r="AH70" s="3">
        <v>-0.04</v>
      </c>
      <c r="AI70" s="3">
        <v>0.02</v>
      </c>
      <c r="AJ70" s="3">
        <v>-0.04</v>
      </c>
      <c r="AK70" s="3">
        <v>0.02</v>
      </c>
      <c r="AL70" s="3" t="s">
        <v>1515</v>
      </c>
      <c r="AM70" s="3" t="s">
        <v>1540</v>
      </c>
      <c r="AN70" s="3" t="s">
        <v>733</v>
      </c>
      <c r="AP70" s="3" t="s">
        <v>733</v>
      </c>
      <c r="AR70" s="3" t="s">
        <v>733</v>
      </c>
      <c r="AT70" s="3" t="s">
        <v>733</v>
      </c>
      <c r="AV70" s="3" t="s">
        <v>733</v>
      </c>
      <c r="AW70" s="3" t="s">
        <v>762</v>
      </c>
      <c r="AX70" s="3" t="s">
        <v>733</v>
      </c>
      <c r="AZ70" s="3">
        <v>3</v>
      </c>
      <c r="BA70" s="3">
        <v>3</v>
      </c>
      <c r="BB70" s="3" t="s">
        <v>1607</v>
      </c>
      <c r="BC70" s="3" t="s">
        <v>1090</v>
      </c>
      <c r="BD70" s="3" t="s">
        <v>1090</v>
      </c>
      <c r="BE70" s="5">
        <v>44602.471608796302</v>
      </c>
    </row>
    <row r="71" spans="1:57" ht="50.1" customHeight="1" x14ac:dyDescent="0.25">
      <c r="A71" s="3">
        <v>4275</v>
      </c>
      <c r="B71" s="3">
        <v>1</v>
      </c>
      <c r="C71" s="3" t="s">
        <v>1206</v>
      </c>
      <c r="E71" s="3" t="s">
        <v>529</v>
      </c>
      <c r="F71" s="3" t="s">
        <v>541</v>
      </c>
      <c r="G71" s="3" t="s">
        <v>1298</v>
      </c>
      <c r="H71" s="3" t="s">
        <v>1329</v>
      </c>
      <c r="I71" s="3">
        <v>53.717312</v>
      </c>
      <c r="J71" s="3">
        <v>7.6356609999999998</v>
      </c>
      <c r="K71" s="3" t="s">
        <v>1381</v>
      </c>
      <c r="L71" s="3" t="s">
        <v>562</v>
      </c>
      <c r="M71" s="3" t="s">
        <v>565</v>
      </c>
      <c r="N71" s="3" t="s">
        <v>622</v>
      </c>
      <c r="O71" s="3">
        <v>3</v>
      </c>
      <c r="P71" s="3">
        <v>2</v>
      </c>
      <c r="Q71" s="3" t="s">
        <v>1388</v>
      </c>
      <c r="R71" s="3" t="s">
        <v>723</v>
      </c>
      <c r="S71" s="3" t="s">
        <v>713</v>
      </c>
      <c r="T71" s="3" t="s">
        <v>731</v>
      </c>
      <c r="X71" s="3">
        <v>-7.5</v>
      </c>
      <c r="Y71" s="3">
        <v>0.5</v>
      </c>
      <c r="Z71" s="3" t="s">
        <v>1437</v>
      </c>
      <c r="AA71" s="3">
        <v>2.5</v>
      </c>
      <c r="AB71" s="3">
        <v>1</v>
      </c>
      <c r="AC71" s="3">
        <v>-10</v>
      </c>
      <c r="AD71" s="3">
        <v>0.7</v>
      </c>
      <c r="AE71" s="3" t="s">
        <v>730</v>
      </c>
      <c r="AF71" s="3" t="s">
        <v>1501</v>
      </c>
      <c r="AG71" s="3" t="s">
        <v>1502</v>
      </c>
      <c r="AH71" s="3">
        <v>-0.04</v>
      </c>
      <c r="AI71" s="3">
        <v>0.02</v>
      </c>
      <c r="AJ71" s="3">
        <v>-0.04</v>
      </c>
      <c r="AK71" s="3">
        <v>0.02</v>
      </c>
      <c r="AL71" s="3" t="s">
        <v>1516</v>
      </c>
      <c r="AM71" s="3" t="s">
        <v>1540</v>
      </c>
      <c r="AN71" s="3" t="s">
        <v>733</v>
      </c>
      <c r="AP71" s="3" t="s">
        <v>733</v>
      </c>
      <c r="AR71" s="3" t="s">
        <v>733</v>
      </c>
      <c r="AT71" s="3" t="s">
        <v>733</v>
      </c>
      <c r="AV71" s="3" t="s">
        <v>733</v>
      </c>
      <c r="AW71" s="3" t="s">
        <v>737</v>
      </c>
      <c r="AX71" s="3" t="s">
        <v>733</v>
      </c>
      <c r="AZ71" s="3">
        <v>3</v>
      </c>
      <c r="BA71" s="3">
        <v>2</v>
      </c>
      <c r="BB71" s="3" t="s">
        <v>1608</v>
      </c>
      <c r="BC71" s="3" t="s">
        <v>1090</v>
      </c>
      <c r="BD71" s="3" t="s">
        <v>1090</v>
      </c>
      <c r="BE71" s="5">
        <v>44602.472037037027</v>
      </c>
    </row>
    <row r="72" spans="1:57" ht="50.1" customHeight="1" x14ac:dyDescent="0.25">
      <c r="A72" s="3">
        <v>875</v>
      </c>
      <c r="B72" s="3">
        <v>1</v>
      </c>
      <c r="C72" s="3" t="s">
        <v>1207</v>
      </c>
      <c r="D72" s="3" t="s">
        <v>443</v>
      </c>
      <c r="E72" s="3" t="s">
        <v>529</v>
      </c>
      <c r="F72" s="3" t="s">
        <v>542</v>
      </c>
      <c r="G72" s="3" t="s">
        <v>1301</v>
      </c>
      <c r="H72" s="3" t="s">
        <v>1348</v>
      </c>
      <c r="I72" s="3">
        <v>54.699069999999999</v>
      </c>
      <c r="J72" s="3">
        <v>8.7553090000000005</v>
      </c>
      <c r="K72" s="3" t="s">
        <v>1382</v>
      </c>
      <c r="L72" s="3" t="s">
        <v>562</v>
      </c>
      <c r="M72" s="3" t="s">
        <v>568</v>
      </c>
      <c r="N72" s="3" t="s">
        <v>623</v>
      </c>
      <c r="O72" s="3">
        <v>-1.5</v>
      </c>
      <c r="P72" s="3">
        <v>-2.5</v>
      </c>
      <c r="Q72" s="3" t="s">
        <v>1388</v>
      </c>
      <c r="R72" s="3" t="s">
        <v>723</v>
      </c>
      <c r="S72" s="3" t="s">
        <v>713</v>
      </c>
      <c r="T72" s="3" t="s">
        <v>731</v>
      </c>
      <c r="X72" s="3">
        <v>-26</v>
      </c>
      <c r="Y72" s="3">
        <v>1</v>
      </c>
      <c r="Z72" s="3" t="s">
        <v>1438</v>
      </c>
      <c r="AA72" s="3">
        <v>-2</v>
      </c>
      <c r="AB72" s="3">
        <v>1</v>
      </c>
      <c r="AC72" s="3">
        <v>-24</v>
      </c>
      <c r="AD72" s="3">
        <v>1.1100000000000001</v>
      </c>
      <c r="AE72" s="3" t="s">
        <v>730</v>
      </c>
      <c r="AF72" s="3" t="s">
        <v>1501</v>
      </c>
      <c r="AG72" s="3" t="s">
        <v>1502</v>
      </c>
      <c r="AH72" s="3">
        <v>-0.03</v>
      </c>
      <c r="AI72" s="3">
        <v>0.01</v>
      </c>
      <c r="AJ72" s="3">
        <v>-0.03</v>
      </c>
      <c r="AK72" s="3">
        <v>0.01</v>
      </c>
      <c r="AL72" s="3" t="s">
        <v>1514</v>
      </c>
      <c r="AM72" s="3" t="s">
        <v>1540</v>
      </c>
      <c r="AV72" s="3" t="s">
        <v>733</v>
      </c>
      <c r="AW72" s="3" t="s">
        <v>743</v>
      </c>
      <c r="AZ72" s="3">
        <v>4</v>
      </c>
      <c r="BA72" s="3">
        <v>3</v>
      </c>
      <c r="BB72" s="3" t="s">
        <v>1609</v>
      </c>
      <c r="BC72" s="3" t="s">
        <v>1090</v>
      </c>
      <c r="BD72" s="3" t="s">
        <v>1090</v>
      </c>
      <c r="BE72" s="5">
        <v>44598.643425925933</v>
      </c>
    </row>
    <row r="73" spans="1:57" ht="50.1" customHeight="1" x14ac:dyDescent="0.25">
      <c r="A73" s="3">
        <v>876</v>
      </c>
      <c r="B73" s="3">
        <v>1</v>
      </c>
      <c r="C73" s="3" t="s">
        <v>1208</v>
      </c>
      <c r="D73" s="3" t="s">
        <v>443</v>
      </c>
      <c r="E73" s="3" t="s">
        <v>529</v>
      </c>
      <c r="F73" s="3" t="s">
        <v>542</v>
      </c>
      <c r="G73" s="3" t="s">
        <v>1301</v>
      </c>
      <c r="H73" s="3" t="s">
        <v>1348</v>
      </c>
      <c r="I73" s="3">
        <v>54.699069999999999</v>
      </c>
      <c r="J73" s="3">
        <v>8.7553090000000005</v>
      </c>
      <c r="K73" s="3" t="s">
        <v>1382</v>
      </c>
      <c r="L73" s="3" t="s">
        <v>563</v>
      </c>
      <c r="M73" s="3" t="s">
        <v>564</v>
      </c>
      <c r="N73" s="3" t="s">
        <v>624</v>
      </c>
      <c r="Q73" s="3" t="s">
        <v>732</v>
      </c>
      <c r="R73" s="3" t="s">
        <v>723</v>
      </c>
      <c r="S73" s="3" t="s">
        <v>713</v>
      </c>
      <c r="T73" s="3" t="s">
        <v>731</v>
      </c>
      <c r="X73" s="3">
        <v>-6.75</v>
      </c>
      <c r="Y73" s="3">
        <v>1.5</v>
      </c>
      <c r="Z73" s="3" t="s">
        <v>1439</v>
      </c>
      <c r="AE73" s="3" t="s">
        <v>730</v>
      </c>
      <c r="AF73" s="3" t="s">
        <v>1501</v>
      </c>
      <c r="AG73" s="3" t="s">
        <v>1502</v>
      </c>
      <c r="AH73" s="3">
        <v>-0.03</v>
      </c>
      <c r="AI73" s="3">
        <v>0.01</v>
      </c>
      <c r="AJ73" s="3">
        <v>-0.03</v>
      </c>
      <c r="AK73" s="3">
        <v>0.01</v>
      </c>
      <c r="AL73" s="3" t="s">
        <v>1514</v>
      </c>
      <c r="AM73" s="3" t="s">
        <v>1540</v>
      </c>
      <c r="AV73" s="3" t="s">
        <v>733</v>
      </c>
      <c r="AW73" s="3" t="s">
        <v>737</v>
      </c>
      <c r="AZ73" s="3">
        <v>3</v>
      </c>
      <c r="BA73" s="3">
        <v>3</v>
      </c>
      <c r="BB73" s="3" t="s">
        <v>1610</v>
      </c>
      <c r="BC73" s="3" t="s">
        <v>1090</v>
      </c>
      <c r="BD73" s="3" t="s">
        <v>1090</v>
      </c>
      <c r="BE73" s="5">
        <v>44598.643530092602</v>
      </c>
    </row>
    <row r="74" spans="1:57" ht="50.1" customHeight="1" x14ac:dyDescent="0.25">
      <c r="A74" s="3">
        <v>877</v>
      </c>
      <c r="B74" s="3">
        <v>1</v>
      </c>
      <c r="C74" s="3" t="s">
        <v>1209</v>
      </c>
      <c r="D74" s="3" t="s">
        <v>444</v>
      </c>
      <c r="E74" s="3" t="s">
        <v>529</v>
      </c>
      <c r="F74" s="3" t="s">
        <v>542</v>
      </c>
      <c r="G74" s="3" t="s">
        <v>1301</v>
      </c>
      <c r="H74" s="3" t="s">
        <v>1348</v>
      </c>
      <c r="I74" s="3">
        <v>54.699069999999999</v>
      </c>
      <c r="J74" s="3">
        <v>8.7553090000000005</v>
      </c>
      <c r="K74" s="3" t="s">
        <v>1382</v>
      </c>
      <c r="L74" s="3" t="s">
        <v>562</v>
      </c>
      <c r="M74" s="3" t="s">
        <v>568</v>
      </c>
      <c r="N74" s="3" t="s">
        <v>625</v>
      </c>
      <c r="O74" s="3">
        <v>0.5</v>
      </c>
      <c r="P74" s="3">
        <v>-0.5</v>
      </c>
      <c r="Q74" s="3" t="s">
        <v>1388</v>
      </c>
      <c r="R74" s="3" t="s">
        <v>723</v>
      </c>
      <c r="S74" s="3" t="s">
        <v>713</v>
      </c>
      <c r="T74" s="3" t="s">
        <v>731</v>
      </c>
      <c r="X74" s="3">
        <v>-9</v>
      </c>
      <c r="Y74" s="3">
        <v>0.5</v>
      </c>
      <c r="Z74" s="3" t="s">
        <v>1440</v>
      </c>
      <c r="AA74" s="3">
        <v>0</v>
      </c>
      <c r="AB74" s="3">
        <v>1</v>
      </c>
      <c r="AC74" s="3">
        <v>-9</v>
      </c>
      <c r="AD74" s="3">
        <v>0.7</v>
      </c>
      <c r="AE74" s="3" t="s">
        <v>730</v>
      </c>
      <c r="AF74" s="3" t="s">
        <v>1501</v>
      </c>
      <c r="AG74" s="3" t="s">
        <v>1502</v>
      </c>
      <c r="AH74" s="3">
        <v>-0.03</v>
      </c>
      <c r="AI74" s="3">
        <v>0.01</v>
      </c>
      <c r="AJ74" s="3">
        <v>-0.03</v>
      </c>
      <c r="AK74" s="3">
        <v>0.01</v>
      </c>
      <c r="AL74" s="3" t="s">
        <v>1514</v>
      </c>
      <c r="AM74" s="3" t="s">
        <v>1540</v>
      </c>
      <c r="AV74" s="3" t="s">
        <v>733</v>
      </c>
      <c r="AW74" s="3" t="s">
        <v>745</v>
      </c>
      <c r="AZ74" s="3">
        <v>3</v>
      </c>
      <c r="BA74" s="3">
        <v>3</v>
      </c>
      <c r="BB74" s="3" t="s">
        <v>1611</v>
      </c>
      <c r="BC74" s="3" t="s">
        <v>1090</v>
      </c>
      <c r="BD74" s="3" t="s">
        <v>1090</v>
      </c>
      <c r="BE74" s="5">
        <v>44598.643634259257</v>
      </c>
    </row>
    <row r="75" spans="1:57" ht="50.1" customHeight="1" x14ac:dyDescent="0.25">
      <c r="A75" s="3">
        <v>878</v>
      </c>
      <c r="B75" s="3">
        <v>1</v>
      </c>
      <c r="C75" s="3" t="s">
        <v>1210</v>
      </c>
      <c r="E75" s="3" t="s">
        <v>529</v>
      </c>
      <c r="F75" s="3" t="s">
        <v>542</v>
      </c>
      <c r="G75" s="3" t="s">
        <v>1301</v>
      </c>
      <c r="H75" s="3" t="s">
        <v>1349</v>
      </c>
      <c r="I75" s="3">
        <v>54.431600000000003</v>
      </c>
      <c r="J75" s="3">
        <v>9.9683200000000003</v>
      </c>
      <c r="K75" s="3" t="s">
        <v>1382</v>
      </c>
      <c r="L75" s="3" t="s">
        <v>563</v>
      </c>
      <c r="M75" s="3" t="s">
        <v>564</v>
      </c>
      <c r="N75" s="3" t="s">
        <v>626</v>
      </c>
      <c r="Q75" s="3" t="s">
        <v>732</v>
      </c>
      <c r="R75" s="3" t="s">
        <v>720</v>
      </c>
      <c r="S75" s="3" t="s">
        <v>713</v>
      </c>
      <c r="T75" s="3" t="s">
        <v>731</v>
      </c>
      <c r="X75" s="3">
        <v>-23</v>
      </c>
      <c r="Y75" s="3">
        <v>1.5</v>
      </c>
      <c r="Z75" s="3" t="s">
        <v>1441</v>
      </c>
      <c r="AE75" s="3" t="s">
        <v>731</v>
      </c>
      <c r="AM75" s="3" t="s">
        <v>1540</v>
      </c>
      <c r="AV75" s="3" t="s">
        <v>733</v>
      </c>
      <c r="AW75" s="3" t="s">
        <v>761</v>
      </c>
      <c r="AZ75" s="3">
        <v>3</v>
      </c>
      <c r="BA75" s="3">
        <v>4</v>
      </c>
      <c r="BB75" s="3" t="s">
        <v>1612</v>
      </c>
      <c r="BC75" s="3" t="s">
        <v>1090</v>
      </c>
      <c r="BD75" s="3" t="s">
        <v>1090</v>
      </c>
      <c r="BE75" s="5">
        <v>44598.643726851849</v>
      </c>
    </row>
    <row r="76" spans="1:57" ht="50.1" customHeight="1" x14ac:dyDescent="0.25">
      <c r="A76" s="3">
        <v>879</v>
      </c>
      <c r="B76" s="3">
        <v>1</v>
      </c>
      <c r="C76" s="3" t="s">
        <v>1211</v>
      </c>
      <c r="E76" s="3" t="s">
        <v>529</v>
      </c>
      <c r="F76" s="3" t="s">
        <v>542</v>
      </c>
      <c r="G76" s="3" t="s">
        <v>1301</v>
      </c>
      <c r="H76" s="3" t="s">
        <v>1349</v>
      </c>
      <c r="I76" s="3">
        <v>54.431600000000003</v>
      </c>
      <c r="J76" s="3">
        <v>9.9683200000000003</v>
      </c>
      <c r="K76" s="3" t="s">
        <v>1382</v>
      </c>
      <c r="L76" s="3" t="s">
        <v>563</v>
      </c>
      <c r="M76" s="3" t="s">
        <v>564</v>
      </c>
      <c r="N76" s="3" t="s">
        <v>627</v>
      </c>
      <c r="Q76" s="3" t="s">
        <v>732</v>
      </c>
      <c r="R76" s="3" t="s">
        <v>720</v>
      </c>
      <c r="S76" s="3" t="s">
        <v>713</v>
      </c>
      <c r="T76" s="3" t="s">
        <v>731</v>
      </c>
      <c r="X76" s="3">
        <v>-12.5</v>
      </c>
      <c r="Y76" s="3">
        <v>2</v>
      </c>
      <c r="Z76" s="3" t="s">
        <v>1442</v>
      </c>
      <c r="AE76" s="3" t="s">
        <v>731</v>
      </c>
      <c r="AM76" s="3" t="s">
        <v>1540</v>
      </c>
      <c r="AV76" s="3" t="s">
        <v>733</v>
      </c>
      <c r="AW76" s="3" t="s">
        <v>736</v>
      </c>
      <c r="AZ76" s="3">
        <v>3</v>
      </c>
      <c r="BA76" s="3">
        <v>4</v>
      </c>
      <c r="BB76" s="3" t="s">
        <v>1613</v>
      </c>
      <c r="BC76" s="3" t="s">
        <v>1090</v>
      </c>
      <c r="BD76" s="3" t="s">
        <v>1090</v>
      </c>
      <c r="BE76" s="5">
        <v>44598.643831018519</v>
      </c>
    </row>
    <row r="77" spans="1:57" ht="50.1" customHeight="1" x14ac:dyDescent="0.25">
      <c r="A77" s="3">
        <v>889</v>
      </c>
      <c r="B77" s="3">
        <v>1</v>
      </c>
      <c r="C77" s="3" t="s">
        <v>1212</v>
      </c>
      <c r="E77" s="3" t="s">
        <v>529</v>
      </c>
      <c r="F77" s="3" t="s">
        <v>542</v>
      </c>
      <c r="G77" s="3" t="s">
        <v>1302</v>
      </c>
      <c r="H77" s="3" t="s">
        <v>1350</v>
      </c>
      <c r="I77" s="3">
        <v>54.182000000000002</v>
      </c>
      <c r="J77" s="3">
        <v>9.4164999999999992</v>
      </c>
      <c r="K77" s="3" t="s">
        <v>1381</v>
      </c>
      <c r="L77" s="3" t="s">
        <v>563</v>
      </c>
      <c r="M77" s="3" t="s">
        <v>564</v>
      </c>
      <c r="N77" s="3" t="s">
        <v>637</v>
      </c>
      <c r="Q77" s="3" t="s">
        <v>732</v>
      </c>
      <c r="R77" s="3" t="s">
        <v>720</v>
      </c>
      <c r="S77" s="3" t="s">
        <v>713</v>
      </c>
      <c r="T77" s="3" t="s">
        <v>731</v>
      </c>
      <c r="X77" s="3">
        <v>-4</v>
      </c>
      <c r="Y77" s="3">
        <v>0.2</v>
      </c>
      <c r="Z77" s="3" t="s">
        <v>1443</v>
      </c>
      <c r="AE77" s="3" t="s">
        <v>731</v>
      </c>
      <c r="AM77" s="3" t="s">
        <v>1540</v>
      </c>
      <c r="AN77" s="3" t="s">
        <v>733</v>
      </c>
      <c r="AP77" s="3" t="s">
        <v>733</v>
      </c>
      <c r="AR77" s="3" t="s">
        <v>733</v>
      </c>
      <c r="AT77" s="3" t="s">
        <v>733</v>
      </c>
      <c r="AV77" s="3" t="s">
        <v>733</v>
      </c>
      <c r="AW77" s="3" t="s">
        <v>744</v>
      </c>
      <c r="AX77" s="3" t="s">
        <v>733</v>
      </c>
      <c r="AZ77" s="3">
        <v>4</v>
      </c>
      <c r="BA77" s="3">
        <v>4</v>
      </c>
      <c r="BB77" s="3" t="s">
        <v>1614</v>
      </c>
      <c r="BC77" s="3" t="s">
        <v>1090</v>
      </c>
      <c r="BD77" s="3" t="s">
        <v>1090</v>
      </c>
      <c r="BE77" s="5">
        <v>44602.419386574067</v>
      </c>
    </row>
    <row r="78" spans="1:57" ht="50.1" customHeight="1" x14ac:dyDescent="0.25">
      <c r="A78" s="3">
        <v>890</v>
      </c>
      <c r="B78" s="3">
        <v>1</v>
      </c>
      <c r="C78" s="3" t="s">
        <v>1213</v>
      </c>
      <c r="E78" s="3" t="s">
        <v>529</v>
      </c>
      <c r="F78" s="3" t="s">
        <v>542</v>
      </c>
      <c r="G78" s="3" t="s">
        <v>1303</v>
      </c>
      <c r="H78" s="3" t="s">
        <v>1351</v>
      </c>
      <c r="I78" s="3">
        <v>53.784999999999997</v>
      </c>
      <c r="J78" s="3">
        <v>10.7347</v>
      </c>
      <c r="K78" s="3" t="s">
        <v>1382</v>
      </c>
      <c r="L78" s="3" t="s">
        <v>563</v>
      </c>
      <c r="M78" s="3" t="s">
        <v>564</v>
      </c>
      <c r="N78" s="3" t="s">
        <v>638</v>
      </c>
      <c r="Q78" s="3" t="s">
        <v>732</v>
      </c>
      <c r="R78" s="3" t="s">
        <v>720</v>
      </c>
      <c r="S78" s="3" t="s">
        <v>713</v>
      </c>
      <c r="T78" s="3" t="s">
        <v>731</v>
      </c>
      <c r="X78" s="3">
        <v>-25.1</v>
      </c>
      <c r="Y78" s="3">
        <v>1.5</v>
      </c>
      <c r="Z78" s="3" t="s">
        <v>1444</v>
      </c>
      <c r="AE78" s="3" t="s">
        <v>731</v>
      </c>
      <c r="AM78" s="3" t="s">
        <v>1540</v>
      </c>
      <c r="AV78" s="3" t="s">
        <v>733</v>
      </c>
      <c r="AW78" s="3" t="s">
        <v>743</v>
      </c>
      <c r="AZ78" s="3">
        <v>3</v>
      </c>
      <c r="BA78" s="3">
        <v>3</v>
      </c>
      <c r="BB78" s="3" t="s">
        <v>1615</v>
      </c>
      <c r="BC78" s="3" t="s">
        <v>1090</v>
      </c>
      <c r="BD78" s="3" t="s">
        <v>1090</v>
      </c>
      <c r="BE78" s="5">
        <v>44602.418275462973</v>
      </c>
    </row>
    <row r="79" spans="1:57" ht="50.1" customHeight="1" x14ac:dyDescent="0.25">
      <c r="A79" s="3">
        <v>528</v>
      </c>
      <c r="B79" s="3">
        <v>1</v>
      </c>
      <c r="C79" s="3" t="s">
        <v>1214</v>
      </c>
      <c r="D79" s="3" t="s">
        <v>497</v>
      </c>
      <c r="E79" s="3" t="s">
        <v>530</v>
      </c>
      <c r="F79" s="3" t="s">
        <v>554</v>
      </c>
      <c r="G79" s="3" t="s">
        <v>1304</v>
      </c>
      <c r="H79" s="3" t="s">
        <v>1352</v>
      </c>
      <c r="I79" s="3">
        <v>50.567649000000003</v>
      </c>
      <c r="J79" s="3">
        <v>-4.9269290000000003</v>
      </c>
      <c r="K79" s="3" t="s">
        <v>1383</v>
      </c>
      <c r="L79" s="3" t="s">
        <v>562</v>
      </c>
      <c r="M79" s="3" t="s">
        <v>569</v>
      </c>
      <c r="N79" s="3" t="s">
        <v>674</v>
      </c>
      <c r="O79" s="3">
        <v>3.41</v>
      </c>
      <c r="P79" s="3">
        <v>-2.29</v>
      </c>
      <c r="Q79" s="3" t="s">
        <v>1389</v>
      </c>
      <c r="R79" s="3" t="s">
        <v>722</v>
      </c>
      <c r="S79" s="3" t="s">
        <v>712</v>
      </c>
      <c r="T79" s="3" t="s">
        <v>731</v>
      </c>
      <c r="X79" s="3">
        <v>7.8</v>
      </c>
      <c r="Y79" s="3">
        <v>0.9</v>
      </c>
      <c r="Z79" s="3" t="s">
        <v>1445</v>
      </c>
      <c r="AA79" s="3">
        <v>0.56000000000000005</v>
      </c>
      <c r="AB79" s="3">
        <v>5.7</v>
      </c>
      <c r="AC79" s="3">
        <v>7.24</v>
      </c>
      <c r="AD79" s="3">
        <v>2.98</v>
      </c>
      <c r="AE79" s="3" t="s">
        <v>731</v>
      </c>
      <c r="AM79" s="3" t="s">
        <v>1543</v>
      </c>
      <c r="AN79" s="3" t="s">
        <v>733</v>
      </c>
      <c r="AP79" s="3" t="s">
        <v>733</v>
      </c>
      <c r="AQ79" s="3" t="s">
        <v>952</v>
      </c>
      <c r="AR79" s="3" t="s">
        <v>733</v>
      </c>
      <c r="AT79" s="3" t="s">
        <v>733</v>
      </c>
      <c r="AX79" s="3" t="s">
        <v>733</v>
      </c>
      <c r="AZ79" s="3">
        <v>4</v>
      </c>
      <c r="BA79" s="3">
        <v>1</v>
      </c>
      <c r="BB79" s="3" t="s">
        <v>1616</v>
      </c>
      <c r="BC79" s="3" t="s">
        <v>1093</v>
      </c>
      <c r="BD79" s="3" t="s">
        <v>1093</v>
      </c>
      <c r="BE79" s="5">
        <v>44344.611516203702</v>
      </c>
    </row>
    <row r="80" spans="1:57" ht="50.1" customHeight="1" x14ac:dyDescent="0.25">
      <c r="A80" s="3">
        <v>729</v>
      </c>
      <c r="B80" s="3">
        <v>1</v>
      </c>
      <c r="C80" s="3" t="s">
        <v>1215</v>
      </c>
      <c r="D80" s="3" t="s">
        <v>498</v>
      </c>
      <c r="E80" s="3" t="s">
        <v>530</v>
      </c>
      <c r="F80" s="3" t="s">
        <v>554</v>
      </c>
      <c r="G80" s="3" t="s">
        <v>1305</v>
      </c>
      <c r="H80" s="3" t="s">
        <v>1353</v>
      </c>
      <c r="I80" s="3">
        <v>50.416666999999997</v>
      </c>
      <c r="J80" s="3">
        <v>-5.0833329999999997</v>
      </c>
      <c r="K80" s="3" t="s">
        <v>1382</v>
      </c>
      <c r="L80" s="3" t="s">
        <v>561</v>
      </c>
      <c r="M80" s="3" t="s">
        <v>564</v>
      </c>
      <c r="N80" s="3" t="s">
        <v>675</v>
      </c>
      <c r="Q80" s="3" t="s">
        <v>732</v>
      </c>
      <c r="R80" s="3" t="s">
        <v>722</v>
      </c>
      <c r="S80" s="3" t="s">
        <v>712</v>
      </c>
      <c r="T80" s="3" t="s">
        <v>730</v>
      </c>
      <c r="U80" s="3">
        <v>10</v>
      </c>
      <c r="V80" s="3">
        <v>8</v>
      </c>
      <c r="X80" s="3">
        <v>9</v>
      </c>
      <c r="Y80" s="3">
        <v>1</v>
      </c>
      <c r="Z80" s="3" t="s">
        <v>1446</v>
      </c>
      <c r="AE80" s="3" t="s">
        <v>731</v>
      </c>
      <c r="AM80" s="3" t="s">
        <v>1544</v>
      </c>
      <c r="AP80" s="3" t="s">
        <v>733</v>
      </c>
      <c r="AQ80" s="3" t="s">
        <v>953</v>
      </c>
      <c r="AT80" s="3" t="s">
        <v>733</v>
      </c>
      <c r="AU80" s="3" t="s">
        <v>1550</v>
      </c>
      <c r="AZ80" s="3">
        <v>5</v>
      </c>
      <c r="BA80" s="3">
        <v>2</v>
      </c>
      <c r="BB80" s="3" t="s">
        <v>1617</v>
      </c>
      <c r="BC80" s="3" t="s">
        <v>1093</v>
      </c>
      <c r="BD80" s="3" t="s">
        <v>1093</v>
      </c>
      <c r="BE80" s="5">
        <v>44344.529768518521</v>
      </c>
    </row>
    <row r="81" spans="1:57" ht="50.1" customHeight="1" x14ac:dyDescent="0.25">
      <c r="A81" s="3">
        <v>730</v>
      </c>
      <c r="B81" s="3">
        <v>1</v>
      </c>
      <c r="C81" s="3" t="s">
        <v>1216</v>
      </c>
      <c r="D81" s="3" t="s">
        <v>499</v>
      </c>
      <c r="E81" s="3" t="s">
        <v>530</v>
      </c>
      <c r="F81" s="3" t="s">
        <v>554</v>
      </c>
      <c r="G81" s="3" t="s">
        <v>1305</v>
      </c>
      <c r="H81" s="3" t="s">
        <v>1354</v>
      </c>
      <c r="I81" s="3">
        <v>50.236075999999997</v>
      </c>
      <c r="J81" s="3">
        <v>-5.3930540000000002</v>
      </c>
      <c r="K81" s="3" t="s">
        <v>1385</v>
      </c>
      <c r="L81" s="3" t="s">
        <v>562</v>
      </c>
      <c r="M81" s="3" t="s">
        <v>569</v>
      </c>
      <c r="N81" s="3" t="s">
        <v>676</v>
      </c>
      <c r="O81" s="3">
        <v>3.2</v>
      </c>
      <c r="P81" s="3">
        <v>-2.58</v>
      </c>
      <c r="Q81" s="3" t="s">
        <v>1389</v>
      </c>
      <c r="R81" s="3" t="s">
        <v>722</v>
      </c>
      <c r="S81" s="3" t="s">
        <v>712</v>
      </c>
      <c r="T81" s="3" t="s">
        <v>731</v>
      </c>
      <c r="X81" s="3">
        <v>4.5</v>
      </c>
      <c r="Y81" s="3">
        <v>0.5</v>
      </c>
      <c r="Z81" s="3" t="s">
        <v>1447</v>
      </c>
      <c r="AA81" s="3">
        <v>0.31</v>
      </c>
      <c r="AB81" s="3">
        <v>5.78</v>
      </c>
      <c r="AC81" s="3">
        <v>4.1900000000000004</v>
      </c>
      <c r="AD81" s="3">
        <v>2.93</v>
      </c>
      <c r="AE81" s="3" t="s">
        <v>731</v>
      </c>
      <c r="AM81" s="3" t="s">
        <v>1543</v>
      </c>
      <c r="AP81" s="3" t="s">
        <v>733</v>
      </c>
      <c r="AQ81" s="3" t="s">
        <v>956</v>
      </c>
      <c r="AZ81" s="3">
        <v>4</v>
      </c>
      <c r="BA81" s="3">
        <v>2</v>
      </c>
      <c r="BB81" s="3" t="s">
        <v>1618</v>
      </c>
      <c r="BC81" s="3" t="s">
        <v>1093</v>
      </c>
      <c r="BD81" s="3" t="s">
        <v>1093</v>
      </c>
      <c r="BE81" s="5">
        <v>44344.606539351851</v>
      </c>
    </row>
    <row r="82" spans="1:57" ht="50.1" customHeight="1" x14ac:dyDescent="0.25">
      <c r="A82" s="3">
        <v>735</v>
      </c>
      <c r="B82" s="3">
        <v>1</v>
      </c>
      <c r="C82" s="3" t="s">
        <v>1217</v>
      </c>
      <c r="D82" s="3" t="s">
        <v>500</v>
      </c>
      <c r="E82" s="3" t="s">
        <v>530</v>
      </c>
      <c r="F82" s="3" t="s">
        <v>554</v>
      </c>
      <c r="G82" s="3" t="s">
        <v>1306</v>
      </c>
      <c r="H82" s="3" t="s">
        <v>1355</v>
      </c>
      <c r="I82" s="3">
        <v>51.136772000000001</v>
      </c>
      <c r="J82" s="3">
        <v>-4.2483919999999999</v>
      </c>
      <c r="K82" s="3" t="s">
        <v>1385</v>
      </c>
      <c r="L82" s="3" t="s">
        <v>562</v>
      </c>
      <c r="M82" s="3" t="s">
        <v>569</v>
      </c>
      <c r="N82" s="3" t="s">
        <v>677</v>
      </c>
      <c r="O82" s="3">
        <v>3.64</v>
      </c>
      <c r="P82" s="3">
        <v>-1.47</v>
      </c>
      <c r="Q82" s="3" t="s">
        <v>1389</v>
      </c>
      <c r="R82" s="3" t="s">
        <v>722</v>
      </c>
      <c r="S82" s="3" t="s">
        <v>712</v>
      </c>
      <c r="T82" s="3" t="s">
        <v>731</v>
      </c>
      <c r="X82" s="3">
        <v>10.5</v>
      </c>
      <c r="Y82" s="3">
        <v>0.5</v>
      </c>
      <c r="Z82" s="3" t="s">
        <v>1448</v>
      </c>
      <c r="AA82" s="3">
        <v>1.08</v>
      </c>
      <c r="AB82" s="3">
        <v>5.1100000000000003</v>
      </c>
      <c r="AC82" s="3">
        <v>9.42</v>
      </c>
      <c r="AD82" s="3">
        <v>2.6</v>
      </c>
      <c r="AE82" s="3" t="s">
        <v>731</v>
      </c>
      <c r="AM82" s="3" t="s">
        <v>1543</v>
      </c>
      <c r="AP82" s="3" t="s">
        <v>733</v>
      </c>
      <c r="AQ82" s="3" t="s">
        <v>957</v>
      </c>
      <c r="AZ82" s="3">
        <v>4</v>
      </c>
      <c r="BA82" s="3">
        <v>1</v>
      </c>
      <c r="BB82" s="3" t="s">
        <v>1619</v>
      </c>
      <c r="BC82" s="3" t="s">
        <v>1093</v>
      </c>
      <c r="BD82" s="3" t="s">
        <v>1093</v>
      </c>
      <c r="BE82" s="5">
        <v>44344.599189814813</v>
      </c>
    </row>
    <row r="83" spans="1:57" ht="50.1" customHeight="1" x14ac:dyDescent="0.25">
      <c r="A83" s="3">
        <v>4008</v>
      </c>
      <c r="B83" s="3">
        <v>1</v>
      </c>
      <c r="C83" s="3" t="s">
        <v>1218</v>
      </c>
      <c r="D83" s="3" t="s">
        <v>496</v>
      </c>
      <c r="E83" s="3" t="s">
        <v>530</v>
      </c>
      <c r="F83" s="3" t="s">
        <v>552</v>
      </c>
      <c r="G83" s="3" t="s">
        <v>1051</v>
      </c>
      <c r="H83" s="3" t="s">
        <v>732</v>
      </c>
      <c r="I83" s="3">
        <v>50.400089999999999</v>
      </c>
      <c r="J83" s="3">
        <v>-3.49</v>
      </c>
      <c r="K83" s="3" t="s">
        <v>1385</v>
      </c>
      <c r="L83" s="3" t="s">
        <v>562</v>
      </c>
      <c r="M83" s="3" t="s">
        <v>570</v>
      </c>
      <c r="N83" s="3" t="s">
        <v>671</v>
      </c>
      <c r="O83" s="3">
        <v>2.25</v>
      </c>
      <c r="P83" s="3">
        <v>-2.1800000000000002</v>
      </c>
      <c r="Q83" s="3" t="s">
        <v>1389</v>
      </c>
      <c r="R83" s="3" t="s">
        <v>722</v>
      </c>
      <c r="S83" s="3" t="s">
        <v>711</v>
      </c>
      <c r="T83" s="3" t="s">
        <v>731</v>
      </c>
      <c r="X83" s="3">
        <v>5.8</v>
      </c>
      <c r="Y83" s="3">
        <v>0.4</v>
      </c>
      <c r="Z83" s="3" t="s">
        <v>1449</v>
      </c>
      <c r="AA83" s="3">
        <v>0.03</v>
      </c>
      <c r="AB83" s="3">
        <v>4.43</v>
      </c>
      <c r="AC83" s="3">
        <v>5.76</v>
      </c>
      <c r="AD83" s="3">
        <v>2.25</v>
      </c>
      <c r="AE83" s="3" t="s">
        <v>731</v>
      </c>
      <c r="AM83" s="3" t="s">
        <v>729</v>
      </c>
      <c r="AN83" s="3" t="s">
        <v>733</v>
      </c>
      <c r="AO83" s="3" t="s">
        <v>950</v>
      </c>
      <c r="AZ83" s="3">
        <v>4</v>
      </c>
      <c r="BA83" s="3">
        <v>4</v>
      </c>
      <c r="BC83" s="3" t="s">
        <v>1093</v>
      </c>
      <c r="BD83" s="3" t="s">
        <v>1663</v>
      </c>
      <c r="BE83" s="5">
        <v>44378.489282407398</v>
      </c>
    </row>
    <row r="84" spans="1:57" ht="50.1" customHeight="1" x14ac:dyDescent="0.25">
      <c r="A84" s="3">
        <v>1380</v>
      </c>
      <c r="B84" s="3">
        <v>1</v>
      </c>
      <c r="C84" s="3" t="s">
        <v>1219</v>
      </c>
      <c r="D84" s="3" t="s">
        <v>448</v>
      </c>
      <c r="E84" s="3" t="s">
        <v>530</v>
      </c>
      <c r="F84" s="3" t="s">
        <v>544</v>
      </c>
      <c r="G84" s="3" t="s">
        <v>1307</v>
      </c>
      <c r="H84" s="3" t="s">
        <v>1356</v>
      </c>
      <c r="I84" s="3">
        <v>54.098457000000003</v>
      </c>
      <c r="J84" s="3">
        <v>-0.16950000000000001</v>
      </c>
      <c r="K84" s="3" t="s">
        <v>1386</v>
      </c>
      <c r="L84" s="3" t="s">
        <v>562</v>
      </c>
      <c r="M84" s="3" t="s">
        <v>569</v>
      </c>
      <c r="N84" s="3" t="s">
        <v>641</v>
      </c>
      <c r="O84" s="3">
        <v>2.42</v>
      </c>
      <c r="P84" s="3">
        <v>-1.4</v>
      </c>
      <c r="Q84" s="3" t="s">
        <v>1389</v>
      </c>
      <c r="R84" s="3" t="s">
        <v>722</v>
      </c>
      <c r="S84" s="3" t="s">
        <v>711</v>
      </c>
      <c r="T84" s="3" t="s">
        <v>731</v>
      </c>
      <c r="X84" s="3">
        <v>2.8</v>
      </c>
      <c r="Y84" s="3">
        <v>2</v>
      </c>
      <c r="Z84" s="3" t="s">
        <v>1450</v>
      </c>
      <c r="AA84" s="3">
        <v>0.51</v>
      </c>
      <c r="AB84" s="3">
        <v>3.82</v>
      </c>
      <c r="AC84" s="3">
        <v>2.29</v>
      </c>
      <c r="AD84" s="3">
        <v>2.76</v>
      </c>
      <c r="AE84" s="3" t="s">
        <v>731</v>
      </c>
      <c r="AM84" s="3" t="s">
        <v>726</v>
      </c>
      <c r="AT84" s="3" t="s">
        <v>734</v>
      </c>
      <c r="AU84" s="3" t="s">
        <v>1551</v>
      </c>
      <c r="AZ84" s="3">
        <v>2</v>
      </c>
      <c r="BA84" s="3">
        <v>3</v>
      </c>
      <c r="BB84" s="3" t="s">
        <v>1620</v>
      </c>
      <c r="BC84" s="3" t="s">
        <v>1092</v>
      </c>
      <c r="BD84" s="3" t="s">
        <v>1092</v>
      </c>
      <c r="BE84" s="5">
        <v>44158.633217592593</v>
      </c>
    </row>
    <row r="85" spans="1:57" ht="50.1" customHeight="1" x14ac:dyDescent="0.25">
      <c r="A85" s="3">
        <v>3429</v>
      </c>
      <c r="B85" s="3">
        <v>1</v>
      </c>
      <c r="C85" s="3" t="s">
        <v>1219</v>
      </c>
      <c r="D85" s="3" t="s">
        <v>449</v>
      </c>
      <c r="E85" s="3" t="s">
        <v>530</v>
      </c>
      <c r="F85" s="3" t="s">
        <v>544</v>
      </c>
      <c r="G85" s="3" t="s">
        <v>1307</v>
      </c>
      <c r="H85" s="3" t="s">
        <v>1356</v>
      </c>
      <c r="I85" s="3">
        <v>54.098457000000003</v>
      </c>
      <c r="J85" s="3">
        <v>-0.16950000000000001</v>
      </c>
      <c r="K85" s="3" t="s">
        <v>1386</v>
      </c>
      <c r="L85" s="3" t="s">
        <v>561</v>
      </c>
      <c r="M85" s="3" t="s">
        <v>564</v>
      </c>
      <c r="N85" s="3" t="s">
        <v>642</v>
      </c>
      <c r="Q85" s="3" t="s">
        <v>1389</v>
      </c>
      <c r="R85" s="3" t="s">
        <v>722</v>
      </c>
      <c r="S85" s="3" t="s">
        <v>711</v>
      </c>
      <c r="T85" s="3" t="s">
        <v>731</v>
      </c>
      <c r="X85" s="3">
        <v>5.8</v>
      </c>
      <c r="Y85" s="3">
        <v>3</v>
      </c>
      <c r="Z85" s="3" t="s">
        <v>1451</v>
      </c>
      <c r="AE85" s="3" t="s">
        <v>731</v>
      </c>
      <c r="AM85" s="3" t="s">
        <v>726</v>
      </c>
      <c r="AT85" s="3" t="s">
        <v>733</v>
      </c>
      <c r="AU85" s="3" t="s">
        <v>1551</v>
      </c>
      <c r="AZ85" s="3">
        <v>1</v>
      </c>
      <c r="BA85" s="3">
        <v>4</v>
      </c>
      <c r="BB85" s="3" t="s">
        <v>1620</v>
      </c>
      <c r="BC85" s="3" t="s">
        <v>1092</v>
      </c>
      <c r="BD85" s="3" t="s">
        <v>1092</v>
      </c>
      <c r="BE85" s="5">
        <v>44158.635740740741</v>
      </c>
    </row>
    <row r="86" spans="1:57" ht="50.1" customHeight="1" x14ac:dyDescent="0.25">
      <c r="A86" s="3">
        <v>3753</v>
      </c>
      <c r="B86" s="3">
        <v>1</v>
      </c>
      <c r="C86" s="3" t="s">
        <v>1220</v>
      </c>
      <c r="D86" s="3" t="s">
        <v>480</v>
      </c>
      <c r="E86" s="3" t="s">
        <v>530</v>
      </c>
      <c r="F86" s="3" t="s">
        <v>549</v>
      </c>
      <c r="G86" s="3" t="s">
        <v>1308</v>
      </c>
      <c r="H86" s="3" t="s">
        <v>1309</v>
      </c>
      <c r="I86" s="3">
        <v>50.784475999999998</v>
      </c>
      <c r="J86" s="3">
        <v>-1.352142</v>
      </c>
      <c r="K86" s="3" t="s">
        <v>1383</v>
      </c>
      <c r="L86" s="3" t="s">
        <v>561</v>
      </c>
      <c r="M86" s="3" t="s">
        <v>564</v>
      </c>
      <c r="N86" s="3" t="s">
        <v>658</v>
      </c>
      <c r="Q86" s="3" t="s">
        <v>1389</v>
      </c>
      <c r="R86" s="3" t="s">
        <v>722</v>
      </c>
      <c r="S86" s="3" t="s">
        <v>712</v>
      </c>
      <c r="T86" s="3" t="s">
        <v>731</v>
      </c>
      <c r="X86" s="3">
        <v>6.22</v>
      </c>
      <c r="Y86" s="3">
        <v>0.5</v>
      </c>
      <c r="AE86" s="3" t="s">
        <v>731</v>
      </c>
      <c r="AM86" s="3" t="s">
        <v>726</v>
      </c>
      <c r="AN86" s="3" t="s">
        <v>733</v>
      </c>
      <c r="AP86" s="3" t="s">
        <v>733</v>
      </c>
      <c r="AR86" s="3" t="s">
        <v>733</v>
      </c>
      <c r="AT86" s="3" t="s">
        <v>733</v>
      </c>
      <c r="AU86" s="3" t="s">
        <v>1552</v>
      </c>
      <c r="AX86" s="3" t="s">
        <v>733</v>
      </c>
      <c r="AZ86" s="3">
        <v>4</v>
      </c>
      <c r="BA86" s="3">
        <v>4</v>
      </c>
      <c r="BC86" s="3" t="s">
        <v>1091</v>
      </c>
      <c r="BD86" s="3" t="s">
        <v>1091</v>
      </c>
      <c r="BE86" s="5">
        <v>44483.573449074072</v>
      </c>
    </row>
    <row r="87" spans="1:57" ht="50.1" customHeight="1" x14ac:dyDescent="0.25">
      <c r="A87" s="3">
        <v>3754</v>
      </c>
      <c r="B87" s="3">
        <v>1</v>
      </c>
      <c r="C87" s="3" t="s">
        <v>1220</v>
      </c>
      <c r="D87" s="3" t="s">
        <v>481</v>
      </c>
      <c r="E87" s="3" t="s">
        <v>530</v>
      </c>
      <c r="F87" s="3" t="s">
        <v>549</v>
      </c>
      <c r="G87" s="3" t="s">
        <v>1308</v>
      </c>
      <c r="H87" s="3" t="s">
        <v>1309</v>
      </c>
      <c r="I87" s="3">
        <v>50.784475999999998</v>
      </c>
      <c r="J87" s="3">
        <v>-1.352142</v>
      </c>
      <c r="K87" s="3" t="s">
        <v>1383</v>
      </c>
      <c r="L87" s="3" t="s">
        <v>561</v>
      </c>
      <c r="M87" s="3" t="s">
        <v>564</v>
      </c>
      <c r="N87" s="3" t="s">
        <v>658</v>
      </c>
      <c r="Q87" s="3" t="s">
        <v>1389</v>
      </c>
      <c r="R87" s="3" t="s">
        <v>722</v>
      </c>
      <c r="S87" s="3" t="s">
        <v>712</v>
      </c>
      <c r="T87" s="3" t="s">
        <v>731</v>
      </c>
      <c r="X87" s="3">
        <v>5.55</v>
      </c>
      <c r="Y87" s="3">
        <v>0.6</v>
      </c>
      <c r="AE87" s="3" t="s">
        <v>731</v>
      </c>
      <c r="AM87" s="3" t="s">
        <v>726</v>
      </c>
      <c r="AN87" s="3" t="s">
        <v>733</v>
      </c>
      <c r="AP87" s="3" t="s">
        <v>733</v>
      </c>
      <c r="AR87" s="3" t="s">
        <v>733</v>
      </c>
      <c r="AT87" s="3" t="s">
        <v>733</v>
      </c>
      <c r="AU87" s="3" t="s">
        <v>1553</v>
      </c>
      <c r="AX87" s="3" t="s">
        <v>733</v>
      </c>
      <c r="AZ87" s="3">
        <v>4</v>
      </c>
      <c r="BA87" s="3">
        <v>4</v>
      </c>
      <c r="BC87" s="3" t="s">
        <v>1091</v>
      </c>
      <c r="BD87" s="3" t="s">
        <v>1091</v>
      </c>
      <c r="BE87" s="5">
        <v>44483.574780092589</v>
      </c>
    </row>
    <row r="88" spans="1:57" ht="50.1" customHeight="1" x14ac:dyDescent="0.25">
      <c r="A88" s="3">
        <v>3755</v>
      </c>
      <c r="B88" s="3">
        <v>1</v>
      </c>
      <c r="C88" s="3" t="s">
        <v>1220</v>
      </c>
      <c r="D88" s="3" t="s">
        <v>482</v>
      </c>
      <c r="E88" s="3" t="s">
        <v>530</v>
      </c>
      <c r="F88" s="3" t="s">
        <v>549</v>
      </c>
      <c r="G88" s="3" t="s">
        <v>1308</v>
      </c>
      <c r="H88" s="3" t="s">
        <v>1309</v>
      </c>
      <c r="I88" s="3">
        <v>50.784475999999998</v>
      </c>
      <c r="J88" s="3">
        <v>-1.352142</v>
      </c>
      <c r="K88" s="3" t="s">
        <v>1383</v>
      </c>
      <c r="L88" s="3" t="s">
        <v>561</v>
      </c>
      <c r="M88" s="3" t="s">
        <v>564</v>
      </c>
      <c r="N88" s="3" t="s">
        <v>659</v>
      </c>
      <c r="Q88" s="3" t="s">
        <v>1389</v>
      </c>
      <c r="R88" s="3" t="s">
        <v>722</v>
      </c>
      <c r="S88" s="3" t="s">
        <v>712</v>
      </c>
      <c r="T88" s="3" t="s">
        <v>731</v>
      </c>
      <c r="X88" s="3">
        <v>2.6</v>
      </c>
      <c r="Y88" s="3">
        <v>0.5</v>
      </c>
      <c r="AE88" s="3" t="s">
        <v>731</v>
      </c>
      <c r="AM88" s="3" t="s">
        <v>726</v>
      </c>
      <c r="AN88" s="3" t="s">
        <v>733</v>
      </c>
      <c r="AP88" s="3" t="s">
        <v>733</v>
      </c>
      <c r="AR88" s="3" t="s">
        <v>733</v>
      </c>
      <c r="AT88" s="3" t="s">
        <v>733</v>
      </c>
      <c r="AU88" s="3" t="s">
        <v>1554</v>
      </c>
      <c r="AX88" s="3" t="s">
        <v>733</v>
      </c>
      <c r="AZ88" s="3">
        <v>4</v>
      </c>
      <c r="BA88" s="3">
        <v>4</v>
      </c>
      <c r="BC88" s="3" t="s">
        <v>1091</v>
      </c>
      <c r="BD88" s="3" t="s">
        <v>1091</v>
      </c>
      <c r="BE88" s="5">
        <v>44483.574918981481</v>
      </c>
    </row>
    <row r="89" spans="1:57" ht="50.1" customHeight="1" x14ac:dyDescent="0.25">
      <c r="A89" s="3">
        <v>3756</v>
      </c>
      <c r="B89" s="3">
        <v>1</v>
      </c>
      <c r="C89" s="3" t="s">
        <v>1220</v>
      </c>
      <c r="D89" s="3" t="s">
        <v>483</v>
      </c>
      <c r="E89" s="3" t="s">
        <v>530</v>
      </c>
      <c r="F89" s="3" t="s">
        <v>549</v>
      </c>
      <c r="G89" s="3" t="s">
        <v>1308</v>
      </c>
      <c r="H89" s="3" t="s">
        <v>1309</v>
      </c>
      <c r="I89" s="3">
        <v>50.784529999999997</v>
      </c>
      <c r="J89" s="3">
        <v>-1.3520300000000001</v>
      </c>
      <c r="K89" s="3" t="s">
        <v>1383</v>
      </c>
      <c r="L89" s="3" t="s">
        <v>561</v>
      </c>
      <c r="M89" s="3" t="s">
        <v>564</v>
      </c>
      <c r="N89" s="3" t="s">
        <v>660</v>
      </c>
      <c r="Q89" s="3" t="s">
        <v>1389</v>
      </c>
      <c r="R89" s="3" t="s">
        <v>722</v>
      </c>
      <c r="S89" s="3" t="s">
        <v>712</v>
      </c>
      <c r="T89" s="3" t="s">
        <v>731</v>
      </c>
      <c r="X89" s="3">
        <v>5.7</v>
      </c>
      <c r="Y89" s="3">
        <v>0.5</v>
      </c>
      <c r="AE89" s="3" t="s">
        <v>731</v>
      </c>
      <c r="AM89" s="3" t="s">
        <v>726</v>
      </c>
      <c r="AN89" s="3" t="s">
        <v>733</v>
      </c>
      <c r="AP89" s="3" t="s">
        <v>733</v>
      </c>
      <c r="AR89" s="3" t="s">
        <v>733</v>
      </c>
      <c r="AT89" s="3" t="s">
        <v>733</v>
      </c>
      <c r="AU89" s="3" t="s">
        <v>927</v>
      </c>
      <c r="AX89" s="3" t="s">
        <v>733</v>
      </c>
      <c r="AZ89" s="3">
        <v>4</v>
      </c>
      <c r="BA89" s="3">
        <v>4</v>
      </c>
      <c r="BC89" s="3" t="s">
        <v>1091</v>
      </c>
      <c r="BD89" s="3" t="s">
        <v>1091</v>
      </c>
      <c r="BE89" s="5">
        <v>44483.575127314813</v>
      </c>
    </row>
    <row r="90" spans="1:57" ht="50.1" customHeight="1" x14ac:dyDescent="0.25">
      <c r="A90" s="3">
        <v>3757</v>
      </c>
      <c r="B90" s="3">
        <v>1</v>
      </c>
      <c r="C90" s="3" t="s">
        <v>1220</v>
      </c>
      <c r="D90" s="3" t="s">
        <v>484</v>
      </c>
      <c r="E90" s="3" t="s">
        <v>530</v>
      </c>
      <c r="F90" s="3" t="s">
        <v>549</v>
      </c>
      <c r="G90" s="3" t="s">
        <v>1308</v>
      </c>
      <c r="H90" s="3" t="s">
        <v>1309</v>
      </c>
      <c r="I90" s="3">
        <v>50.784529999999997</v>
      </c>
      <c r="J90" s="3">
        <v>-1.3520300000000001</v>
      </c>
      <c r="K90" s="3" t="s">
        <v>1383</v>
      </c>
      <c r="L90" s="3" t="s">
        <v>561</v>
      </c>
      <c r="M90" s="3" t="s">
        <v>564</v>
      </c>
      <c r="N90" s="3" t="s">
        <v>661</v>
      </c>
      <c r="Q90" s="3" t="s">
        <v>1389</v>
      </c>
      <c r="R90" s="3" t="s">
        <v>722</v>
      </c>
      <c r="S90" s="3" t="s">
        <v>712</v>
      </c>
      <c r="T90" s="3" t="s">
        <v>731</v>
      </c>
      <c r="X90" s="3">
        <v>-0.4</v>
      </c>
      <c r="Y90" s="3">
        <v>0.5</v>
      </c>
      <c r="AE90" s="3" t="s">
        <v>731</v>
      </c>
      <c r="AM90" s="3" t="s">
        <v>726</v>
      </c>
      <c r="AN90" s="3" t="s">
        <v>733</v>
      </c>
      <c r="AP90" s="3" t="s">
        <v>733</v>
      </c>
      <c r="AR90" s="3" t="s">
        <v>733</v>
      </c>
      <c r="AT90" s="3" t="s">
        <v>733</v>
      </c>
      <c r="AU90" s="3" t="s">
        <v>1555</v>
      </c>
      <c r="AX90" s="3" t="s">
        <v>733</v>
      </c>
      <c r="AZ90" s="3">
        <v>4</v>
      </c>
      <c r="BA90" s="3">
        <v>4</v>
      </c>
      <c r="BC90" s="3" t="s">
        <v>1091</v>
      </c>
      <c r="BD90" s="3" t="s">
        <v>1091</v>
      </c>
      <c r="BE90" s="5">
        <v>44483.575289351851</v>
      </c>
    </row>
    <row r="91" spans="1:57" ht="50.1" customHeight="1" x14ac:dyDescent="0.25">
      <c r="A91" s="3">
        <v>3758</v>
      </c>
      <c r="B91" s="3">
        <v>1</v>
      </c>
      <c r="C91" s="3" t="s">
        <v>1220</v>
      </c>
      <c r="D91" s="3" t="s">
        <v>485</v>
      </c>
      <c r="E91" s="3" t="s">
        <v>530</v>
      </c>
      <c r="F91" s="3" t="s">
        <v>549</v>
      </c>
      <c r="G91" s="3" t="s">
        <v>1308</v>
      </c>
      <c r="H91" s="3" t="s">
        <v>1309</v>
      </c>
      <c r="I91" s="3">
        <v>50.784021000000003</v>
      </c>
      <c r="J91" s="3">
        <v>-1.3523080000000001</v>
      </c>
      <c r="K91" s="3" t="s">
        <v>1383</v>
      </c>
      <c r="L91" s="3" t="s">
        <v>561</v>
      </c>
      <c r="M91" s="3" t="s">
        <v>564</v>
      </c>
      <c r="N91" s="3" t="s">
        <v>662</v>
      </c>
      <c r="Q91" s="3" t="s">
        <v>1389</v>
      </c>
      <c r="R91" s="3" t="s">
        <v>722</v>
      </c>
      <c r="S91" s="3" t="s">
        <v>712</v>
      </c>
      <c r="T91" s="3" t="s">
        <v>731</v>
      </c>
      <c r="X91" s="3">
        <v>-8.5</v>
      </c>
      <c r="Y91" s="3">
        <v>0.5</v>
      </c>
      <c r="Z91" s="3" t="s">
        <v>1452</v>
      </c>
      <c r="AE91" s="3" t="s">
        <v>731</v>
      </c>
      <c r="AM91" s="3" t="s">
        <v>726</v>
      </c>
      <c r="AN91" s="3" t="s">
        <v>733</v>
      </c>
      <c r="AP91" s="3" t="s">
        <v>733</v>
      </c>
      <c r="AR91" s="3" t="s">
        <v>733</v>
      </c>
      <c r="AT91" s="3" t="s">
        <v>733</v>
      </c>
      <c r="AU91" s="3" t="s">
        <v>1555</v>
      </c>
      <c r="AX91" s="3" t="s">
        <v>733</v>
      </c>
      <c r="AZ91" s="3">
        <v>4</v>
      </c>
      <c r="BA91" s="3">
        <v>1</v>
      </c>
      <c r="BB91" s="3" t="s">
        <v>1621</v>
      </c>
      <c r="BC91" s="3" t="s">
        <v>1091</v>
      </c>
      <c r="BD91" s="3" t="s">
        <v>1091</v>
      </c>
      <c r="BE91" s="5">
        <v>44483.575486111113</v>
      </c>
    </row>
    <row r="92" spans="1:57" ht="50.1" customHeight="1" x14ac:dyDescent="0.25">
      <c r="A92" s="3">
        <v>3759</v>
      </c>
      <c r="B92" s="3">
        <v>1</v>
      </c>
      <c r="C92" s="3" t="s">
        <v>1220</v>
      </c>
      <c r="D92" s="3" t="s">
        <v>486</v>
      </c>
      <c r="E92" s="3" t="s">
        <v>530</v>
      </c>
      <c r="F92" s="3" t="s">
        <v>549</v>
      </c>
      <c r="G92" s="3" t="s">
        <v>1308</v>
      </c>
      <c r="H92" s="3" t="s">
        <v>1309</v>
      </c>
      <c r="I92" s="3">
        <v>50.784021000000003</v>
      </c>
      <c r="J92" s="3">
        <v>-1.3523080000000001</v>
      </c>
      <c r="K92" s="3" t="s">
        <v>1383</v>
      </c>
      <c r="L92" s="3" t="s">
        <v>562</v>
      </c>
      <c r="M92" s="3" t="s">
        <v>568</v>
      </c>
      <c r="N92" s="3" t="s">
        <v>663</v>
      </c>
      <c r="O92" s="3">
        <v>2.4</v>
      </c>
      <c r="P92" s="3">
        <v>-2</v>
      </c>
      <c r="Q92" s="3" t="s">
        <v>1389</v>
      </c>
      <c r="R92" s="3" t="s">
        <v>722</v>
      </c>
      <c r="S92" s="3" t="s">
        <v>712</v>
      </c>
      <c r="T92" s="3" t="s">
        <v>731</v>
      </c>
      <c r="X92" s="3">
        <v>-8.3000000000000007</v>
      </c>
      <c r="Y92" s="3">
        <v>0.5</v>
      </c>
      <c r="Z92" s="3" t="s">
        <v>1453</v>
      </c>
      <c r="AA92" s="3">
        <v>0.2</v>
      </c>
      <c r="AB92" s="3">
        <v>4.4000000000000004</v>
      </c>
      <c r="AC92" s="3">
        <v>-8.5</v>
      </c>
      <c r="AD92" s="3">
        <v>2.25</v>
      </c>
      <c r="AE92" s="3" t="s">
        <v>731</v>
      </c>
      <c r="AM92" s="3" t="s">
        <v>726</v>
      </c>
      <c r="AN92" s="3" t="s">
        <v>733</v>
      </c>
      <c r="AP92" s="3" t="s">
        <v>733</v>
      </c>
      <c r="AR92" s="3" t="s">
        <v>733</v>
      </c>
      <c r="AT92" s="3" t="s">
        <v>735</v>
      </c>
      <c r="AU92" s="3" t="s">
        <v>1555</v>
      </c>
      <c r="AX92" s="3" t="s">
        <v>733</v>
      </c>
      <c r="AZ92" s="3">
        <v>4</v>
      </c>
      <c r="BA92" s="3">
        <v>1</v>
      </c>
      <c r="BB92" s="3" t="s">
        <v>1621</v>
      </c>
      <c r="BC92" s="3" t="s">
        <v>1091</v>
      </c>
      <c r="BD92" s="3" t="s">
        <v>1091</v>
      </c>
      <c r="BE92" s="5">
        <v>44483.57576388889</v>
      </c>
    </row>
    <row r="93" spans="1:57" ht="50.1" customHeight="1" x14ac:dyDescent="0.25">
      <c r="A93" s="3">
        <v>3760</v>
      </c>
      <c r="B93" s="3">
        <v>1</v>
      </c>
      <c r="C93" s="3" t="s">
        <v>1220</v>
      </c>
      <c r="D93" s="3" t="s">
        <v>487</v>
      </c>
      <c r="E93" s="3" t="s">
        <v>530</v>
      </c>
      <c r="F93" s="3" t="s">
        <v>549</v>
      </c>
      <c r="G93" s="3" t="s">
        <v>1308</v>
      </c>
      <c r="H93" s="3" t="s">
        <v>1309</v>
      </c>
      <c r="I93" s="3">
        <v>50.784188999999998</v>
      </c>
      <c r="J93" s="3">
        <v>-1.35216</v>
      </c>
      <c r="K93" s="3" t="s">
        <v>1383</v>
      </c>
      <c r="L93" s="3" t="s">
        <v>562</v>
      </c>
      <c r="M93" s="3" t="s">
        <v>568</v>
      </c>
      <c r="N93" s="3" t="s">
        <v>664</v>
      </c>
      <c r="O93" s="3">
        <v>2</v>
      </c>
      <c r="P93" s="3">
        <v>0.1</v>
      </c>
      <c r="Q93" s="3" t="s">
        <v>1389</v>
      </c>
      <c r="R93" s="3" t="s">
        <v>722</v>
      </c>
      <c r="S93" s="3" t="s">
        <v>712</v>
      </c>
      <c r="T93" s="3" t="s">
        <v>731</v>
      </c>
      <c r="X93" s="3">
        <v>-1.5</v>
      </c>
      <c r="Y93" s="3">
        <v>0.5</v>
      </c>
      <c r="Z93" s="3" t="s">
        <v>1454</v>
      </c>
      <c r="AA93" s="3">
        <v>1.05</v>
      </c>
      <c r="AB93" s="3">
        <v>1.9</v>
      </c>
      <c r="AC93" s="3">
        <v>-2.5499999999999998</v>
      </c>
      <c r="AD93" s="3">
        <v>1.07</v>
      </c>
      <c r="AE93" s="3" t="s">
        <v>731</v>
      </c>
      <c r="AM93" s="3" t="s">
        <v>726</v>
      </c>
      <c r="AN93" s="3" t="s">
        <v>733</v>
      </c>
      <c r="AP93" s="3" t="s">
        <v>733</v>
      </c>
      <c r="AR93" s="3" t="s">
        <v>733</v>
      </c>
      <c r="AT93" s="3" t="s">
        <v>735</v>
      </c>
      <c r="AU93" s="3" t="s">
        <v>1555</v>
      </c>
      <c r="AX93" s="3" t="s">
        <v>733</v>
      </c>
      <c r="AZ93" s="3">
        <v>4</v>
      </c>
      <c r="BA93" s="3">
        <v>1</v>
      </c>
      <c r="BB93" s="3" t="s">
        <v>1621</v>
      </c>
      <c r="BC93" s="3" t="s">
        <v>1091</v>
      </c>
      <c r="BD93" s="3" t="s">
        <v>1091</v>
      </c>
      <c r="BE93" s="5">
        <v>44483.576122685183</v>
      </c>
    </row>
    <row r="94" spans="1:57" ht="50.1" customHeight="1" x14ac:dyDescent="0.25">
      <c r="A94" s="3">
        <v>3761</v>
      </c>
      <c r="B94" s="3">
        <v>1</v>
      </c>
      <c r="C94" s="3" t="s">
        <v>1221</v>
      </c>
      <c r="D94" s="3" t="s">
        <v>488</v>
      </c>
      <c r="E94" s="3" t="s">
        <v>530</v>
      </c>
      <c r="F94" s="3" t="s">
        <v>549</v>
      </c>
      <c r="G94" s="3" t="s">
        <v>1309</v>
      </c>
      <c r="H94" s="3" t="s">
        <v>1310</v>
      </c>
      <c r="I94" s="3">
        <v>50.749163000000003</v>
      </c>
      <c r="J94" s="3">
        <v>-1.538257</v>
      </c>
      <c r="K94" s="3" t="s">
        <v>1383</v>
      </c>
      <c r="L94" s="3" t="s">
        <v>561</v>
      </c>
      <c r="M94" s="3" t="s">
        <v>564</v>
      </c>
      <c r="N94" s="3" t="s">
        <v>665</v>
      </c>
      <c r="Q94" s="3" t="s">
        <v>1389</v>
      </c>
      <c r="R94" s="3" t="s">
        <v>722</v>
      </c>
      <c r="S94" s="3" t="s">
        <v>712</v>
      </c>
      <c r="T94" s="3" t="s">
        <v>731</v>
      </c>
      <c r="X94" s="3">
        <v>-1.5</v>
      </c>
      <c r="Y94" s="3">
        <v>0.5</v>
      </c>
      <c r="AE94" s="3" t="s">
        <v>731</v>
      </c>
      <c r="AM94" s="3" t="s">
        <v>726</v>
      </c>
      <c r="AN94" s="3" t="s">
        <v>733</v>
      </c>
      <c r="AP94" s="3" t="s">
        <v>733</v>
      </c>
      <c r="AR94" s="3" t="s">
        <v>733</v>
      </c>
      <c r="AT94" s="3" t="s">
        <v>733</v>
      </c>
      <c r="AU94" s="3" t="s">
        <v>930</v>
      </c>
      <c r="AX94" s="3" t="s">
        <v>733</v>
      </c>
      <c r="AZ94" s="3">
        <v>3</v>
      </c>
      <c r="BA94" s="3">
        <v>3</v>
      </c>
      <c r="BC94" s="3" t="s">
        <v>1091</v>
      </c>
      <c r="BD94" s="3" t="s">
        <v>1091</v>
      </c>
      <c r="BE94" s="5">
        <v>44483.576284722221</v>
      </c>
    </row>
    <row r="95" spans="1:57" ht="50.1" customHeight="1" x14ac:dyDescent="0.25">
      <c r="A95" s="3">
        <v>3762</v>
      </c>
      <c r="B95" s="3">
        <v>1</v>
      </c>
      <c r="C95" s="3" t="s">
        <v>1221</v>
      </c>
      <c r="D95" s="3" t="s">
        <v>489</v>
      </c>
      <c r="E95" s="3" t="s">
        <v>530</v>
      </c>
      <c r="F95" s="3" t="s">
        <v>549</v>
      </c>
      <c r="G95" s="3" t="s">
        <v>1309</v>
      </c>
      <c r="H95" s="3" t="s">
        <v>1310</v>
      </c>
      <c r="I95" s="3">
        <v>50.749163000000003</v>
      </c>
      <c r="J95" s="3">
        <v>-1.538257</v>
      </c>
      <c r="K95" s="3" t="s">
        <v>1383</v>
      </c>
      <c r="L95" s="3" t="s">
        <v>561</v>
      </c>
      <c r="M95" s="3" t="s">
        <v>564</v>
      </c>
      <c r="N95" s="3" t="s">
        <v>665</v>
      </c>
      <c r="Q95" s="3" t="s">
        <v>1389</v>
      </c>
      <c r="R95" s="3" t="s">
        <v>722</v>
      </c>
      <c r="S95" s="3" t="s">
        <v>712</v>
      </c>
      <c r="T95" s="3" t="s">
        <v>731</v>
      </c>
      <c r="X95" s="3">
        <v>-1.3</v>
      </c>
      <c r="Y95" s="3">
        <v>0.5</v>
      </c>
      <c r="AE95" s="3" t="s">
        <v>731</v>
      </c>
      <c r="AM95" s="3" t="s">
        <v>726</v>
      </c>
      <c r="AN95" s="3" t="s">
        <v>733</v>
      </c>
      <c r="AP95" s="3" t="s">
        <v>733</v>
      </c>
      <c r="AR95" s="3" t="s">
        <v>733</v>
      </c>
      <c r="AT95" s="3" t="s">
        <v>733</v>
      </c>
      <c r="AU95" s="3" t="s">
        <v>931</v>
      </c>
      <c r="AX95" s="3" t="s">
        <v>733</v>
      </c>
      <c r="AZ95" s="3">
        <v>3</v>
      </c>
      <c r="BA95" s="3">
        <v>3</v>
      </c>
      <c r="BC95" s="3" t="s">
        <v>1091</v>
      </c>
      <c r="BD95" s="3" t="s">
        <v>1091</v>
      </c>
      <c r="BE95" s="5">
        <v>44483.576412037037</v>
      </c>
    </row>
    <row r="96" spans="1:57" ht="50.1" customHeight="1" x14ac:dyDescent="0.25">
      <c r="A96" s="3">
        <v>3763</v>
      </c>
      <c r="B96" s="3">
        <v>1</v>
      </c>
      <c r="C96" s="3" t="s">
        <v>1221</v>
      </c>
      <c r="D96" s="3" t="s">
        <v>490</v>
      </c>
      <c r="E96" s="3" t="s">
        <v>530</v>
      </c>
      <c r="F96" s="3" t="s">
        <v>549</v>
      </c>
      <c r="G96" s="3" t="s">
        <v>1309</v>
      </c>
      <c r="H96" s="3" t="s">
        <v>1310</v>
      </c>
      <c r="I96" s="3">
        <v>50.749163000000003</v>
      </c>
      <c r="J96" s="3">
        <v>-1.538257</v>
      </c>
      <c r="K96" s="3" t="s">
        <v>1383</v>
      </c>
      <c r="L96" s="3" t="s">
        <v>561</v>
      </c>
      <c r="M96" s="3" t="s">
        <v>564</v>
      </c>
      <c r="N96" s="3" t="s">
        <v>665</v>
      </c>
      <c r="Q96" s="3" t="s">
        <v>1389</v>
      </c>
      <c r="R96" s="3" t="s">
        <v>722</v>
      </c>
      <c r="S96" s="3" t="s">
        <v>712</v>
      </c>
      <c r="T96" s="3" t="s">
        <v>731</v>
      </c>
      <c r="X96" s="3">
        <v>0.25</v>
      </c>
      <c r="Y96" s="3">
        <v>0.5</v>
      </c>
      <c r="AE96" s="3" t="s">
        <v>731</v>
      </c>
      <c r="AM96" s="3" t="s">
        <v>726</v>
      </c>
      <c r="AN96" s="3" t="s">
        <v>733</v>
      </c>
      <c r="AP96" s="3" t="s">
        <v>733</v>
      </c>
      <c r="AR96" s="3" t="s">
        <v>733</v>
      </c>
      <c r="AT96" s="3" t="s">
        <v>733</v>
      </c>
      <c r="AU96" s="3" t="s">
        <v>932</v>
      </c>
      <c r="AX96" s="3" t="s">
        <v>733</v>
      </c>
      <c r="AZ96" s="3">
        <v>3</v>
      </c>
      <c r="BA96" s="3">
        <v>3</v>
      </c>
      <c r="BC96" s="3" t="s">
        <v>1091</v>
      </c>
      <c r="BD96" s="3" t="s">
        <v>1091</v>
      </c>
      <c r="BE96" s="5">
        <v>44483.576655092591</v>
      </c>
    </row>
    <row r="97" spans="1:57" ht="50.1" customHeight="1" x14ac:dyDescent="0.25">
      <c r="A97" s="3">
        <v>3764</v>
      </c>
      <c r="B97" s="3">
        <v>1</v>
      </c>
      <c r="C97" s="3" t="s">
        <v>1222</v>
      </c>
      <c r="D97" s="3" t="s">
        <v>491</v>
      </c>
      <c r="E97" s="3" t="s">
        <v>530</v>
      </c>
      <c r="F97" s="3" t="s">
        <v>549</v>
      </c>
      <c r="G97" s="3" t="s">
        <v>1310</v>
      </c>
      <c r="H97" s="3" t="s">
        <v>1309</v>
      </c>
      <c r="I97" s="3">
        <v>50.729905000000002</v>
      </c>
      <c r="J97" s="3">
        <v>-1.541455</v>
      </c>
      <c r="K97" s="3" t="s">
        <v>1383</v>
      </c>
      <c r="L97" s="3" t="s">
        <v>561</v>
      </c>
      <c r="M97" s="3" t="s">
        <v>564</v>
      </c>
      <c r="N97" s="3" t="s">
        <v>666</v>
      </c>
      <c r="Q97" s="3" t="s">
        <v>1389</v>
      </c>
      <c r="R97" s="3" t="s">
        <v>722</v>
      </c>
      <c r="S97" s="3" t="s">
        <v>712</v>
      </c>
      <c r="T97" s="3" t="s">
        <v>731</v>
      </c>
      <c r="X97" s="3">
        <v>-4.5999999999999996</v>
      </c>
      <c r="Y97" s="3">
        <v>0.7</v>
      </c>
      <c r="AE97" s="3" t="s">
        <v>731</v>
      </c>
      <c r="AM97" s="3" t="s">
        <v>726</v>
      </c>
      <c r="AN97" s="3" t="s">
        <v>733</v>
      </c>
      <c r="AP97" s="3" t="s">
        <v>733</v>
      </c>
      <c r="AR97" s="3" t="s">
        <v>733</v>
      </c>
      <c r="AT97" s="3" t="s">
        <v>734</v>
      </c>
      <c r="AU97" s="3" t="s">
        <v>1556</v>
      </c>
      <c r="AX97" s="3" t="s">
        <v>733</v>
      </c>
      <c r="AZ97" s="3">
        <v>3</v>
      </c>
      <c r="BA97" s="3">
        <v>1</v>
      </c>
      <c r="BB97" s="3" t="s">
        <v>1621</v>
      </c>
      <c r="BC97" s="3" t="s">
        <v>1091</v>
      </c>
      <c r="BD97" s="3" t="s">
        <v>1091</v>
      </c>
      <c r="BE97" s="5">
        <v>44483.576828703714</v>
      </c>
    </row>
    <row r="98" spans="1:57" ht="50.1" customHeight="1" x14ac:dyDescent="0.25">
      <c r="A98" s="3">
        <v>4004</v>
      </c>
      <c r="B98" s="3">
        <v>1</v>
      </c>
      <c r="C98" s="3" t="s">
        <v>1223</v>
      </c>
      <c r="E98" s="3" t="s">
        <v>530</v>
      </c>
      <c r="F98" s="3" t="s">
        <v>550</v>
      </c>
      <c r="G98" s="3" t="s">
        <v>1045</v>
      </c>
      <c r="H98" s="3" t="s">
        <v>732</v>
      </c>
      <c r="I98" s="3">
        <v>50.688094999999997</v>
      </c>
      <c r="J98" s="3">
        <v>-1.0714900000000001</v>
      </c>
      <c r="K98" s="3" t="s">
        <v>1383</v>
      </c>
      <c r="L98" s="3" t="s">
        <v>562</v>
      </c>
      <c r="M98" s="3" t="s">
        <v>571</v>
      </c>
      <c r="N98" s="3" t="s">
        <v>668</v>
      </c>
      <c r="O98" s="3">
        <v>1.98</v>
      </c>
      <c r="P98" s="3">
        <v>-0.02</v>
      </c>
      <c r="Q98" s="3" t="s">
        <v>1389</v>
      </c>
      <c r="R98" s="3" t="s">
        <v>722</v>
      </c>
      <c r="S98" s="3" t="s">
        <v>711</v>
      </c>
      <c r="T98" s="3" t="s">
        <v>730</v>
      </c>
      <c r="U98" s="3">
        <v>6</v>
      </c>
      <c r="V98" s="3">
        <v>4</v>
      </c>
      <c r="X98" s="3">
        <v>5</v>
      </c>
      <c r="Y98" s="3">
        <v>1</v>
      </c>
      <c r="Z98" s="3" t="s">
        <v>1455</v>
      </c>
      <c r="AA98" s="3">
        <v>0.98</v>
      </c>
      <c r="AB98" s="3">
        <v>2</v>
      </c>
      <c r="AC98" s="3">
        <v>4.0199999999999996</v>
      </c>
      <c r="AD98" s="3">
        <v>1.41</v>
      </c>
      <c r="AE98" s="3" t="s">
        <v>731</v>
      </c>
      <c r="AM98" s="3" t="s">
        <v>726</v>
      </c>
      <c r="AT98" s="3" t="s">
        <v>733</v>
      </c>
      <c r="AU98" s="3" t="s">
        <v>1557</v>
      </c>
      <c r="AZ98" s="3">
        <v>5</v>
      </c>
      <c r="BA98" s="3">
        <v>3</v>
      </c>
      <c r="BB98" s="3" t="s">
        <v>1622</v>
      </c>
      <c r="BC98" s="3" t="s">
        <v>1093</v>
      </c>
      <c r="BE98" s="5">
        <v>44343.516793981478</v>
      </c>
    </row>
    <row r="99" spans="1:57" ht="50.1" customHeight="1" x14ac:dyDescent="0.25">
      <c r="A99" s="3">
        <v>4003</v>
      </c>
      <c r="B99" s="3">
        <v>1</v>
      </c>
      <c r="C99" s="3" t="s">
        <v>1224</v>
      </c>
      <c r="D99" s="3" t="s">
        <v>492</v>
      </c>
      <c r="E99" s="3" t="s">
        <v>530</v>
      </c>
      <c r="F99" s="3" t="s">
        <v>492</v>
      </c>
      <c r="G99" s="3" t="s">
        <v>1044</v>
      </c>
      <c r="H99" s="3" t="s">
        <v>732</v>
      </c>
      <c r="I99" s="3">
        <v>49.255110999999999</v>
      </c>
      <c r="J99" s="3">
        <v>-2.099628</v>
      </c>
      <c r="K99" s="3" t="s">
        <v>1383</v>
      </c>
      <c r="L99" s="3" t="s">
        <v>562</v>
      </c>
      <c r="M99" s="3" t="s">
        <v>569</v>
      </c>
      <c r="N99" s="3" t="s">
        <v>667</v>
      </c>
      <c r="O99" s="3">
        <v>4.2</v>
      </c>
      <c r="P99" s="3">
        <v>-1.63</v>
      </c>
      <c r="Q99" s="3" t="s">
        <v>1389</v>
      </c>
      <c r="R99" s="3" t="s">
        <v>724</v>
      </c>
      <c r="S99" s="3" t="s">
        <v>711</v>
      </c>
      <c r="T99" s="3" t="s">
        <v>730</v>
      </c>
      <c r="U99" s="3">
        <v>8</v>
      </c>
      <c r="V99" s="3">
        <v>4</v>
      </c>
      <c r="X99" s="3">
        <v>6</v>
      </c>
      <c r="Y99" s="3">
        <v>2</v>
      </c>
      <c r="Z99" s="3" t="s">
        <v>1456</v>
      </c>
      <c r="AA99" s="3">
        <v>1.28</v>
      </c>
      <c r="AB99" s="3">
        <v>5.83</v>
      </c>
      <c r="AC99" s="3">
        <v>4.71</v>
      </c>
      <c r="AD99" s="3">
        <v>3.53</v>
      </c>
      <c r="AE99" s="3" t="s">
        <v>731</v>
      </c>
      <c r="AM99" s="3" t="s">
        <v>1545</v>
      </c>
      <c r="AN99" s="3" t="s">
        <v>733</v>
      </c>
      <c r="AO99" s="3" t="s">
        <v>933</v>
      </c>
      <c r="AP99" s="3" t="s">
        <v>733</v>
      </c>
      <c r="AQ99" s="3" t="s">
        <v>934</v>
      </c>
      <c r="AZ99" s="3">
        <v>4</v>
      </c>
      <c r="BA99" s="3">
        <v>3</v>
      </c>
      <c r="BB99" s="3" t="s">
        <v>1623</v>
      </c>
      <c r="BC99" s="3" t="s">
        <v>1093</v>
      </c>
      <c r="BD99" s="3" t="s">
        <v>1093</v>
      </c>
      <c r="BE99" s="5">
        <v>44483.667407407411</v>
      </c>
    </row>
    <row r="100" spans="1:57" ht="50.1" customHeight="1" x14ac:dyDescent="0.25">
      <c r="A100" s="3">
        <v>3662</v>
      </c>
      <c r="B100" s="3">
        <v>1</v>
      </c>
      <c r="C100" s="3" t="s">
        <v>1225</v>
      </c>
      <c r="E100" s="3" t="s">
        <v>530</v>
      </c>
      <c r="F100" s="3" t="s">
        <v>492</v>
      </c>
      <c r="G100" s="3" t="s">
        <v>1294</v>
      </c>
      <c r="H100" s="3" t="s">
        <v>1357</v>
      </c>
      <c r="I100" s="3">
        <v>49.171486999999999</v>
      </c>
      <c r="J100" s="3">
        <v>-2.1760860000000002</v>
      </c>
      <c r="K100" s="3" t="s">
        <v>1385</v>
      </c>
      <c r="L100" s="3" t="s">
        <v>562</v>
      </c>
      <c r="M100" s="3" t="s">
        <v>569</v>
      </c>
      <c r="O100" s="3">
        <v>5.37</v>
      </c>
      <c r="P100" s="3">
        <v>-1.66</v>
      </c>
      <c r="Q100" s="3" t="s">
        <v>1389</v>
      </c>
      <c r="R100" s="3" t="s">
        <v>722</v>
      </c>
      <c r="S100" s="3" t="s">
        <v>711</v>
      </c>
      <c r="T100" s="3" t="s">
        <v>731</v>
      </c>
      <c r="X100" s="3">
        <v>8</v>
      </c>
      <c r="Y100" s="3">
        <v>1</v>
      </c>
      <c r="AA100" s="3">
        <v>1.85</v>
      </c>
      <c r="AB100" s="3">
        <v>7.03</v>
      </c>
      <c r="AC100" s="3">
        <v>6.15</v>
      </c>
      <c r="AD100" s="3">
        <v>3.65</v>
      </c>
      <c r="AE100" s="3" t="s">
        <v>731</v>
      </c>
      <c r="AM100" s="3" t="s">
        <v>726</v>
      </c>
      <c r="AN100" s="3" t="s">
        <v>733</v>
      </c>
      <c r="AP100" s="3" t="s">
        <v>733</v>
      </c>
      <c r="AR100" s="3" t="s">
        <v>733</v>
      </c>
      <c r="AT100" s="3" t="s">
        <v>734</v>
      </c>
      <c r="AU100" s="3" t="s">
        <v>1558</v>
      </c>
      <c r="AX100" s="3" t="s">
        <v>733</v>
      </c>
      <c r="AZ100" s="3">
        <v>3</v>
      </c>
      <c r="BA100" s="3">
        <v>1</v>
      </c>
      <c r="BC100" s="3" t="s">
        <v>1091</v>
      </c>
      <c r="BD100" s="3" t="s">
        <v>1091</v>
      </c>
      <c r="BE100" s="5">
        <v>44483.632326388892</v>
      </c>
    </row>
    <row r="101" spans="1:57" ht="50.1" customHeight="1" x14ac:dyDescent="0.25">
      <c r="A101" s="3">
        <v>3663</v>
      </c>
      <c r="B101" s="3">
        <v>1</v>
      </c>
      <c r="C101" s="3" t="s">
        <v>1226</v>
      </c>
      <c r="E101" s="3" t="s">
        <v>530</v>
      </c>
      <c r="F101" s="3" t="s">
        <v>492</v>
      </c>
      <c r="G101" s="3" t="s">
        <v>1294</v>
      </c>
      <c r="H101" s="3" t="s">
        <v>1358</v>
      </c>
      <c r="I101" s="3">
        <v>49.180531999999999</v>
      </c>
      <c r="J101" s="3">
        <v>-2.1675849999999999</v>
      </c>
      <c r="K101" s="3" t="s">
        <v>1385</v>
      </c>
      <c r="L101" s="3" t="s">
        <v>562</v>
      </c>
      <c r="M101" s="3" t="s">
        <v>569</v>
      </c>
      <c r="O101" s="3">
        <v>5.39</v>
      </c>
      <c r="P101" s="3">
        <v>-1.69</v>
      </c>
      <c r="Q101" s="3" t="s">
        <v>1389</v>
      </c>
      <c r="R101" s="3" t="s">
        <v>722</v>
      </c>
      <c r="S101" s="3" t="s">
        <v>711</v>
      </c>
      <c r="T101" s="3" t="s">
        <v>731</v>
      </c>
      <c r="X101" s="3">
        <v>7</v>
      </c>
      <c r="Y101" s="3">
        <v>1</v>
      </c>
      <c r="AA101" s="3">
        <v>1.85</v>
      </c>
      <c r="AB101" s="3">
        <v>7.08</v>
      </c>
      <c r="AC101" s="3">
        <v>5.15</v>
      </c>
      <c r="AD101" s="3">
        <v>3.67</v>
      </c>
      <c r="AE101" s="3" t="s">
        <v>731</v>
      </c>
      <c r="AM101" s="3" t="s">
        <v>726</v>
      </c>
      <c r="AN101" s="3" t="s">
        <v>733</v>
      </c>
      <c r="AP101" s="3" t="s">
        <v>733</v>
      </c>
      <c r="AR101" s="3" t="s">
        <v>733</v>
      </c>
      <c r="AT101" s="3" t="s">
        <v>733</v>
      </c>
      <c r="AU101" s="3" t="s">
        <v>883</v>
      </c>
      <c r="AX101" s="3" t="s">
        <v>733</v>
      </c>
      <c r="AZ101" s="3">
        <v>3</v>
      </c>
      <c r="BA101" s="3">
        <v>1</v>
      </c>
      <c r="BC101" s="3" t="s">
        <v>1091</v>
      </c>
      <c r="BD101" s="3" t="s">
        <v>1091</v>
      </c>
      <c r="BE101" s="5">
        <v>44483.632592592592</v>
      </c>
    </row>
    <row r="102" spans="1:57" ht="50.1" customHeight="1" x14ac:dyDescent="0.25">
      <c r="A102" s="3">
        <v>3736</v>
      </c>
      <c r="B102" s="3">
        <v>1</v>
      </c>
      <c r="C102" s="3" t="s">
        <v>1227</v>
      </c>
      <c r="D102" s="3" t="s">
        <v>477</v>
      </c>
      <c r="E102" s="3" t="s">
        <v>530</v>
      </c>
      <c r="F102" s="3" t="s">
        <v>548</v>
      </c>
      <c r="G102" s="3" t="s">
        <v>1311</v>
      </c>
      <c r="H102" s="3" t="s">
        <v>732</v>
      </c>
      <c r="I102" s="3">
        <v>53.096645000000002</v>
      </c>
      <c r="J102" s="3">
        <v>-0.19273699999999999</v>
      </c>
      <c r="K102" s="3" t="s">
        <v>1383</v>
      </c>
      <c r="L102" s="3" t="s">
        <v>562</v>
      </c>
      <c r="M102" s="3" t="s">
        <v>571</v>
      </c>
      <c r="N102" s="3" t="s">
        <v>656</v>
      </c>
      <c r="O102" s="3">
        <v>4.1500000000000004</v>
      </c>
      <c r="P102" s="3">
        <v>-0.14000000000000001</v>
      </c>
      <c r="Q102" s="3" t="s">
        <v>1388</v>
      </c>
      <c r="R102" s="3" t="s">
        <v>722</v>
      </c>
      <c r="S102" s="3" t="s">
        <v>716</v>
      </c>
      <c r="T102" s="3" t="s">
        <v>730</v>
      </c>
      <c r="U102" s="3">
        <v>-0.6</v>
      </c>
      <c r="V102" s="3">
        <v>-0.9</v>
      </c>
      <c r="W102" s="3">
        <v>0.7</v>
      </c>
      <c r="X102" s="3">
        <v>-0.75</v>
      </c>
      <c r="Y102" s="3">
        <v>0.71</v>
      </c>
      <c r="Z102" s="3" t="s">
        <v>1457</v>
      </c>
      <c r="AA102" s="3">
        <v>2</v>
      </c>
      <c r="AB102" s="3">
        <v>4.29</v>
      </c>
      <c r="AC102" s="3">
        <v>-2.75</v>
      </c>
      <c r="AD102" s="3">
        <v>2.2599999999999998</v>
      </c>
      <c r="AE102" s="3" t="s">
        <v>731</v>
      </c>
      <c r="AM102" s="3" t="s">
        <v>1543</v>
      </c>
      <c r="AP102" s="3" t="s">
        <v>733</v>
      </c>
      <c r="AQ102" s="3" t="s">
        <v>918</v>
      </c>
      <c r="AZ102" s="3">
        <v>4</v>
      </c>
      <c r="BA102" s="3">
        <v>4</v>
      </c>
      <c r="BB102" s="3" t="s">
        <v>1624</v>
      </c>
      <c r="BC102" s="3" t="s">
        <v>1092</v>
      </c>
      <c r="BD102" s="3" t="s">
        <v>1092</v>
      </c>
      <c r="BE102" s="5">
        <v>44482.450023148151</v>
      </c>
    </row>
    <row r="103" spans="1:57" ht="50.1" customHeight="1" x14ac:dyDescent="0.25">
      <c r="A103" s="3">
        <v>3713</v>
      </c>
      <c r="B103" s="3">
        <v>1</v>
      </c>
      <c r="C103" s="3" t="s">
        <v>1228</v>
      </c>
      <c r="D103" s="3" t="s">
        <v>455</v>
      </c>
      <c r="E103" s="3" t="s">
        <v>530</v>
      </c>
      <c r="F103" s="3" t="s">
        <v>546</v>
      </c>
      <c r="G103" s="3" t="s">
        <v>1312</v>
      </c>
      <c r="H103" s="3" t="s">
        <v>1359</v>
      </c>
      <c r="I103" s="3">
        <v>51.508667000000003</v>
      </c>
      <c r="J103" s="3">
        <v>-0.13969000000000001</v>
      </c>
      <c r="K103" s="3" t="s">
        <v>1382</v>
      </c>
      <c r="L103" s="3" t="s">
        <v>561</v>
      </c>
      <c r="M103" s="3" t="s">
        <v>564</v>
      </c>
      <c r="N103" s="3" t="s">
        <v>648</v>
      </c>
      <c r="Q103" s="3" t="s">
        <v>732</v>
      </c>
      <c r="R103" s="3" t="s">
        <v>722</v>
      </c>
      <c r="S103" s="3" t="s">
        <v>711</v>
      </c>
      <c r="T103" s="3" t="s">
        <v>731</v>
      </c>
      <c r="X103" s="3">
        <v>0.3</v>
      </c>
      <c r="Y103" s="3">
        <v>2.7</v>
      </c>
      <c r="Z103" s="3" t="s">
        <v>1458</v>
      </c>
      <c r="AE103" s="3" t="s">
        <v>731</v>
      </c>
      <c r="AM103" s="3" t="s">
        <v>1543</v>
      </c>
      <c r="AP103" s="3" t="s">
        <v>733</v>
      </c>
      <c r="AQ103" s="3" t="s">
        <v>886</v>
      </c>
      <c r="AZ103" s="3">
        <v>4</v>
      </c>
      <c r="BA103" s="3">
        <v>4</v>
      </c>
      <c r="BB103" s="3" t="s">
        <v>1625</v>
      </c>
      <c r="BC103" s="3" t="s">
        <v>1092</v>
      </c>
      <c r="BD103" s="3" t="s">
        <v>1092</v>
      </c>
      <c r="BE103" s="5">
        <v>44482.448425925933</v>
      </c>
    </row>
    <row r="104" spans="1:57" ht="50.1" customHeight="1" x14ac:dyDescent="0.25">
      <c r="A104" s="3">
        <v>3715</v>
      </c>
      <c r="B104" s="3">
        <v>1</v>
      </c>
      <c r="C104" s="3" t="s">
        <v>1229</v>
      </c>
      <c r="D104" s="3" t="s">
        <v>456</v>
      </c>
      <c r="E104" s="3" t="s">
        <v>530</v>
      </c>
      <c r="F104" s="3" t="s">
        <v>546</v>
      </c>
      <c r="G104" s="3" t="s">
        <v>1313</v>
      </c>
      <c r="H104" s="3" t="s">
        <v>1360</v>
      </c>
      <c r="I104" s="3">
        <v>51.783383000000001</v>
      </c>
      <c r="J104" s="3">
        <v>0.97468699999999997</v>
      </c>
      <c r="K104" s="3" t="s">
        <v>1382</v>
      </c>
      <c r="L104" s="3" t="s">
        <v>561</v>
      </c>
      <c r="M104" s="3" t="s">
        <v>564</v>
      </c>
      <c r="N104" s="3" t="s">
        <v>649</v>
      </c>
      <c r="Q104" s="3" t="s">
        <v>732</v>
      </c>
      <c r="R104" s="3" t="s">
        <v>722</v>
      </c>
      <c r="S104" s="3" t="s">
        <v>711</v>
      </c>
      <c r="T104" s="3" t="s">
        <v>731</v>
      </c>
      <c r="X104" s="3">
        <v>3.2</v>
      </c>
      <c r="Y104" s="3">
        <v>1</v>
      </c>
      <c r="Z104" s="3" t="s">
        <v>1459</v>
      </c>
      <c r="AE104" s="3" t="s">
        <v>731</v>
      </c>
      <c r="AM104" s="3" t="s">
        <v>1543</v>
      </c>
      <c r="AP104" s="3" t="s">
        <v>733</v>
      </c>
      <c r="AQ104" s="3" t="s">
        <v>887</v>
      </c>
      <c r="AZ104" s="3">
        <v>3</v>
      </c>
      <c r="BA104" s="3">
        <v>4</v>
      </c>
      <c r="BB104" s="3" t="s">
        <v>1626</v>
      </c>
      <c r="BC104" s="3" t="s">
        <v>1092</v>
      </c>
      <c r="BD104" s="3" t="s">
        <v>1092</v>
      </c>
      <c r="BE104" s="5">
        <v>44482.448923611111</v>
      </c>
    </row>
    <row r="105" spans="1:57" ht="50.1" customHeight="1" x14ac:dyDescent="0.25">
      <c r="A105" s="3">
        <v>4063</v>
      </c>
      <c r="B105" s="3">
        <v>1</v>
      </c>
      <c r="C105" s="3" t="s">
        <v>1230</v>
      </c>
      <c r="E105" s="3" t="s">
        <v>530</v>
      </c>
      <c r="F105" s="3" t="s">
        <v>543</v>
      </c>
      <c r="G105" s="3" t="s">
        <v>1314</v>
      </c>
      <c r="H105" s="3" t="s">
        <v>1361</v>
      </c>
      <c r="I105" s="3">
        <v>52.957090000000001</v>
      </c>
      <c r="J105" s="3">
        <v>0.95683499999999999</v>
      </c>
      <c r="K105" s="3" t="s">
        <v>1382</v>
      </c>
      <c r="L105" s="3" t="s">
        <v>562</v>
      </c>
      <c r="M105" s="3" t="s">
        <v>572</v>
      </c>
      <c r="N105" s="3" t="s">
        <v>672</v>
      </c>
      <c r="O105" s="3">
        <v>1.83</v>
      </c>
      <c r="P105" s="3">
        <v>0.05</v>
      </c>
      <c r="Q105" s="3" t="s">
        <v>1389</v>
      </c>
      <c r="R105" s="3" t="s">
        <v>722</v>
      </c>
      <c r="S105" s="3" t="s">
        <v>717</v>
      </c>
      <c r="T105" s="3" t="s">
        <v>731</v>
      </c>
      <c r="X105" s="3">
        <v>2.5</v>
      </c>
      <c r="Y105" s="3">
        <v>1</v>
      </c>
      <c r="Z105" s="3" t="s">
        <v>1460</v>
      </c>
      <c r="AA105" s="3">
        <v>0.94</v>
      </c>
      <c r="AB105" s="3">
        <v>1.78</v>
      </c>
      <c r="AC105" s="3">
        <v>1.56</v>
      </c>
      <c r="AD105" s="3">
        <v>1.33</v>
      </c>
      <c r="AE105" s="3" t="s">
        <v>731</v>
      </c>
      <c r="AM105" s="3" t="s">
        <v>726</v>
      </c>
      <c r="AT105" s="3" t="s">
        <v>733</v>
      </c>
      <c r="AU105" s="3" t="s">
        <v>1559</v>
      </c>
      <c r="AZ105" s="3">
        <v>3</v>
      </c>
      <c r="BA105" s="3">
        <v>4</v>
      </c>
      <c r="BB105" s="3" t="s">
        <v>1627</v>
      </c>
      <c r="BC105" s="3" t="s">
        <v>1092</v>
      </c>
      <c r="BE105" s="5">
        <v>44368.635335648149</v>
      </c>
    </row>
    <row r="106" spans="1:57" ht="50.1" customHeight="1" x14ac:dyDescent="0.25">
      <c r="A106" s="3">
        <v>1375</v>
      </c>
      <c r="B106" s="3">
        <v>1</v>
      </c>
      <c r="C106" s="3" t="s">
        <v>1231</v>
      </c>
      <c r="D106" s="3" t="s">
        <v>446</v>
      </c>
      <c r="E106" s="3" t="s">
        <v>530</v>
      </c>
      <c r="F106" s="3" t="s">
        <v>543</v>
      </c>
      <c r="G106" s="3" t="s">
        <v>1030</v>
      </c>
      <c r="H106" s="3" t="s">
        <v>732</v>
      </c>
      <c r="I106" s="3">
        <v>52.581417000000002</v>
      </c>
      <c r="J106" s="3">
        <v>1.8913930000000001</v>
      </c>
      <c r="K106" s="3" t="s">
        <v>1381</v>
      </c>
      <c r="L106" s="3" t="s">
        <v>561</v>
      </c>
      <c r="M106" s="3" t="s">
        <v>564</v>
      </c>
      <c r="N106" s="3" t="s">
        <v>639</v>
      </c>
      <c r="Q106" s="3" t="s">
        <v>732</v>
      </c>
      <c r="R106" s="3" t="s">
        <v>722</v>
      </c>
      <c r="S106" s="3" t="s">
        <v>715</v>
      </c>
      <c r="T106" s="3" t="s">
        <v>731</v>
      </c>
      <c r="X106" s="3">
        <v>-30.97</v>
      </c>
      <c r="Y106" s="3">
        <v>0.5</v>
      </c>
      <c r="Z106" s="3" t="s">
        <v>1461</v>
      </c>
      <c r="AE106" s="3" t="s">
        <v>731</v>
      </c>
      <c r="AM106" s="3" t="s">
        <v>726</v>
      </c>
      <c r="AT106" s="3" t="s">
        <v>733</v>
      </c>
      <c r="AU106" s="3" t="s">
        <v>876</v>
      </c>
      <c r="AZ106" s="3">
        <v>4</v>
      </c>
      <c r="BA106" s="3">
        <v>2</v>
      </c>
      <c r="BC106" s="3" t="s">
        <v>1091</v>
      </c>
      <c r="BD106" s="3" t="s">
        <v>1091</v>
      </c>
      <c r="BE106" s="5">
        <v>44263.528935185182</v>
      </c>
    </row>
    <row r="107" spans="1:57" ht="50.1" customHeight="1" x14ac:dyDescent="0.25">
      <c r="A107" s="3">
        <v>1376</v>
      </c>
      <c r="B107" s="3">
        <v>1</v>
      </c>
      <c r="C107" s="3" t="s">
        <v>1231</v>
      </c>
      <c r="D107" s="3" t="s">
        <v>447</v>
      </c>
      <c r="E107" s="3" t="s">
        <v>530</v>
      </c>
      <c r="F107" s="3" t="s">
        <v>543</v>
      </c>
      <c r="G107" s="3" t="s">
        <v>1030</v>
      </c>
      <c r="H107" s="3" t="s">
        <v>732</v>
      </c>
      <c r="I107" s="3">
        <v>52.581417000000002</v>
      </c>
      <c r="J107" s="3">
        <v>1.8913930000000001</v>
      </c>
      <c r="K107" s="3" t="s">
        <v>1381</v>
      </c>
      <c r="L107" s="3" t="s">
        <v>562</v>
      </c>
      <c r="M107" s="3" t="s">
        <v>568</v>
      </c>
      <c r="N107" s="3" t="s">
        <v>640</v>
      </c>
      <c r="O107" s="3">
        <v>0.54</v>
      </c>
      <c r="P107" s="3">
        <v>-0.86</v>
      </c>
      <c r="Q107" s="3" t="s">
        <v>1388</v>
      </c>
      <c r="R107" s="3" t="s">
        <v>722</v>
      </c>
      <c r="S107" s="3" t="s">
        <v>715</v>
      </c>
      <c r="T107" s="3" t="s">
        <v>731</v>
      </c>
      <c r="X107" s="3">
        <v>-29.54</v>
      </c>
      <c r="Y107" s="3">
        <v>0.5</v>
      </c>
      <c r="Z107" s="3" t="s">
        <v>1462</v>
      </c>
      <c r="AA107" s="3">
        <v>-0.16</v>
      </c>
      <c r="AB107" s="3">
        <v>1.4</v>
      </c>
      <c r="AC107" s="3">
        <v>-29.38</v>
      </c>
      <c r="AD107" s="3">
        <v>0.86</v>
      </c>
      <c r="AE107" s="3" t="s">
        <v>731</v>
      </c>
      <c r="AM107" s="3" t="s">
        <v>726</v>
      </c>
      <c r="AT107" s="3" t="s">
        <v>733</v>
      </c>
      <c r="AU107" s="3" t="s">
        <v>877</v>
      </c>
      <c r="AZ107" s="3">
        <v>4</v>
      </c>
      <c r="BA107" s="3">
        <v>2</v>
      </c>
      <c r="BC107" s="3" t="s">
        <v>1091</v>
      </c>
      <c r="BD107" s="3" t="s">
        <v>1091</v>
      </c>
      <c r="BE107" s="5">
        <v>44263.529398148137</v>
      </c>
    </row>
    <row r="108" spans="1:57" ht="50.1" customHeight="1" x14ac:dyDescent="0.25">
      <c r="A108" s="3">
        <v>3432</v>
      </c>
      <c r="B108" s="3">
        <v>1</v>
      </c>
      <c r="C108" s="3" t="s">
        <v>1232</v>
      </c>
      <c r="D108" s="3" t="s">
        <v>450</v>
      </c>
      <c r="E108" s="3" t="s">
        <v>530</v>
      </c>
      <c r="F108" s="3" t="s">
        <v>543</v>
      </c>
      <c r="G108" s="3" t="s">
        <v>1032</v>
      </c>
      <c r="H108" s="3" t="s">
        <v>732</v>
      </c>
      <c r="I108" s="3">
        <v>52.575789999999998</v>
      </c>
      <c r="J108" s="3">
        <v>1.964529</v>
      </c>
      <c r="K108" s="3" t="s">
        <v>714</v>
      </c>
      <c r="L108" s="3" t="s">
        <v>561</v>
      </c>
      <c r="M108" s="3" t="s">
        <v>564</v>
      </c>
      <c r="N108" s="3" t="s">
        <v>643</v>
      </c>
      <c r="Q108" s="3" t="s">
        <v>732</v>
      </c>
      <c r="R108" s="3" t="s">
        <v>722</v>
      </c>
      <c r="S108" s="3" t="s">
        <v>715</v>
      </c>
      <c r="T108" s="3" t="s">
        <v>731</v>
      </c>
      <c r="X108" s="3">
        <v>-29.92</v>
      </c>
      <c r="Y108" s="3">
        <v>0.5</v>
      </c>
      <c r="AE108" s="3" t="s">
        <v>731</v>
      </c>
      <c r="AM108" s="3" t="s">
        <v>726</v>
      </c>
      <c r="AT108" s="3" t="s">
        <v>733</v>
      </c>
      <c r="AU108" s="3" t="s">
        <v>878</v>
      </c>
      <c r="AZ108" s="3">
        <v>3</v>
      </c>
      <c r="BA108" s="3">
        <v>2</v>
      </c>
      <c r="BC108" s="3" t="s">
        <v>1091</v>
      </c>
      <c r="BD108" s="3" t="s">
        <v>1091</v>
      </c>
      <c r="BE108" s="5">
        <v>44263.529548611114</v>
      </c>
    </row>
    <row r="109" spans="1:57" ht="50.1" customHeight="1" x14ac:dyDescent="0.25">
      <c r="A109" s="3">
        <v>3433</v>
      </c>
      <c r="B109" s="3">
        <v>1</v>
      </c>
      <c r="C109" s="3" t="s">
        <v>1232</v>
      </c>
      <c r="D109" s="3" t="s">
        <v>451</v>
      </c>
      <c r="E109" s="3" t="s">
        <v>530</v>
      </c>
      <c r="F109" s="3" t="s">
        <v>543</v>
      </c>
      <c r="G109" s="3" t="s">
        <v>1032</v>
      </c>
      <c r="H109" s="3" t="s">
        <v>732</v>
      </c>
      <c r="I109" s="3">
        <v>52.575789999999998</v>
      </c>
      <c r="J109" s="3">
        <v>1.964529</v>
      </c>
      <c r="K109" s="3" t="s">
        <v>714</v>
      </c>
      <c r="L109" s="3" t="s">
        <v>563</v>
      </c>
      <c r="M109" s="3" t="s">
        <v>564</v>
      </c>
      <c r="N109" s="3" t="s">
        <v>644</v>
      </c>
      <c r="Q109" s="3" t="s">
        <v>732</v>
      </c>
      <c r="R109" s="3" t="s">
        <v>722</v>
      </c>
      <c r="S109" s="3" t="s">
        <v>715</v>
      </c>
      <c r="T109" s="3" t="s">
        <v>731</v>
      </c>
      <c r="X109" s="3">
        <v>-28.67</v>
      </c>
      <c r="Y109" s="3">
        <v>0.5</v>
      </c>
      <c r="AE109" s="3" t="s">
        <v>731</v>
      </c>
      <c r="AM109" s="3" t="s">
        <v>726</v>
      </c>
      <c r="AT109" s="3" t="s">
        <v>733</v>
      </c>
      <c r="AU109" s="3" t="s">
        <v>879</v>
      </c>
      <c r="AZ109" s="3">
        <v>3</v>
      </c>
      <c r="BA109" s="3">
        <v>2</v>
      </c>
      <c r="BC109" s="3" t="s">
        <v>1091</v>
      </c>
      <c r="BD109" s="3" t="s">
        <v>1091</v>
      </c>
      <c r="BE109" s="5">
        <v>44263.529722222222</v>
      </c>
    </row>
    <row r="110" spans="1:57" ht="50.1" customHeight="1" x14ac:dyDescent="0.25">
      <c r="A110" s="3">
        <v>3434</v>
      </c>
      <c r="B110" s="3">
        <v>1</v>
      </c>
      <c r="C110" s="3" t="s">
        <v>1232</v>
      </c>
      <c r="D110" s="3" t="s">
        <v>452</v>
      </c>
      <c r="E110" s="3" t="s">
        <v>530</v>
      </c>
      <c r="F110" s="3" t="s">
        <v>543</v>
      </c>
      <c r="G110" s="3" t="s">
        <v>1032</v>
      </c>
      <c r="H110" s="3" t="s">
        <v>732</v>
      </c>
      <c r="I110" s="3">
        <v>52.575789999999998</v>
      </c>
      <c r="J110" s="3">
        <v>1.964529</v>
      </c>
      <c r="K110" s="3" t="s">
        <v>714</v>
      </c>
      <c r="L110" s="3" t="s">
        <v>563</v>
      </c>
      <c r="M110" s="3" t="s">
        <v>564</v>
      </c>
      <c r="N110" s="3" t="s">
        <v>645</v>
      </c>
      <c r="Q110" s="3" t="s">
        <v>732</v>
      </c>
      <c r="R110" s="3" t="s">
        <v>722</v>
      </c>
      <c r="S110" s="3" t="s">
        <v>715</v>
      </c>
      <c r="T110" s="3" t="s">
        <v>731</v>
      </c>
      <c r="X110" s="3">
        <v>-27.8</v>
      </c>
      <c r="Y110" s="3">
        <v>0.5</v>
      </c>
      <c r="AE110" s="3" t="s">
        <v>731</v>
      </c>
      <c r="AM110" s="3" t="s">
        <v>726</v>
      </c>
      <c r="AT110" s="3" t="s">
        <v>733</v>
      </c>
      <c r="AU110" s="3" t="s">
        <v>880</v>
      </c>
      <c r="AZ110" s="3">
        <v>3</v>
      </c>
      <c r="BA110" s="3">
        <v>2</v>
      </c>
      <c r="BC110" s="3" t="s">
        <v>1091</v>
      </c>
      <c r="BD110" s="3" t="s">
        <v>1091</v>
      </c>
      <c r="BE110" s="5">
        <v>44263.529872685183</v>
      </c>
    </row>
    <row r="111" spans="1:57" ht="50.1" customHeight="1" x14ac:dyDescent="0.25">
      <c r="A111" s="3">
        <v>3678</v>
      </c>
      <c r="B111" s="3">
        <v>1</v>
      </c>
      <c r="C111" s="3" t="s">
        <v>1233</v>
      </c>
      <c r="D111" s="3" t="s">
        <v>453</v>
      </c>
      <c r="E111" s="3" t="s">
        <v>530</v>
      </c>
      <c r="F111" s="3" t="s">
        <v>545</v>
      </c>
      <c r="G111" s="3" t="s">
        <v>1315</v>
      </c>
      <c r="H111" s="3" t="s">
        <v>1362</v>
      </c>
      <c r="I111" s="3">
        <v>50.378414999999997</v>
      </c>
      <c r="J111" s="3">
        <v>0.68138500000000002</v>
      </c>
      <c r="K111" s="3" t="s">
        <v>1383</v>
      </c>
      <c r="L111" s="3" t="s">
        <v>563</v>
      </c>
      <c r="M111" s="3" t="s">
        <v>564</v>
      </c>
      <c r="N111" s="3" t="s">
        <v>646</v>
      </c>
      <c r="Q111" s="3" t="s">
        <v>732</v>
      </c>
      <c r="R111" s="3" t="s">
        <v>722</v>
      </c>
      <c r="S111" s="3" t="s">
        <v>715</v>
      </c>
      <c r="T111" s="3" t="s">
        <v>731</v>
      </c>
      <c r="X111" s="3">
        <v>-48.8</v>
      </c>
      <c r="Y111" s="3">
        <v>0.5</v>
      </c>
      <c r="AE111" s="3" t="s">
        <v>731</v>
      </c>
      <c r="AM111" s="3" t="s">
        <v>726</v>
      </c>
      <c r="AN111" s="3" t="s">
        <v>733</v>
      </c>
      <c r="AP111" s="3" t="s">
        <v>733</v>
      </c>
      <c r="AR111" s="3" t="s">
        <v>733</v>
      </c>
      <c r="AT111" s="3" t="s">
        <v>733</v>
      </c>
      <c r="AU111" s="3" t="s">
        <v>884</v>
      </c>
      <c r="AX111" s="3" t="s">
        <v>733</v>
      </c>
      <c r="AZ111" s="3">
        <v>5</v>
      </c>
      <c r="BA111" s="3">
        <v>4</v>
      </c>
      <c r="BC111" s="3" t="s">
        <v>1091</v>
      </c>
      <c r="BE111" s="5">
        <v>44240.153310185182</v>
      </c>
    </row>
    <row r="112" spans="1:57" ht="50.1" customHeight="1" x14ac:dyDescent="0.25">
      <c r="A112" s="3">
        <v>3679</v>
      </c>
      <c r="B112" s="3">
        <v>1</v>
      </c>
      <c r="C112" s="3" t="s">
        <v>1234</v>
      </c>
      <c r="D112" s="3" t="s">
        <v>454</v>
      </c>
      <c r="E112" s="3" t="s">
        <v>530</v>
      </c>
      <c r="F112" s="3" t="s">
        <v>545</v>
      </c>
      <c r="G112" s="3" t="s">
        <v>1315</v>
      </c>
      <c r="H112" s="3" t="s">
        <v>1363</v>
      </c>
      <c r="I112" s="3">
        <v>50.532871999999998</v>
      </c>
      <c r="J112" s="3">
        <v>0.59858500000000003</v>
      </c>
      <c r="K112" s="3" t="s">
        <v>1383</v>
      </c>
      <c r="L112" s="3" t="s">
        <v>561</v>
      </c>
      <c r="M112" s="3" t="s">
        <v>564</v>
      </c>
      <c r="N112" s="3" t="s">
        <v>647</v>
      </c>
      <c r="Q112" s="3" t="s">
        <v>732</v>
      </c>
      <c r="R112" s="3" t="s">
        <v>722</v>
      </c>
      <c r="S112" s="3" t="s">
        <v>715</v>
      </c>
      <c r="T112" s="3" t="s">
        <v>731</v>
      </c>
      <c r="X112" s="3">
        <v>-42.88</v>
      </c>
      <c r="Y112" s="3">
        <v>0.5</v>
      </c>
      <c r="AE112" s="3" t="s">
        <v>731</v>
      </c>
      <c r="AM112" s="3" t="s">
        <v>726</v>
      </c>
      <c r="AN112" s="3" t="s">
        <v>733</v>
      </c>
      <c r="AP112" s="3" t="s">
        <v>733</v>
      </c>
      <c r="AR112" s="3" t="s">
        <v>733</v>
      </c>
      <c r="AT112" s="3" t="s">
        <v>733</v>
      </c>
      <c r="AU112" s="3" t="s">
        <v>885</v>
      </c>
      <c r="AX112" s="3" t="s">
        <v>733</v>
      </c>
      <c r="AZ112" s="3">
        <v>5</v>
      </c>
      <c r="BA112" s="3">
        <v>4</v>
      </c>
      <c r="BC112" s="3" t="s">
        <v>1091</v>
      </c>
      <c r="BE112" s="5">
        <v>44240.154386574082</v>
      </c>
    </row>
    <row r="113" spans="1:57" ht="50.1" customHeight="1" x14ac:dyDescent="0.25">
      <c r="A113" s="3">
        <v>4064</v>
      </c>
      <c r="B113" s="3">
        <v>1</v>
      </c>
      <c r="C113" s="3" t="s">
        <v>1235</v>
      </c>
      <c r="E113" s="3" t="s">
        <v>530</v>
      </c>
      <c r="F113" s="3" t="s">
        <v>553</v>
      </c>
      <c r="G113" s="3" t="s">
        <v>1316</v>
      </c>
      <c r="H113" s="3" t="s">
        <v>1364</v>
      </c>
      <c r="I113" s="3">
        <v>52.029395000000001</v>
      </c>
      <c r="J113" s="3">
        <v>1.1298140000000001</v>
      </c>
      <c r="K113" s="3" t="s">
        <v>1382</v>
      </c>
      <c r="L113" s="3" t="s">
        <v>561</v>
      </c>
      <c r="M113" s="3" t="s">
        <v>564</v>
      </c>
      <c r="N113" s="3" t="s">
        <v>673</v>
      </c>
      <c r="Q113" s="3" t="s">
        <v>732</v>
      </c>
      <c r="R113" s="3" t="s">
        <v>722</v>
      </c>
      <c r="S113" s="3" t="s">
        <v>711</v>
      </c>
      <c r="T113" s="3" t="s">
        <v>731</v>
      </c>
      <c r="X113" s="3">
        <v>1</v>
      </c>
      <c r="Y113" s="3">
        <v>2.5</v>
      </c>
      <c r="Z113" s="3" t="s">
        <v>1463</v>
      </c>
      <c r="AE113" s="3" t="s">
        <v>731</v>
      </c>
      <c r="AM113" s="3" t="s">
        <v>1543</v>
      </c>
      <c r="AP113" s="3" t="s">
        <v>733</v>
      </c>
      <c r="AQ113" s="3" t="s">
        <v>951</v>
      </c>
      <c r="AZ113" s="3">
        <v>3</v>
      </c>
      <c r="BA113" s="3">
        <v>3</v>
      </c>
      <c r="BB113" s="3" t="s">
        <v>1628</v>
      </c>
      <c r="BC113" s="3" t="s">
        <v>1092</v>
      </c>
      <c r="BD113" s="3" t="s">
        <v>1092</v>
      </c>
      <c r="BE113" s="5">
        <v>44482.450636574067</v>
      </c>
    </row>
    <row r="114" spans="1:57" ht="50.1" customHeight="1" x14ac:dyDescent="0.25">
      <c r="A114" s="3">
        <v>4005</v>
      </c>
      <c r="B114" s="3">
        <v>1</v>
      </c>
      <c r="C114" s="3" t="s">
        <v>1236</v>
      </c>
      <c r="D114" s="3" t="s">
        <v>493</v>
      </c>
      <c r="E114" s="3" t="s">
        <v>530</v>
      </c>
      <c r="F114" s="3" t="s">
        <v>551</v>
      </c>
      <c r="G114" s="3" t="s">
        <v>1317</v>
      </c>
      <c r="H114" s="3" t="s">
        <v>1365</v>
      </c>
      <c r="I114" s="3">
        <v>51.562100000000001</v>
      </c>
      <c r="J114" s="3">
        <v>-4.085623</v>
      </c>
      <c r="K114" s="3" t="s">
        <v>1385</v>
      </c>
      <c r="L114" s="3" t="s">
        <v>562</v>
      </c>
      <c r="M114" s="3" t="s">
        <v>569</v>
      </c>
      <c r="N114" s="3" t="s">
        <v>669</v>
      </c>
      <c r="O114" s="3">
        <v>3.91</v>
      </c>
      <c r="P114" s="3">
        <v>-1.4</v>
      </c>
      <c r="Q114" s="3" t="s">
        <v>1389</v>
      </c>
      <c r="R114" s="3" t="s">
        <v>722</v>
      </c>
      <c r="S114" s="3" t="s">
        <v>711</v>
      </c>
      <c r="T114" s="3" t="s">
        <v>730</v>
      </c>
      <c r="U114" s="3">
        <v>11.6</v>
      </c>
      <c r="V114" s="3">
        <v>9.6</v>
      </c>
      <c r="X114" s="3">
        <v>10.6</v>
      </c>
      <c r="Y114" s="3">
        <v>1</v>
      </c>
      <c r="Z114" s="3" t="s">
        <v>1464</v>
      </c>
      <c r="AA114" s="3">
        <v>1.25</v>
      </c>
      <c r="AB114" s="3">
        <v>5.31</v>
      </c>
      <c r="AC114" s="3">
        <v>9.34</v>
      </c>
      <c r="AD114" s="3">
        <v>2.83</v>
      </c>
      <c r="AE114" s="3" t="s">
        <v>731</v>
      </c>
      <c r="AM114" s="3" t="s">
        <v>1544</v>
      </c>
      <c r="AP114" s="3" t="s">
        <v>733</v>
      </c>
      <c r="AQ114" s="3" t="s">
        <v>938</v>
      </c>
      <c r="AT114" s="3" t="s">
        <v>733</v>
      </c>
      <c r="AU114" s="3" t="s">
        <v>1560</v>
      </c>
      <c r="AZ114" s="3">
        <v>2</v>
      </c>
      <c r="BA114" s="3">
        <v>2</v>
      </c>
      <c r="BB114" s="3" t="s">
        <v>1629</v>
      </c>
      <c r="BC114" s="3" t="s">
        <v>1093</v>
      </c>
      <c r="BD114" s="3" t="s">
        <v>1093</v>
      </c>
      <c r="BE114" s="5">
        <v>44344.503379629627</v>
      </c>
    </row>
    <row r="115" spans="1:57" ht="50.1" customHeight="1" x14ac:dyDescent="0.25">
      <c r="A115" s="3">
        <v>4006</v>
      </c>
      <c r="B115" s="3">
        <v>1</v>
      </c>
      <c r="C115" s="3" t="s">
        <v>1236</v>
      </c>
      <c r="D115" s="3" t="s">
        <v>494</v>
      </c>
      <c r="E115" s="3" t="s">
        <v>530</v>
      </c>
      <c r="F115" s="3" t="s">
        <v>551</v>
      </c>
      <c r="G115" s="3" t="s">
        <v>1317</v>
      </c>
      <c r="H115" s="3" t="s">
        <v>732</v>
      </c>
      <c r="I115" s="3">
        <v>51.562100000000001</v>
      </c>
      <c r="J115" s="3">
        <v>-4.085623</v>
      </c>
      <c r="K115" s="3" t="s">
        <v>1385</v>
      </c>
      <c r="L115" s="3" t="s">
        <v>562</v>
      </c>
      <c r="M115" s="3" t="s">
        <v>572</v>
      </c>
      <c r="N115" s="3" t="s">
        <v>669</v>
      </c>
      <c r="O115" s="3">
        <v>4.92</v>
      </c>
      <c r="P115" s="3">
        <v>3.91</v>
      </c>
      <c r="Q115" s="3" t="s">
        <v>1389</v>
      </c>
      <c r="R115" s="3" t="s">
        <v>722</v>
      </c>
      <c r="S115" s="3" t="s">
        <v>711</v>
      </c>
      <c r="T115" s="3" t="s">
        <v>730</v>
      </c>
      <c r="U115" s="3">
        <v>12.4</v>
      </c>
      <c r="V115" s="3">
        <v>6.2</v>
      </c>
      <c r="X115" s="3">
        <v>9.3000000000000007</v>
      </c>
      <c r="Y115" s="3">
        <v>3.1</v>
      </c>
      <c r="AA115" s="3">
        <v>4.41</v>
      </c>
      <c r="AB115" s="3">
        <v>1.01</v>
      </c>
      <c r="AC115" s="3">
        <v>4.88</v>
      </c>
      <c r="AD115" s="3">
        <v>3.14</v>
      </c>
      <c r="AE115" s="3" t="s">
        <v>731</v>
      </c>
      <c r="AM115" s="3" t="s">
        <v>1545</v>
      </c>
      <c r="AN115" s="3" t="s">
        <v>733</v>
      </c>
      <c r="AO115" s="3" t="s">
        <v>1547</v>
      </c>
      <c r="AP115" s="3" t="s">
        <v>733</v>
      </c>
      <c r="AQ115" s="3" t="s">
        <v>945</v>
      </c>
      <c r="AZ115" s="3">
        <v>3</v>
      </c>
      <c r="BA115" s="3">
        <v>1</v>
      </c>
      <c r="BB115" s="3" t="s">
        <v>1630</v>
      </c>
      <c r="BC115" s="3" t="s">
        <v>1093</v>
      </c>
      <c r="BD115" s="3" t="s">
        <v>1093</v>
      </c>
      <c r="BE115" s="5">
        <v>44344.503842592603</v>
      </c>
    </row>
    <row r="116" spans="1:57" ht="50.1" customHeight="1" x14ac:dyDescent="0.25">
      <c r="A116" s="3">
        <v>4007</v>
      </c>
      <c r="B116" s="3">
        <v>1</v>
      </c>
      <c r="C116" s="3" t="s">
        <v>1237</v>
      </c>
      <c r="D116" s="3" t="s">
        <v>495</v>
      </c>
      <c r="E116" s="3" t="s">
        <v>530</v>
      </c>
      <c r="F116" s="3" t="s">
        <v>551</v>
      </c>
      <c r="G116" s="3" t="s">
        <v>1317</v>
      </c>
      <c r="H116" s="3" t="s">
        <v>732</v>
      </c>
      <c r="I116" s="3">
        <v>51.561947000000004</v>
      </c>
      <c r="J116" s="3">
        <v>-4.0782819999999997</v>
      </c>
      <c r="K116" s="3" t="s">
        <v>1385</v>
      </c>
      <c r="L116" s="3" t="s">
        <v>562</v>
      </c>
      <c r="M116" s="3" t="s">
        <v>572</v>
      </c>
      <c r="N116" s="3" t="s">
        <v>670</v>
      </c>
      <c r="O116" s="3">
        <v>4.9400000000000004</v>
      </c>
      <c r="P116" s="3">
        <v>3.94</v>
      </c>
      <c r="Q116" s="3" t="s">
        <v>1389</v>
      </c>
      <c r="R116" s="3" t="s">
        <v>722</v>
      </c>
      <c r="S116" s="3" t="s">
        <v>711</v>
      </c>
      <c r="T116" s="3" t="s">
        <v>730</v>
      </c>
      <c r="U116" s="3">
        <v>13</v>
      </c>
      <c r="V116" s="3">
        <v>12</v>
      </c>
      <c r="X116" s="3">
        <v>12.5</v>
      </c>
      <c r="Y116" s="3">
        <v>0.5</v>
      </c>
      <c r="Z116" s="3" t="s">
        <v>1465</v>
      </c>
      <c r="AA116" s="3">
        <v>4.4400000000000004</v>
      </c>
      <c r="AB116" s="3">
        <v>1</v>
      </c>
      <c r="AC116" s="3">
        <v>8.06</v>
      </c>
      <c r="AD116" s="3">
        <v>0.7</v>
      </c>
      <c r="AE116" s="3" t="s">
        <v>731</v>
      </c>
      <c r="AM116" s="3" t="s">
        <v>1545</v>
      </c>
      <c r="AN116" s="3" t="s">
        <v>733</v>
      </c>
      <c r="AO116" s="3" t="s">
        <v>1548</v>
      </c>
      <c r="AP116" s="3" t="s">
        <v>733</v>
      </c>
      <c r="AQ116" s="3" t="s">
        <v>949</v>
      </c>
      <c r="AZ116" s="3">
        <v>3</v>
      </c>
      <c r="BA116" s="3">
        <v>4</v>
      </c>
      <c r="BB116" s="3" t="s">
        <v>1631</v>
      </c>
      <c r="BC116" s="3" t="s">
        <v>1093</v>
      </c>
      <c r="BD116" s="3" t="s">
        <v>1093</v>
      </c>
      <c r="BE116" s="5">
        <v>44344.504108796304</v>
      </c>
    </row>
    <row r="117" spans="1:57" ht="50.1" customHeight="1" x14ac:dyDescent="0.25">
      <c r="A117" s="3">
        <v>3716</v>
      </c>
      <c r="B117" s="3">
        <v>1</v>
      </c>
      <c r="C117" s="3" t="s">
        <v>1238</v>
      </c>
      <c r="D117" s="3" t="s">
        <v>457</v>
      </c>
      <c r="E117" s="3" t="s">
        <v>530</v>
      </c>
      <c r="F117" s="3" t="s">
        <v>547</v>
      </c>
      <c r="G117" s="3" t="s">
        <v>1039</v>
      </c>
      <c r="H117" s="3" t="s">
        <v>732</v>
      </c>
      <c r="I117" s="3">
        <v>50.849533999999998</v>
      </c>
      <c r="J117" s="3">
        <v>-0.68637999999999999</v>
      </c>
      <c r="K117" s="3" t="s">
        <v>1387</v>
      </c>
      <c r="L117" s="3" t="s">
        <v>562</v>
      </c>
      <c r="M117" s="3" t="s">
        <v>569</v>
      </c>
      <c r="N117" s="3" t="s">
        <v>650</v>
      </c>
      <c r="O117" s="3">
        <v>2.27</v>
      </c>
      <c r="P117" s="3">
        <v>-1.54</v>
      </c>
      <c r="Q117" s="3" t="s">
        <v>1389</v>
      </c>
      <c r="R117" s="3" t="s">
        <v>722</v>
      </c>
      <c r="S117" s="3" t="s">
        <v>712</v>
      </c>
      <c r="T117" s="3" t="s">
        <v>731</v>
      </c>
      <c r="X117" s="3">
        <v>22</v>
      </c>
      <c r="Y117" s="3">
        <v>1.5</v>
      </c>
      <c r="AA117" s="3">
        <v>0.36</v>
      </c>
      <c r="AB117" s="3">
        <v>3.81</v>
      </c>
      <c r="AC117" s="3">
        <v>21.64</v>
      </c>
      <c r="AD117" s="3">
        <v>2.42</v>
      </c>
      <c r="AE117" s="3" t="s">
        <v>731</v>
      </c>
      <c r="AM117" s="3" t="s">
        <v>726</v>
      </c>
      <c r="AN117" s="3" t="s">
        <v>733</v>
      </c>
      <c r="AP117" s="3" t="s">
        <v>733</v>
      </c>
      <c r="AR117" s="3" t="s">
        <v>733</v>
      </c>
      <c r="AT117" s="3" t="s">
        <v>733</v>
      </c>
      <c r="AU117" s="3" t="s">
        <v>888</v>
      </c>
      <c r="AX117" s="3" t="s">
        <v>733</v>
      </c>
      <c r="AZ117" s="3">
        <v>3</v>
      </c>
      <c r="BA117" s="3">
        <v>2</v>
      </c>
      <c r="BC117" s="3" t="s">
        <v>1091</v>
      </c>
      <c r="BD117" s="3" t="s">
        <v>1091</v>
      </c>
      <c r="BE117" s="5">
        <v>44272.832268518519</v>
      </c>
    </row>
    <row r="118" spans="1:57" ht="50.1" customHeight="1" x14ac:dyDescent="0.25">
      <c r="A118" s="3">
        <v>3717</v>
      </c>
      <c r="B118" s="3">
        <v>1</v>
      </c>
      <c r="C118" s="3" t="s">
        <v>1238</v>
      </c>
      <c r="D118" s="3" t="s">
        <v>458</v>
      </c>
      <c r="E118" s="3" t="s">
        <v>530</v>
      </c>
      <c r="F118" s="3" t="s">
        <v>547</v>
      </c>
      <c r="G118" s="3" t="s">
        <v>1039</v>
      </c>
      <c r="H118" s="3" t="s">
        <v>732</v>
      </c>
      <c r="I118" s="3">
        <v>50.849533999999998</v>
      </c>
      <c r="J118" s="3">
        <v>-0.68637999999999999</v>
      </c>
      <c r="K118" s="3" t="s">
        <v>1387</v>
      </c>
      <c r="L118" s="3" t="s">
        <v>562</v>
      </c>
      <c r="M118" s="3" t="s">
        <v>569</v>
      </c>
      <c r="N118" s="3" t="s">
        <v>651</v>
      </c>
      <c r="O118" s="3">
        <v>2.27</v>
      </c>
      <c r="P118" s="3">
        <v>-1.54</v>
      </c>
      <c r="Q118" s="3" t="s">
        <v>1389</v>
      </c>
      <c r="R118" s="3" t="s">
        <v>722</v>
      </c>
      <c r="S118" s="3" t="s">
        <v>712</v>
      </c>
      <c r="T118" s="3" t="s">
        <v>731</v>
      </c>
      <c r="X118" s="3">
        <v>21.6</v>
      </c>
      <c r="Y118" s="3">
        <v>1.5</v>
      </c>
      <c r="AA118" s="3">
        <v>0.36</v>
      </c>
      <c r="AB118" s="3">
        <v>3.81</v>
      </c>
      <c r="AC118" s="3">
        <v>21.24</v>
      </c>
      <c r="AD118" s="3">
        <v>2.42</v>
      </c>
      <c r="AE118" s="3" t="s">
        <v>731</v>
      </c>
      <c r="AM118" s="3" t="s">
        <v>726</v>
      </c>
      <c r="AN118" s="3" t="s">
        <v>733</v>
      </c>
      <c r="AP118" s="3" t="s">
        <v>733</v>
      </c>
      <c r="AR118" s="3" t="s">
        <v>733</v>
      </c>
      <c r="AT118" s="3" t="s">
        <v>733</v>
      </c>
      <c r="AU118" s="3" t="s">
        <v>1561</v>
      </c>
      <c r="AX118" s="3" t="s">
        <v>733</v>
      </c>
      <c r="AZ118" s="3">
        <v>3</v>
      </c>
      <c r="BA118" s="3">
        <v>2</v>
      </c>
      <c r="BC118" s="3" t="s">
        <v>1091</v>
      </c>
      <c r="BD118" s="3" t="s">
        <v>1091</v>
      </c>
      <c r="BE118" s="5">
        <v>44272.832141203697</v>
      </c>
    </row>
    <row r="119" spans="1:57" ht="50.1" customHeight="1" x14ac:dyDescent="0.25">
      <c r="A119" s="3">
        <v>3718</v>
      </c>
      <c r="B119" s="3">
        <v>1</v>
      </c>
      <c r="C119" s="3" t="s">
        <v>1238</v>
      </c>
      <c r="D119" s="3" t="s">
        <v>459</v>
      </c>
      <c r="E119" s="3" t="s">
        <v>530</v>
      </c>
      <c r="F119" s="3" t="s">
        <v>547</v>
      </c>
      <c r="G119" s="3" t="s">
        <v>1039</v>
      </c>
      <c r="H119" s="3" t="s">
        <v>732</v>
      </c>
      <c r="I119" s="3">
        <v>50.849533999999998</v>
      </c>
      <c r="J119" s="3">
        <v>-0.68637999999999999</v>
      </c>
      <c r="K119" s="3" t="s">
        <v>1387</v>
      </c>
      <c r="L119" s="3" t="s">
        <v>562</v>
      </c>
      <c r="M119" s="3" t="s">
        <v>569</v>
      </c>
      <c r="N119" s="3" t="s">
        <v>651</v>
      </c>
      <c r="O119" s="3">
        <v>2.27</v>
      </c>
      <c r="P119" s="3">
        <v>-1.54</v>
      </c>
      <c r="Q119" s="3" t="s">
        <v>1389</v>
      </c>
      <c r="R119" s="3" t="s">
        <v>722</v>
      </c>
      <c r="S119" s="3" t="s">
        <v>712</v>
      </c>
      <c r="T119" s="3" t="s">
        <v>731</v>
      </c>
      <c r="X119" s="3">
        <v>21.4</v>
      </c>
      <c r="Y119" s="3">
        <v>1.5</v>
      </c>
      <c r="AA119" s="3">
        <v>0.36</v>
      </c>
      <c r="AB119" s="3">
        <v>3.81</v>
      </c>
      <c r="AC119" s="3">
        <v>21.04</v>
      </c>
      <c r="AD119" s="3">
        <v>2.42</v>
      </c>
      <c r="AE119" s="3" t="s">
        <v>731</v>
      </c>
      <c r="AM119" s="3" t="s">
        <v>726</v>
      </c>
      <c r="AN119" s="3" t="s">
        <v>733</v>
      </c>
      <c r="AP119" s="3" t="s">
        <v>733</v>
      </c>
      <c r="AR119" s="3" t="s">
        <v>733</v>
      </c>
      <c r="AT119" s="3" t="s">
        <v>733</v>
      </c>
      <c r="AU119" s="3" t="s">
        <v>1562</v>
      </c>
      <c r="AX119" s="3" t="s">
        <v>733</v>
      </c>
      <c r="AZ119" s="3">
        <v>3</v>
      </c>
      <c r="BA119" s="3">
        <v>2</v>
      </c>
      <c r="BC119" s="3" t="s">
        <v>1091</v>
      </c>
      <c r="BD119" s="3" t="s">
        <v>1091</v>
      </c>
      <c r="BE119" s="5">
        <v>44272.832812499997</v>
      </c>
    </row>
    <row r="120" spans="1:57" ht="50.1" customHeight="1" x14ac:dyDescent="0.25">
      <c r="A120" s="3">
        <v>3719</v>
      </c>
      <c r="B120" s="3">
        <v>1</v>
      </c>
      <c r="C120" s="3" t="s">
        <v>1239</v>
      </c>
      <c r="D120" s="3" t="s">
        <v>460</v>
      </c>
      <c r="E120" s="3" t="s">
        <v>530</v>
      </c>
      <c r="F120" s="3" t="s">
        <v>547</v>
      </c>
      <c r="G120" s="3" t="s">
        <v>1039</v>
      </c>
      <c r="H120" s="3" t="s">
        <v>732</v>
      </c>
      <c r="I120" s="3">
        <v>50.854391</v>
      </c>
      <c r="J120" s="3">
        <v>-0.70655999999999997</v>
      </c>
      <c r="K120" s="3" t="s">
        <v>1387</v>
      </c>
      <c r="L120" s="3" t="s">
        <v>562</v>
      </c>
      <c r="M120" s="3" t="s">
        <v>569</v>
      </c>
      <c r="N120" s="3" t="s">
        <v>651</v>
      </c>
      <c r="O120" s="3">
        <v>2.27</v>
      </c>
      <c r="P120" s="3">
        <v>-1.54</v>
      </c>
      <c r="Q120" s="3" t="s">
        <v>1389</v>
      </c>
      <c r="R120" s="3" t="s">
        <v>722</v>
      </c>
      <c r="S120" s="3" t="s">
        <v>712</v>
      </c>
      <c r="T120" s="3" t="s">
        <v>731</v>
      </c>
      <c r="X120" s="3">
        <v>22.6</v>
      </c>
      <c r="Y120" s="3">
        <v>1.5</v>
      </c>
      <c r="AA120" s="3">
        <v>0.36</v>
      </c>
      <c r="AB120" s="3">
        <v>3.81</v>
      </c>
      <c r="AC120" s="3">
        <v>22.24</v>
      </c>
      <c r="AD120" s="3">
        <v>2.42</v>
      </c>
      <c r="AE120" s="3" t="s">
        <v>731</v>
      </c>
      <c r="AM120" s="3" t="s">
        <v>726</v>
      </c>
      <c r="AN120" s="3" t="s">
        <v>733</v>
      </c>
      <c r="AP120" s="3" t="s">
        <v>733</v>
      </c>
      <c r="AR120" s="3" t="s">
        <v>733</v>
      </c>
      <c r="AT120" s="3" t="s">
        <v>733</v>
      </c>
      <c r="AU120" s="3" t="s">
        <v>1563</v>
      </c>
      <c r="AX120" s="3" t="s">
        <v>733</v>
      </c>
      <c r="AZ120" s="3">
        <v>3</v>
      </c>
      <c r="BA120" s="3">
        <v>2</v>
      </c>
      <c r="BC120" s="3" t="s">
        <v>1091</v>
      </c>
      <c r="BD120" s="3" t="s">
        <v>1091</v>
      </c>
      <c r="BE120" s="5">
        <v>44272.834421296298</v>
      </c>
    </row>
    <row r="121" spans="1:57" ht="50.1" customHeight="1" x14ac:dyDescent="0.25">
      <c r="A121" s="3">
        <v>3720</v>
      </c>
      <c r="B121" s="3">
        <v>1</v>
      </c>
      <c r="C121" s="3" t="s">
        <v>1239</v>
      </c>
      <c r="D121" s="3" t="s">
        <v>461</v>
      </c>
      <c r="E121" s="3" t="s">
        <v>530</v>
      </c>
      <c r="F121" s="3" t="s">
        <v>547</v>
      </c>
      <c r="G121" s="3" t="s">
        <v>1039</v>
      </c>
      <c r="H121" s="3" t="s">
        <v>732</v>
      </c>
      <c r="I121" s="3">
        <v>50.854391</v>
      </c>
      <c r="J121" s="3">
        <v>-0.70655999999999997</v>
      </c>
      <c r="K121" s="3" t="s">
        <v>1387</v>
      </c>
      <c r="L121" s="3" t="s">
        <v>562</v>
      </c>
      <c r="M121" s="3" t="s">
        <v>569</v>
      </c>
      <c r="N121" s="3" t="s">
        <v>651</v>
      </c>
      <c r="O121" s="3">
        <v>2.27</v>
      </c>
      <c r="P121" s="3">
        <v>-1.54</v>
      </c>
      <c r="Q121" s="3" t="s">
        <v>1389</v>
      </c>
      <c r="R121" s="3" t="s">
        <v>722</v>
      </c>
      <c r="S121" s="3" t="s">
        <v>712</v>
      </c>
      <c r="T121" s="3" t="s">
        <v>731</v>
      </c>
      <c r="X121" s="3">
        <v>21.6</v>
      </c>
      <c r="Y121" s="3">
        <v>1.5</v>
      </c>
      <c r="AA121" s="3">
        <v>0.36</v>
      </c>
      <c r="AB121" s="3">
        <v>3.81</v>
      </c>
      <c r="AC121" s="3">
        <v>21.24</v>
      </c>
      <c r="AD121" s="3">
        <v>2.42</v>
      </c>
      <c r="AE121" s="3" t="s">
        <v>731</v>
      </c>
      <c r="AM121" s="3" t="s">
        <v>726</v>
      </c>
      <c r="AN121" s="3" t="s">
        <v>733</v>
      </c>
      <c r="AP121" s="3" t="s">
        <v>733</v>
      </c>
      <c r="AR121" s="3" t="s">
        <v>733</v>
      </c>
      <c r="AT121" s="3" t="s">
        <v>733</v>
      </c>
      <c r="AU121" s="3" t="s">
        <v>1564</v>
      </c>
      <c r="AX121" s="3" t="s">
        <v>733</v>
      </c>
      <c r="AZ121" s="3">
        <v>3</v>
      </c>
      <c r="BA121" s="3">
        <v>2</v>
      </c>
      <c r="BC121" s="3" t="s">
        <v>1091</v>
      </c>
      <c r="BD121" s="3" t="s">
        <v>1091</v>
      </c>
      <c r="BE121" s="5">
        <v>44272.834907407407</v>
      </c>
    </row>
    <row r="122" spans="1:57" ht="50.1" customHeight="1" x14ac:dyDescent="0.25">
      <c r="A122" s="3">
        <v>3721</v>
      </c>
      <c r="B122" s="3">
        <v>1</v>
      </c>
      <c r="C122" s="3" t="s">
        <v>1239</v>
      </c>
      <c r="D122" s="3" t="s">
        <v>462</v>
      </c>
      <c r="E122" s="3" t="s">
        <v>530</v>
      </c>
      <c r="F122" s="3" t="s">
        <v>547</v>
      </c>
      <c r="G122" s="3" t="s">
        <v>1039</v>
      </c>
      <c r="H122" s="3" t="s">
        <v>732</v>
      </c>
      <c r="I122" s="3">
        <v>50.854391</v>
      </c>
      <c r="J122" s="3">
        <v>-0.70655999999999997</v>
      </c>
      <c r="K122" s="3" t="s">
        <v>1387</v>
      </c>
      <c r="L122" s="3" t="s">
        <v>562</v>
      </c>
      <c r="M122" s="3" t="s">
        <v>569</v>
      </c>
      <c r="N122" s="3" t="s">
        <v>651</v>
      </c>
      <c r="O122" s="3">
        <v>2.27</v>
      </c>
      <c r="P122" s="3">
        <v>-1.54</v>
      </c>
      <c r="Q122" s="3" t="s">
        <v>1389</v>
      </c>
      <c r="R122" s="3" t="s">
        <v>722</v>
      </c>
      <c r="S122" s="3" t="s">
        <v>712</v>
      </c>
      <c r="T122" s="3" t="s">
        <v>731</v>
      </c>
      <c r="X122" s="3">
        <v>22.4</v>
      </c>
      <c r="Y122" s="3">
        <v>1.5</v>
      </c>
      <c r="AA122" s="3">
        <v>0.36</v>
      </c>
      <c r="AB122" s="3">
        <v>3.81</v>
      </c>
      <c r="AC122" s="3">
        <v>22.04</v>
      </c>
      <c r="AD122" s="3">
        <v>2.42</v>
      </c>
      <c r="AE122" s="3" t="s">
        <v>731</v>
      </c>
      <c r="AM122" s="3" t="s">
        <v>726</v>
      </c>
      <c r="AN122" s="3" t="s">
        <v>733</v>
      </c>
      <c r="AP122" s="3" t="s">
        <v>733</v>
      </c>
      <c r="AR122" s="3" t="s">
        <v>733</v>
      </c>
      <c r="AT122" s="3" t="s">
        <v>733</v>
      </c>
      <c r="AU122" s="3" t="s">
        <v>1565</v>
      </c>
      <c r="AX122" s="3" t="s">
        <v>733</v>
      </c>
      <c r="AZ122" s="3">
        <v>3</v>
      </c>
      <c r="BA122" s="3">
        <v>2</v>
      </c>
      <c r="BC122" s="3" t="s">
        <v>1091</v>
      </c>
      <c r="BD122" s="3" t="s">
        <v>1091</v>
      </c>
      <c r="BE122" s="5">
        <v>44272.835520833331</v>
      </c>
    </row>
    <row r="123" spans="1:57" ht="50.1" customHeight="1" x14ac:dyDescent="0.25">
      <c r="A123" s="3">
        <v>3722</v>
      </c>
      <c r="B123" s="3">
        <v>1</v>
      </c>
      <c r="C123" s="3" t="s">
        <v>1238</v>
      </c>
      <c r="D123" s="3" t="s">
        <v>463</v>
      </c>
      <c r="E123" s="3" t="s">
        <v>530</v>
      </c>
      <c r="F123" s="3" t="s">
        <v>547</v>
      </c>
      <c r="G123" s="3" t="s">
        <v>1039</v>
      </c>
      <c r="H123" s="3" t="s">
        <v>732</v>
      </c>
      <c r="I123" s="3">
        <v>50.849533999999998</v>
      </c>
      <c r="J123" s="3">
        <v>-0.68637999999999999</v>
      </c>
      <c r="K123" s="3" t="s">
        <v>1387</v>
      </c>
      <c r="L123" s="3" t="s">
        <v>563</v>
      </c>
      <c r="M123" s="3" t="s">
        <v>564</v>
      </c>
      <c r="N123" s="3" t="s">
        <v>652</v>
      </c>
      <c r="Q123" s="3" t="s">
        <v>1389</v>
      </c>
      <c r="R123" s="3" t="s">
        <v>722</v>
      </c>
      <c r="S123" s="3" t="s">
        <v>712</v>
      </c>
      <c r="T123" s="3" t="s">
        <v>731</v>
      </c>
      <c r="X123" s="3">
        <v>11.25</v>
      </c>
      <c r="Y123" s="3">
        <v>1.5</v>
      </c>
      <c r="AE123" s="3" t="s">
        <v>731</v>
      </c>
      <c r="AM123" s="3" t="s">
        <v>726</v>
      </c>
      <c r="AN123" s="3" t="s">
        <v>733</v>
      </c>
      <c r="AP123" s="3" t="s">
        <v>733</v>
      </c>
      <c r="AR123" s="3" t="s">
        <v>733</v>
      </c>
      <c r="AT123" s="3" t="s">
        <v>733</v>
      </c>
      <c r="AU123" s="3" t="s">
        <v>901</v>
      </c>
      <c r="AX123" s="3" t="s">
        <v>733</v>
      </c>
      <c r="AZ123" s="3">
        <v>3</v>
      </c>
      <c r="BA123" s="3">
        <v>2</v>
      </c>
      <c r="BC123" s="3" t="s">
        <v>1091</v>
      </c>
      <c r="BD123" s="3" t="s">
        <v>1091</v>
      </c>
      <c r="BE123" s="5">
        <v>44277.667002314818</v>
      </c>
    </row>
    <row r="124" spans="1:57" ht="50.1" customHeight="1" x14ac:dyDescent="0.25">
      <c r="A124" s="3">
        <v>3723</v>
      </c>
      <c r="B124" s="3">
        <v>1</v>
      </c>
      <c r="C124" s="3" t="s">
        <v>1240</v>
      </c>
      <c r="D124" s="3" t="s">
        <v>464</v>
      </c>
      <c r="E124" s="3" t="s">
        <v>530</v>
      </c>
      <c r="F124" s="3" t="s">
        <v>547</v>
      </c>
      <c r="G124" s="3" t="s">
        <v>1039</v>
      </c>
      <c r="H124" s="3" t="s">
        <v>732</v>
      </c>
      <c r="I124" s="3">
        <v>50.729571999999997</v>
      </c>
      <c r="J124" s="3">
        <v>-0.80408400000000002</v>
      </c>
      <c r="K124" s="3" t="s">
        <v>1387</v>
      </c>
      <c r="L124" s="3" t="s">
        <v>563</v>
      </c>
      <c r="M124" s="3" t="s">
        <v>564</v>
      </c>
      <c r="N124" s="3" t="s">
        <v>653</v>
      </c>
      <c r="Q124" s="3" t="s">
        <v>1389</v>
      </c>
      <c r="R124" s="3" t="s">
        <v>722</v>
      </c>
      <c r="S124" s="3" t="s">
        <v>712</v>
      </c>
      <c r="T124" s="3" t="s">
        <v>731</v>
      </c>
      <c r="X124" s="3">
        <v>6.1</v>
      </c>
      <c r="Y124" s="3">
        <v>1</v>
      </c>
      <c r="AE124" s="3" t="s">
        <v>731</v>
      </c>
      <c r="AM124" s="3" t="s">
        <v>726</v>
      </c>
      <c r="AN124" s="3" t="s">
        <v>733</v>
      </c>
      <c r="AP124" s="3" t="s">
        <v>733</v>
      </c>
      <c r="AR124" s="3" t="s">
        <v>733</v>
      </c>
      <c r="AT124" s="3" t="s">
        <v>733</v>
      </c>
      <c r="AU124" s="3" t="s">
        <v>902</v>
      </c>
      <c r="AX124" s="3" t="s">
        <v>733</v>
      </c>
      <c r="AZ124" s="3">
        <v>3</v>
      </c>
      <c r="BA124" s="3">
        <v>2</v>
      </c>
      <c r="BC124" s="3" t="s">
        <v>1091</v>
      </c>
      <c r="BD124" s="3" t="s">
        <v>1091</v>
      </c>
      <c r="BE124" s="5">
        <v>44272.840115740742</v>
      </c>
    </row>
    <row r="125" spans="1:57" ht="50.1" customHeight="1" x14ac:dyDescent="0.25">
      <c r="A125" s="3">
        <v>3724</v>
      </c>
      <c r="B125" s="3">
        <v>1</v>
      </c>
      <c r="C125" s="3" t="s">
        <v>1240</v>
      </c>
      <c r="D125" s="3" t="s">
        <v>465</v>
      </c>
      <c r="E125" s="3" t="s">
        <v>530</v>
      </c>
      <c r="F125" s="3" t="s">
        <v>547</v>
      </c>
      <c r="G125" s="3" t="s">
        <v>1039</v>
      </c>
      <c r="H125" s="3" t="s">
        <v>732</v>
      </c>
      <c r="I125" s="3">
        <v>50.729571999999997</v>
      </c>
      <c r="J125" s="3">
        <v>-0.80408400000000002</v>
      </c>
      <c r="K125" s="3" t="s">
        <v>1387</v>
      </c>
      <c r="L125" s="3" t="s">
        <v>563</v>
      </c>
      <c r="M125" s="3" t="s">
        <v>564</v>
      </c>
      <c r="N125" s="3" t="s">
        <v>653</v>
      </c>
      <c r="Q125" s="3" t="s">
        <v>1389</v>
      </c>
      <c r="R125" s="3" t="s">
        <v>722</v>
      </c>
      <c r="S125" s="3" t="s">
        <v>712</v>
      </c>
      <c r="T125" s="3" t="s">
        <v>731</v>
      </c>
      <c r="X125" s="3">
        <v>5.0999999999999996</v>
      </c>
      <c r="Y125" s="3">
        <v>1</v>
      </c>
      <c r="AE125" s="3" t="s">
        <v>731</v>
      </c>
      <c r="AM125" s="3" t="s">
        <v>726</v>
      </c>
      <c r="AN125" s="3" t="s">
        <v>733</v>
      </c>
      <c r="AP125" s="3" t="s">
        <v>733</v>
      </c>
      <c r="AR125" s="3" t="s">
        <v>733</v>
      </c>
      <c r="AT125" s="3" t="s">
        <v>733</v>
      </c>
      <c r="AU125" s="3" t="s">
        <v>903</v>
      </c>
      <c r="AX125" s="3" t="s">
        <v>733</v>
      </c>
      <c r="AZ125" s="3">
        <v>3</v>
      </c>
      <c r="BA125" s="3">
        <v>2</v>
      </c>
      <c r="BC125" s="3" t="s">
        <v>1091</v>
      </c>
      <c r="BD125" s="3" t="s">
        <v>1091</v>
      </c>
      <c r="BE125" s="5">
        <v>44272.840451388889</v>
      </c>
    </row>
    <row r="126" spans="1:57" ht="50.1" customHeight="1" x14ac:dyDescent="0.25">
      <c r="A126" s="3">
        <v>3725</v>
      </c>
      <c r="B126" s="3">
        <v>1</v>
      </c>
      <c r="C126" s="3" t="s">
        <v>1241</v>
      </c>
      <c r="D126" s="3" t="s">
        <v>466</v>
      </c>
      <c r="E126" s="3" t="s">
        <v>530</v>
      </c>
      <c r="F126" s="3" t="s">
        <v>547</v>
      </c>
      <c r="G126" s="3" t="s">
        <v>1039</v>
      </c>
      <c r="H126" s="3" t="s">
        <v>732</v>
      </c>
      <c r="I126" s="3">
        <v>50.782986999999999</v>
      </c>
      <c r="J126" s="3">
        <v>-0.74796700000000005</v>
      </c>
      <c r="K126" s="3" t="s">
        <v>1387</v>
      </c>
      <c r="L126" s="3" t="s">
        <v>563</v>
      </c>
      <c r="M126" s="3" t="s">
        <v>564</v>
      </c>
      <c r="N126" s="3" t="s">
        <v>654</v>
      </c>
      <c r="Q126" s="3" t="s">
        <v>1389</v>
      </c>
      <c r="R126" s="3" t="s">
        <v>722</v>
      </c>
      <c r="S126" s="3" t="s">
        <v>712</v>
      </c>
      <c r="T126" s="3" t="s">
        <v>731</v>
      </c>
      <c r="X126" s="3">
        <v>3</v>
      </c>
      <c r="Y126" s="3">
        <v>1</v>
      </c>
      <c r="AE126" s="3" t="s">
        <v>731</v>
      </c>
      <c r="AM126" s="3" t="s">
        <v>726</v>
      </c>
      <c r="AN126" s="3" t="s">
        <v>733</v>
      </c>
      <c r="AP126" s="3" t="s">
        <v>733</v>
      </c>
      <c r="AR126" s="3" t="s">
        <v>733</v>
      </c>
      <c r="AT126" s="3" t="s">
        <v>733</v>
      </c>
      <c r="AU126" s="3" t="s">
        <v>1566</v>
      </c>
      <c r="AX126" s="3" t="s">
        <v>733</v>
      </c>
      <c r="AZ126" s="3">
        <v>3</v>
      </c>
      <c r="BA126" s="3">
        <v>2</v>
      </c>
      <c r="BC126" s="3" t="s">
        <v>1091</v>
      </c>
      <c r="BD126" s="3" t="s">
        <v>1091</v>
      </c>
      <c r="BE126" s="5">
        <v>44272.841574074067</v>
      </c>
    </row>
    <row r="127" spans="1:57" ht="50.1" customHeight="1" x14ac:dyDescent="0.25">
      <c r="A127" s="3">
        <v>3726</v>
      </c>
      <c r="B127" s="3">
        <v>1</v>
      </c>
      <c r="C127" s="3" t="s">
        <v>1242</v>
      </c>
      <c r="D127" s="3" t="s">
        <v>467</v>
      </c>
      <c r="E127" s="3" t="s">
        <v>530</v>
      </c>
      <c r="F127" s="3" t="s">
        <v>547</v>
      </c>
      <c r="G127" s="3" t="s">
        <v>1039</v>
      </c>
      <c r="H127" s="3" t="s">
        <v>732</v>
      </c>
      <c r="I127" s="3">
        <v>50.798065999999999</v>
      </c>
      <c r="J127" s="3">
        <v>-0.70002699999999995</v>
      </c>
      <c r="K127" s="3" t="s">
        <v>1387</v>
      </c>
      <c r="L127" s="3" t="s">
        <v>563</v>
      </c>
      <c r="M127" s="3" t="s">
        <v>564</v>
      </c>
      <c r="N127" s="3" t="s">
        <v>654</v>
      </c>
      <c r="Q127" s="3" t="s">
        <v>1389</v>
      </c>
      <c r="R127" s="3" t="s">
        <v>722</v>
      </c>
      <c r="S127" s="3" t="s">
        <v>712</v>
      </c>
      <c r="T127" s="3" t="s">
        <v>731</v>
      </c>
      <c r="X127" s="3">
        <v>6</v>
      </c>
      <c r="Y127" s="3">
        <v>1</v>
      </c>
      <c r="AE127" s="3" t="s">
        <v>731</v>
      </c>
      <c r="AM127" s="3" t="s">
        <v>726</v>
      </c>
      <c r="AN127" s="3" t="s">
        <v>733</v>
      </c>
      <c r="AP127" s="3" t="s">
        <v>733</v>
      </c>
      <c r="AR127" s="3" t="s">
        <v>733</v>
      </c>
      <c r="AT127" s="3" t="s">
        <v>733</v>
      </c>
      <c r="AU127" s="3" t="s">
        <v>906</v>
      </c>
      <c r="AX127" s="3" t="s">
        <v>733</v>
      </c>
      <c r="AZ127" s="3">
        <v>3</v>
      </c>
      <c r="BA127" s="3">
        <v>2</v>
      </c>
      <c r="BC127" s="3" t="s">
        <v>1091</v>
      </c>
      <c r="BD127" s="3" t="s">
        <v>1091</v>
      </c>
      <c r="BE127" s="5">
        <v>44272.84238425926</v>
      </c>
    </row>
    <row r="128" spans="1:57" ht="50.1" customHeight="1" x14ac:dyDescent="0.25">
      <c r="A128" s="3">
        <v>3727</v>
      </c>
      <c r="B128" s="3">
        <v>1</v>
      </c>
      <c r="C128" s="3" t="s">
        <v>1242</v>
      </c>
      <c r="D128" s="3" t="s">
        <v>468</v>
      </c>
      <c r="E128" s="3" t="s">
        <v>530</v>
      </c>
      <c r="F128" s="3" t="s">
        <v>547</v>
      </c>
      <c r="G128" s="3" t="s">
        <v>1039</v>
      </c>
      <c r="H128" s="3" t="s">
        <v>732</v>
      </c>
      <c r="I128" s="3">
        <v>50.798065999999999</v>
      </c>
      <c r="J128" s="3">
        <v>-0.70002699999999995</v>
      </c>
      <c r="K128" s="3" t="s">
        <v>1387</v>
      </c>
      <c r="L128" s="3" t="s">
        <v>563</v>
      </c>
      <c r="M128" s="3" t="s">
        <v>564</v>
      </c>
      <c r="N128" s="3" t="s">
        <v>654</v>
      </c>
      <c r="Q128" s="3" t="s">
        <v>1389</v>
      </c>
      <c r="R128" s="3" t="s">
        <v>722</v>
      </c>
      <c r="S128" s="3" t="s">
        <v>712</v>
      </c>
      <c r="T128" s="3" t="s">
        <v>731</v>
      </c>
      <c r="X128" s="3">
        <v>5.5</v>
      </c>
      <c r="Y128" s="3">
        <v>1</v>
      </c>
      <c r="AE128" s="3" t="s">
        <v>731</v>
      </c>
      <c r="AM128" s="3" t="s">
        <v>726</v>
      </c>
      <c r="AN128" s="3" t="s">
        <v>733</v>
      </c>
      <c r="AP128" s="3" t="s">
        <v>733</v>
      </c>
      <c r="AR128" s="3" t="s">
        <v>733</v>
      </c>
      <c r="AT128" s="3" t="s">
        <v>733</v>
      </c>
      <c r="AU128" s="3" t="s">
        <v>907</v>
      </c>
      <c r="AX128" s="3" t="s">
        <v>733</v>
      </c>
      <c r="AZ128" s="3">
        <v>3</v>
      </c>
      <c r="BA128" s="3">
        <v>2</v>
      </c>
      <c r="BC128" s="3" t="s">
        <v>1091</v>
      </c>
      <c r="BD128" s="3" t="s">
        <v>1091</v>
      </c>
      <c r="BE128" s="5">
        <v>44272.842766203707</v>
      </c>
    </row>
    <row r="129" spans="1:57" ht="50.1" customHeight="1" x14ac:dyDescent="0.25">
      <c r="A129" s="3">
        <v>3728</v>
      </c>
      <c r="B129" s="3">
        <v>1</v>
      </c>
      <c r="C129" s="3" t="s">
        <v>1242</v>
      </c>
      <c r="D129" s="3" t="s">
        <v>469</v>
      </c>
      <c r="E129" s="3" t="s">
        <v>530</v>
      </c>
      <c r="F129" s="3" t="s">
        <v>547</v>
      </c>
      <c r="G129" s="3" t="s">
        <v>1039</v>
      </c>
      <c r="H129" s="3" t="s">
        <v>732</v>
      </c>
      <c r="I129" s="3">
        <v>50.798065999999999</v>
      </c>
      <c r="J129" s="3">
        <v>-0.70002699999999995</v>
      </c>
      <c r="K129" s="3" t="s">
        <v>1387</v>
      </c>
      <c r="L129" s="3" t="s">
        <v>563</v>
      </c>
      <c r="M129" s="3" t="s">
        <v>564</v>
      </c>
      <c r="N129" s="3" t="s">
        <v>654</v>
      </c>
      <c r="Q129" s="3" t="s">
        <v>1389</v>
      </c>
      <c r="R129" s="3" t="s">
        <v>722</v>
      </c>
      <c r="S129" s="3" t="s">
        <v>712</v>
      </c>
      <c r="T129" s="3" t="s">
        <v>731</v>
      </c>
      <c r="X129" s="3">
        <v>5</v>
      </c>
      <c r="Y129" s="3">
        <v>1</v>
      </c>
      <c r="AE129" s="3" t="s">
        <v>731</v>
      </c>
      <c r="AM129" s="3" t="s">
        <v>726</v>
      </c>
      <c r="AN129" s="3" t="s">
        <v>733</v>
      </c>
      <c r="AP129" s="3" t="s">
        <v>733</v>
      </c>
      <c r="AR129" s="3" t="s">
        <v>733</v>
      </c>
      <c r="AT129" s="3" t="s">
        <v>733</v>
      </c>
      <c r="AU129" s="3" t="s">
        <v>908</v>
      </c>
      <c r="AX129" s="3" t="s">
        <v>733</v>
      </c>
      <c r="AZ129" s="3">
        <v>3</v>
      </c>
      <c r="BA129" s="3">
        <v>2</v>
      </c>
      <c r="BC129" s="3" t="s">
        <v>1091</v>
      </c>
      <c r="BD129" s="3" t="s">
        <v>1091</v>
      </c>
      <c r="BE129" s="5">
        <v>44272.843124999999</v>
      </c>
    </row>
    <row r="130" spans="1:57" ht="50.1" customHeight="1" x14ac:dyDescent="0.25">
      <c r="A130" s="3">
        <v>3729</v>
      </c>
      <c r="B130" s="3">
        <v>1</v>
      </c>
      <c r="C130" s="3" t="s">
        <v>1242</v>
      </c>
      <c r="D130" s="3" t="s">
        <v>470</v>
      </c>
      <c r="E130" s="3" t="s">
        <v>530</v>
      </c>
      <c r="F130" s="3" t="s">
        <v>547</v>
      </c>
      <c r="G130" s="3" t="s">
        <v>1039</v>
      </c>
      <c r="H130" s="3" t="s">
        <v>732</v>
      </c>
      <c r="I130" s="3">
        <v>50.798065999999999</v>
      </c>
      <c r="J130" s="3">
        <v>-0.70002699999999995</v>
      </c>
      <c r="K130" s="3" t="s">
        <v>1387</v>
      </c>
      <c r="L130" s="3" t="s">
        <v>563</v>
      </c>
      <c r="M130" s="3" t="s">
        <v>564</v>
      </c>
      <c r="N130" s="3" t="s">
        <v>654</v>
      </c>
      <c r="Q130" s="3" t="s">
        <v>1389</v>
      </c>
      <c r="R130" s="3" t="s">
        <v>722</v>
      </c>
      <c r="S130" s="3" t="s">
        <v>712</v>
      </c>
      <c r="T130" s="3" t="s">
        <v>731</v>
      </c>
      <c r="X130" s="3">
        <v>4.5</v>
      </c>
      <c r="Y130" s="3">
        <v>1</v>
      </c>
      <c r="AE130" s="3" t="s">
        <v>731</v>
      </c>
      <c r="AM130" s="3" t="s">
        <v>726</v>
      </c>
      <c r="AN130" s="3" t="s">
        <v>733</v>
      </c>
      <c r="AP130" s="3" t="s">
        <v>733</v>
      </c>
      <c r="AR130" s="3" t="s">
        <v>733</v>
      </c>
      <c r="AT130" s="3" t="s">
        <v>733</v>
      </c>
      <c r="AU130" s="3" t="s">
        <v>909</v>
      </c>
      <c r="AX130" s="3" t="s">
        <v>733</v>
      </c>
      <c r="AZ130" s="3">
        <v>3</v>
      </c>
      <c r="BA130" s="3">
        <v>2</v>
      </c>
      <c r="BC130" s="3" t="s">
        <v>1091</v>
      </c>
      <c r="BD130" s="3" t="s">
        <v>1091</v>
      </c>
      <c r="BE130" s="5">
        <v>44272.843553240738</v>
      </c>
    </row>
    <row r="131" spans="1:57" ht="50.1" customHeight="1" x14ac:dyDescent="0.25">
      <c r="A131" s="3">
        <v>3730</v>
      </c>
      <c r="B131" s="3">
        <v>1</v>
      </c>
      <c r="C131" s="3" t="s">
        <v>1242</v>
      </c>
      <c r="D131" s="3" t="s">
        <v>471</v>
      </c>
      <c r="E131" s="3" t="s">
        <v>530</v>
      </c>
      <c r="F131" s="3" t="s">
        <v>547</v>
      </c>
      <c r="G131" s="3" t="s">
        <v>1039</v>
      </c>
      <c r="H131" s="3" t="s">
        <v>732</v>
      </c>
      <c r="I131" s="3">
        <v>50.798065999999999</v>
      </c>
      <c r="J131" s="3">
        <v>-0.70002699999999995</v>
      </c>
      <c r="K131" s="3" t="s">
        <v>1387</v>
      </c>
      <c r="L131" s="3" t="s">
        <v>563</v>
      </c>
      <c r="M131" s="3" t="s">
        <v>564</v>
      </c>
      <c r="N131" s="3" t="s">
        <v>654</v>
      </c>
      <c r="Q131" s="3" t="s">
        <v>1389</v>
      </c>
      <c r="R131" s="3" t="s">
        <v>722</v>
      </c>
      <c r="S131" s="3" t="s">
        <v>712</v>
      </c>
      <c r="T131" s="3" t="s">
        <v>731</v>
      </c>
      <c r="X131" s="3">
        <v>3.5</v>
      </c>
      <c r="Y131" s="3">
        <v>1</v>
      </c>
      <c r="AE131" s="3" t="s">
        <v>731</v>
      </c>
      <c r="AM131" s="3" t="s">
        <v>726</v>
      </c>
      <c r="AN131" s="3" t="s">
        <v>733</v>
      </c>
      <c r="AP131" s="3" t="s">
        <v>733</v>
      </c>
      <c r="AR131" s="3" t="s">
        <v>733</v>
      </c>
      <c r="AT131" s="3" t="s">
        <v>733</v>
      </c>
      <c r="AU131" s="3" t="s">
        <v>910</v>
      </c>
      <c r="AX131" s="3" t="s">
        <v>733</v>
      </c>
      <c r="AZ131" s="3">
        <v>3</v>
      </c>
      <c r="BA131" s="3">
        <v>2</v>
      </c>
      <c r="BC131" s="3" t="s">
        <v>1091</v>
      </c>
      <c r="BD131" s="3" t="s">
        <v>1091</v>
      </c>
      <c r="BE131" s="5">
        <v>44272.843865740739</v>
      </c>
    </row>
    <row r="132" spans="1:57" ht="50.1" customHeight="1" x14ac:dyDescent="0.25">
      <c r="A132" s="3">
        <v>3731</v>
      </c>
      <c r="B132" s="3">
        <v>1</v>
      </c>
      <c r="C132" s="3" t="s">
        <v>1243</v>
      </c>
      <c r="D132" s="3" t="s">
        <v>472</v>
      </c>
      <c r="E132" s="3" t="s">
        <v>530</v>
      </c>
      <c r="F132" s="3" t="s">
        <v>547</v>
      </c>
      <c r="G132" s="3" t="s">
        <v>1039</v>
      </c>
      <c r="H132" s="3" t="s">
        <v>732</v>
      </c>
      <c r="I132" s="3">
        <v>50.842621000000001</v>
      </c>
      <c r="J132" s="3">
        <v>-0.96468100000000001</v>
      </c>
      <c r="K132" s="3" t="s">
        <v>1387</v>
      </c>
      <c r="L132" s="3" t="s">
        <v>563</v>
      </c>
      <c r="M132" s="3" t="s">
        <v>564</v>
      </c>
      <c r="N132" s="3" t="s">
        <v>654</v>
      </c>
      <c r="Q132" s="3" t="s">
        <v>1389</v>
      </c>
      <c r="R132" s="3" t="s">
        <v>722</v>
      </c>
      <c r="S132" s="3" t="s">
        <v>712</v>
      </c>
      <c r="T132" s="3" t="s">
        <v>731</v>
      </c>
      <c r="X132" s="3">
        <v>1.2</v>
      </c>
      <c r="Y132" s="3">
        <v>1</v>
      </c>
      <c r="AE132" s="3" t="s">
        <v>731</v>
      </c>
      <c r="AM132" s="3" t="s">
        <v>726</v>
      </c>
      <c r="AN132" s="3" t="s">
        <v>733</v>
      </c>
      <c r="AP132" s="3" t="s">
        <v>733</v>
      </c>
      <c r="AR132" s="3" t="s">
        <v>733</v>
      </c>
      <c r="AT132" s="3" t="s">
        <v>733</v>
      </c>
      <c r="AU132" s="3" t="s">
        <v>911</v>
      </c>
      <c r="AX132" s="3" t="s">
        <v>733</v>
      </c>
      <c r="AZ132" s="3">
        <v>3</v>
      </c>
      <c r="BA132" s="3">
        <v>2</v>
      </c>
      <c r="BC132" s="3" t="s">
        <v>1091</v>
      </c>
      <c r="BD132" s="3" t="s">
        <v>1091</v>
      </c>
      <c r="BE132" s="5">
        <v>44272.845011574071</v>
      </c>
    </row>
    <row r="133" spans="1:57" ht="50.1" customHeight="1" x14ac:dyDescent="0.25">
      <c r="A133" s="3">
        <v>3732</v>
      </c>
      <c r="B133" s="3">
        <v>1</v>
      </c>
      <c r="C133" s="3" t="s">
        <v>1244</v>
      </c>
      <c r="D133" s="3" t="s">
        <v>473</v>
      </c>
      <c r="E133" s="3" t="s">
        <v>530</v>
      </c>
      <c r="F133" s="3" t="s">
        <v>547</v>
      </c>
      <c r="G133" s="3" t="s">
        <v>1039</v>
      </c>
      <c r="H133" s="3" t="s">
        <v>732</v>
      </c>
      <c r="I133" s="3">
        <v>50.831963000000002</v>
      </c>
      <c r="J133" s="3">
        <v>-0.70746399999999998</v>
      </c>
      <c r="K133" s="3" t="s">
        <v>1387</v>
      </c>
      <c r="L133" s="3" t="s">
        <v>563</v>
      </c>
      <c r="M133" s="3" t="s">
        <v>564</v>
      </c>
      <c r="N133" s="3" t="s">
        <v>654</v>
      </c>
      <c r="Q133" s="3" t="s">
        <v>1389</v>
      </c>
      <c r="R133" s="3" t="s">
        <v>722</v>
      </c>
      <c r="S133" s="3" t="s">
        <v>712</v>
      </c>
      <c r="T133" s="3" t="s">
        <v>731</v>
      </c>
      <c r="X133" s="3">
        <v>5.2</v>
      </c>
      <c r="Y133" s="3">
        <v>1</v>
      </c>
      <c r="AE133" s="3" t="s">
        <v>731</v>
      </c>
      <c r="AM133" s="3" t="s">
        <v>726</v>
      </c>
      <c r="AN133" s="3" t="s">
        <v>733</v>
      </c>
      <c r="AP133" s="3" t="s">
        <v>733</v>
      </c>
      <c r="AR133" s="3" t="s">
        <v>733</v>
      </c>
      <c r="AT133" s="3" t="s">
        <v>733</v>
      </c>
      <c r="AU133" s="3" t="s">
        <v>912</v>
      </c>
      <c r="AX133" s="3" t="s">
        <v>733</v>
      </c>
      <c r="AZ133" s="3">
        <v>3</v>
      </c>
      <c r="BA133" s="3">
        <v>2</v>
      </c>
      <c r="BC133" s="3" t="s">
        <v>1091</v>
      </c>
      <c r="BD133" s="3" t="s">
        <v>1091</v>
      </c>
      <c r="BE133" s="5">
        <v>44272.845821759263</v>
      </c>
    </row>
    <row r="134" spans="1:57" ht="50.1" customHeight="1" x14ac:dyDescent="0.25">
      <c r="A134" s="3">
        <v>3733</v>
      </c>
      <c r="B134" s="3">
        <v>1</v>
      </c>
      <c r="C134" s="3" t="s">
        <v>1244</v>
      </c>
      <c r="D134" s="3" t="s">
        <v>474</v>
      </c>
      <c r="E134" s="3" t="s">
        <v>530</v>
      </c>
      <c r="F134" s="3" t="s">
        <v>547</v>
      </c>
      <c r="G134" s="3" t="s">
        <v>1039</v>
      </c>
      <c r="H134" s="3" t="s">
        <v>732</v>
      </c>
      <c r="I134" s="3">
        <v>50.831963000000002</v>
      </c>
      <c r="J134" s="3">
        <v>-0.70746399999999998</v>
      </c>
      <c r="K134" s="3" t="s">
        <v>1387</v>
      </c>
      <c r="L134" s="3" t="s">
        <v>563</v>
      </c>
      <c r="M134" s="3" t="s">
        <v>564</v>
      </c>
      <c r="N134" s="3" t="s">
        <v>654</v>
      </c>
      <c r="Q134" s="3" t="s">
        <v>1389</v>
      </c>
      <c r="R134" s="3" t="s">
        <v>722</v>
      </c>
      <c r="S134" s="3" t="s">
        <v>712</v>
      </c>
      <c r="T134" s="3" t="s">
        <v>731</v>
      </c>
      <c r="X134" s="3">
        <v>6.2</v>
      </c>
      <c r="Y134" s="3">
        <v>1</v>
      </c>
      <c r="AE134" s="3" t="s">
        <v>731</v>
      </c>
      <c r="AM134" s="3" t="s">
        <v>726</v>
      </c>
      <c r="AN134" s="3" t="s">
        <v>733</v>
      </c>
      <c r="AP134" s="3" t="s">
        <v>733</v>
      </c>
      <c r="AR134" s="3" t="s">
        <v>733</v>
      </c>
      <c r="AT134" s="3" t="s">
        <v>733</v>
      </c>
      <c r="AU134" s="3" t="s">
        <v>913</v>
      </c>
      <c r="AX134" s="3" t="s">
        <v>733</v>
      </c>
      <c r="AZ134" s="3">
        <v>3</v>
      </c>
      <c r="BA134" s="3">
        <v>2</v>
      </c>
      <c r="BC134" s="3" t="s">
        <v>1091</v>
      </c>
      <c r="BD134" s="3" t="s">
        <v>1091</v>
      </c>
      <c r="BE134" s="5">
        <v>44272.846226851849</v>
      </c>
    </row>
    <row r="135" spans="1:57" ht="50.1" customHeight="1" x14ac:dyDescent="0.25">
      <c r="A135" s="3">
        <v>3734</v>
      </c>
      <c r="B135" s="3">
        <v>1</v>
      </c>
      <c r="C135" s="3" t="s">
        <v>1245</v>
      </c>
      <c r="D135" s="3" t="s">
        <v>475</v>
      </c>
      <c r="E135" s="3" t="s">
        <v>530</v>
      </c>
      <c r="F135" s="3" t="s">
        <v>547</v>
      </c>
      <c r="G135" s="3" t="s">
        <v>1039</v>
      </c>
      <c r="H135" s="3" t="s">
        <v>732</v>
      </c>
      <c r="I135" s="3">
        <v>50.830027999999999</v>
      </c>
      <c r="J135" s="3">
        <v>-1.19201</v>
      </c>
      <c r="K135" s="3" t="s">
        <v>1387</v>
      </c>
      <c r="L135" s="3" t="s">
        <v>561</v>
      </c>
      <c r="M135" s="3" t="s">
        <v>564</v>
      </c>
      <c r="N135" s="3" t="s">
        <v>655</v>
      </c>
      <c r="Q135" s="3" t="s">
        <v>1389</v>
      </c>
      <c r="R135" s="3" t="s">
        <v>722</v>
      </c>
      <c r="S135" s="3" t="s">
        <v>712</v>
      </c>
      <c r="T135" s="3" t="s">
        <v>731</v>
      </c>
      <c r="X135" s="3">
        <v>8.4</v>
      </c>
      <c r="Y135" s="3">
        <v>1</v>
      </c>
      <c r="AE135" s="3" t="s">
        <v>731</v>
      </c>
      <c r="AM135" s="3" t="s">
        <v>726</v>
      </c>
      <c r="AN135" s="3" t="s">
        <v>733</v>
      </c>
      <c r="AP135" s="3" t="s">
        <v>733</v>
      </c>
      <c r="AR135" s="3" t="s">
        <v>733</v>
      </c>
      <c r="AT135" s="3" t="s">
        <v>733</v>
      </c>
      <c r="AU135" s="3" t="s">
        <v>1567</v>
      </c>
      <c r="AX135" s="3" t="s">
        <v>733</v>
      </c>
      <c r="AZ135" s="3">
        <v>3</v>
      </c>
      <c r="BA135" s="3">
        <v>2</v>
      </c>
      <c r="BC135" s="3" t="s">
        <v>1091</v>
      </c>
      <c r="BD135" s="3" t="s">
        <v>1091</v>
      </c>
      <c r="BE135" s="5">
        <v>44272.848136574074</v>
      </c>
    </row>
    <row r="136" spans="1:57" ht="50.1" customHeight="1" x14ac:dyDescent="0.25">
      <c r="A136" s="3">
        <v>3735</v>
      </c>
      <c r="B136" s="3">
        <v>1</v>
      </c>
      <c r="C136" s="3" t="s">
        <v>1245</v>
      </c>
      <c r="D136" s="3" t="s">
        <v>476</v>
      </c>
      <c r="E136" s="3" t="s">
        <v>530</v>
      </c>
      <c r="F136" s="3" t="s">
        <v>547</v>
      </c>
      <c r="G136" s="3" t="s">
        <v>1039</v>
      </c>
      <c r="H136" s="3" t="s">
        <v>732</v>
      </c>
      <c r="I136" s="3">
        <v>50.830027999999999</v>
      </c>
      <c r="J136" s="3">
        <v>-1.19201</v>
      </c>
      <c r="K136" s="3" t="s">
        <v>1387</v>
      </c>
      <c r="L136" s="3" t="s">
        <v>561</v>
      </c>
      <c r="M136" s="3" t="s">
        <v>564</v>
      </c>
      <c r="N136" s="3" t="s">
        <v>655</v>
      </c>
      <c r="Q136" s="3" t="s">
        <v>1389</v>
      </c>
      <c r="R136" s="3" t="s">
        <v>722</v>
      </c>
      <c r="S136" s="3" t="s">
        <v>712</v>
      </c>
      <c r="T136" s="3" t="s">
        <v>731</v>
      </c>
      <c r="X136" s="3">
        <v>7</v>
      </c>
      <c r="Y136" s="3">
        <v>1</v>
      </c>
      <c r="AE136" s="3" t="s">
        <v>731</v>
      </c>
      <c r="AM136" s="3" t="s">
        <v>726</v>
      </c>
      <c r="AN136" s="3" t="s">
        <v>733</v>
      </c>
      <c r="AP136" s="3" t="s">
        <v>733</v>
      </c>
      <c r="AR136" s="3" t="s">
        <v>733</v>
      </c>
      <c r="AT136" s="3" t="s">
        <v>733</v>
      </c>
      <c r="AU136" s="3" t="s">
        <v>1568</v>
      </c>
      <c r="AX136" s="3" t="s">
        <v>733</v>
      </c>
      <c r="AZ136" s="3">
        <v>3</v>
      </c>
      <c r="BA136" s="3">
        <v>2</v>
      </c>
      <c r="BC136" s="3" t="s">
        <v>1091</v>
      </c>
      <c r="BD136" s="3" t="s">
        <v>1091</v>
      </c>
      <c r="BE136" s="5">
        <v>44272.848437499997</v>
      </c>
    </row>
    <row r="137" spans="1:57" ht="50.1" customHeight="1" x14ac:dyDescent="0.25">
      <c r="A137" s="3">
        <v>3751</v>
      </c>
      <c r="B137" s="3">
        <v>1</v>
      </c>
      <c r="C137" s="3" t="s">
        <v>1246</v>
      </c>
      <c r="D137" s="3" t="s">
        <v>478</v>
      </c>
      <c r="E137" s="3" t="s">
        <v>530</v>
      </c>
      <c r="F137" s="3" t="s">
        <v>547</v>
      </c>
      <c r="G137" s="3" t="s">
        <v>1039</v>
      </c>
      <c r="H137" s="3" t="s">
        <v>732</v>
      </c>
      <c r="I137" s="3">
        <v>50.844467999999999</v>
      </c>
      <c r="J137" s="3">
        <v>-0.74078200000000005</v>
      </c>
      <c r="K137" s="3" t="s">
        <v>1387</v>
      </c>
      <c r="L137" s="3" t="s">
        <v>563</v>
      </c>
      <c r="M137" s="3" t="s">
        <v>564</v>
      </c>
      <c r="N137" s="3" t="s">
        <v>657</v>
      </c>
      <c r="Q137" s="3" t="s">
        <v>1389</v>
      </c>
      <c r="R137" s="3" t="s">
        <v>722</v>
      </c>
      <c r="S137" s="3" t="s">
        <v>712</v>
      </c>
      <c r="T137" s="3" t="s">
        <v>731</v>
      </c>
      <c r="X137" s="3">
        <v>8.6</v>
      </c>
      <c r="Y137" s="3">
        <v>1.5</v>
      </c>
      <c r="AE137" s="3" t="s">
        <v>731</v>
      </c>
      <c r="AM137" s="3" t="s">
        <v>726</v>
      </c>
      <c r="AN137" s="3" t="s">
        <v>733</v>
      </c>
      <c r="AP137" s="3" t="s">
        <v>733</v>
      </c>
      <c r="AR137" s="3" t="s">
        <v>733</v>
      </c>
      <c r="AT137" s="3" t="s">
        <v>733</v>
      </c>
      <c r="AU137" s="3" t="s">
        <v>919</v>
      </c>
      <c r="AX137" s="3" t="s">
        <v>733</v>
      </c>
      <c r="AZ137" s="3">
        <v>2</v>
      </c>
      <c r="BA137" s="3">
        <v>2</v>
      </c>
      <c r="BC137" s="3" t="s">
        <v>1091</v>
      </c>
      <c r="BD137" s="3" t="s">
        <v>1091</v>
      </c>
      <c r="BE137" s="5">
        <v>44277.665972222218</v>
      </c>
    </row>
    <row r="138" spans="1:57" ht="50.1" customHeight="1" x14ac:dyDescent="0.25">
      <c r="A138" s="3">
        <v>3752</v>
      </c>
      <c r="B138" s="3">
        <v>1</v>
      </c>
      <c r="C138" s="3" t="s">
        <v>1246</v>
      </c>
      <c r="D138" s="3" t="s">
        <v>479</v>
      </c>
      <c r="E138" s="3" t="s">
        <v>530</v>
      </c>
      <c r="F138" s="3" t="s">
        <v>547</v>
      </c>
      <c r="G138" s="3" t="s">
        <v>1039</v>
      </c>
      <c r="H138" s="3" t="s">
        <v>732</v>
      </c>
      <c r="I138" s="3">
        <v>50.844467999999999</v>
      </c>
      <c r="J138" s="3">
        <v>-0.74078200000000005</v>
      </c>
      <c r="K138" s="3" t="s">
        <v>1387</v>
      </c>
      <c r="L138" s="3" t="s">
        <v>563</v>
      </c>
      <c r="M138" s="3" t="s">
        <v>564</v>
      </c>
      <c r="N138" s="3" t="s">
        <v>657</v>
      </c>
      <c r="Q138" s="3" t="s">
        <v>1389</v>
      </c>
      <c r="R138" s="3" t="s">
        <v>722</v>
      </c>
      <c r="S138" s="3" t="s">
        <v>712</v>
      </c>
      <c r="T138" s="3" t="s">
        <v>731</v>
      </c>
      <c r="X138" s="3">
        <v>9.5</v>
      </c>
      <c r="Y138" s="3">
        <v>1.5</v>
      </c>
      <c r="AE138" s="3" t="s">
        <v>731</v>
      </c>
      <c r="AM138" s="3" t="s">
        <v>726</v>
      </c>
      <c r="AN138" s="3" t="s">
        <v>733</v>
      </c>
      <c r="AP138" s="3" t="s">
        <v>733</v>
      </c>
      <c r="AR138" s="3" t="s">
        <v>733</v>
      </c>
      <c r="AT138" s="3" t="s">
        <v>733</v>
      </c>
      <c r="AU138" s="3" t="s">
        <v>920</v>
      </c>
      <c r="AX138" s="3" t="s">
        <v>733</v>
      </c>
      <c r="AZ138" s="3">
        <v>2</v>
      </c>
      <c r="BA138" s="3">
        <v>2</v>
      </c>
      <c r="BC138" s="3" t="s">
        <v>1091</v>
      </c>
      <c r="BD138" s="3" t="s">
        <v>1091</v>
      </c>
      <c r="BE138" s="5">
        <v>44277.666365740741</v>
      </c>
    </row>
    <row r="139" spans="1:57" ht="50.1" customHeight="1" x14ac:dyDescent="0.25">
      <c r="A139" s="3">
        <v>4260</v>
      </c>
      <c r="B139" s="3">
        <v>1</v>
      </c>
      <c r="C139" s="3" t="s">
        <v>1247</v>
      </c>
      <c r="D139" s="3" t="s">
        <v>523</v>
      </c>
      <c r="E139" s="3" t="s">
        <v>531</v>
      </c>
      <c r="F139" s="3" t="s">
        <v>560</v>
      </c>
      <c r="G139" s="3" t="s">
        <v>1318</v>
      </c>
      <c r="H139" s="3" t="s">
        <v>1329</v>
      </c>
      <c r="I139" s="3">
        <v>53.0548</v>
      </c>
      <c r="J139" s="3">
        <v>6.7381200000000003</v>
      </c>
      <c r="K139" s="3" t="s">
        <v>1387</v>
      </c>
      <c r="L139" s="3" t="s">
        <v>562</v>
      </c>
      <c r="M139" s="3" t="s">
        <v>565</v>
      </c>
      <c r="N139" s="3" t="s">
        <v>705</v>
      </c>
      <c r="O139" s="3">
        <v>2</v>
      </c>
      <c r="P139" s="3">
        <v>1</v>
      </c>
      <c r="Q139" s="3" t="s">
        <v>1388</v>
      </c>
      <c r="R139" s="3" t="s">
        <v>723</v>
      </c>
      <c r="S139" s="3" t="s">
        <v>713</v>
      </c>
      <c r="T139" s="3" t="s">
        <v>730</v>
      </c>
      <c r="U139" s="3">
        <v>-7.5</v>
      </c>
      <c r="V139" s="3">
        <v>-8.8000000000000007</v>
      </c>
      <c r="W139" s="3">
        <v>0.1</v>
      </c>
      <c r="X139" s="3">
        <v>-8.15</v>
      </c>
      <c r="Y139" s="3">
        <v>0.65</v>
      </c>
      <c r="Z139" s="3" t="s">
        <v>1466</v>
      </c>
      <c r="AA139" s="3">
        <v>1.5</v>
      </c>
      <c r="AB139" s="3">
        <v>1</v>
      </c>
      <c r="AC139" s="3">
        <v>-9.65</v>
      </c>
      <c r="AD139" s="3">
        <v>0.82</v>
      </c>
      <c r="AE139" s="3" t="s">
        <v>730</v>
      </c>
      <c r="AF139" s="3" t="s">
        <v>1501</v>
      </c>
      <c r="AG139" s="3" t="s">
        <v>1503</v>
      </c>
      <c r="AH139" s="3">
        <v>-0.04</v>
      </c>
      <c r="AI139" s="3">
        <v>0.01</v>
      </c>
      <c r="AJ139" s="3">
        <v>-0.04</v>
      </c>
      <c r="AK139" s="3">
        <v>0.01</v>
      </c>
      <c r="AL139" s="3" t="s">
        <v>1518</v>
      </c>
      <c r="AM139" s="3" t="s">
        <v>1540</v>
      </c>
      <c r="AV139" s="3" t="s">
        <v>733</v>
      </c>
      <c r="AW139" s="3" t="s">
        <v>737</v>
      </c>
      <c r="AZ139" s="3">
        <v>4</v>
      </c>
      <c r="BA139" s="3">
        <v>4</v>
      </c>
      <c r="BB139" s="3" t="s">
        <v>1632</v>
      </c>
      <c r="BC139" s="3" t="s">
        <v>1090</v>
      </c>
      <c r="BD139" s="3" t="s">
        <v>1090</v>
      </c>
      <c r="BE139" s="5">
        <v>44598.645555555559</v>
      </c>
    </row>
    <row r="140" spans="1:57" ht="50.1" customHeight="1" x14ac:dyDescent="0.25">
      <c r="A140" s="3">
        <v>4261</v>
      </c>
      <c r="B140" s="3">
        <v>1</v>
      </c>
      <c r="C140" s="3" t="s">
        <v>1248</v>
      </c>
      <c r="D140" s="3" t="s">
        <v>523</v>
      </c>
      <c r="E140" s="3" t="s">
        <v>531</v>
      </c>
      <c r="F140" s="3" t="s">
        <v>560</v>
      </c>
      <c r="G140" s="3" t="s">
        <v>1318</v>
      </c>
      <c r="H140" s="3" t="s">
        <v>1329</v>
      </c>
      <c r="I140" s="3">
        <v>53.0548</v>
      </c>
      <c r="J140" s="3">
        <v>6.7381000000000002</v>
      </c>
      <c r="K140" s="3" t="s">
        <v>1387</v>
      </c>
      <c r="L140" s="3" t="s">
        <v>562</v>
      </c>
      <c r="M140" s="3" t="s">
        <v>566</v>
      </c>
      <c r="N140" s="3" t="s">
        <v>706</v>
      </c>
      <c r="O140" s="3">
        <v>2</v>
      </c>
      <c r="P140" s="3">
        <v>1</v>
      </c>
      <c r="Q140" s="3" t="s">
        <v>1388</v>
      </c>
      <c r="R140" s="3" t="s">
        <v>723</v>
      </c>
      <c r="S140" s="3" t="s">
        <v>713</v>
      </c>
      <c r="T140" s="3" t="s">
        <v>730</v>
      </c>
      <c r="U140" s="3">
        <v>-11.4</v>
      </c>
      <c r="V140" s="3">
        <v>-12</v>
      </c>
      <c r="W140" s="3">
        <v>0.1</v>
      </c>
      <c r="X140" s="3">
        <v>-11.7</v>
      </c>
      <c r="Y140" s="3">
        <v>0.31</v>
      </c>
      <c r="Z140" s="3" t="s">
        <v>1467</v>
      </c>
      <c r="AA140" s="3">
        <v>1.5</v>
      </c>
      <c r="AB140" s="3">
        <v>1</v>
      </c>
      <c r="AC140" s="3">
        <v>-13.2</v>
      </c>
      <c r="AD140" s="3">
        <v>0.59</v>
      </c>
      <c r="AE140" s="3" t="s">
        <v>730</v>
      </c>
      <c r="AF140" s="3" t="s">
        <v>1501</v>
      </c>
      <c r="AG140" s="3" t="s">
        <v>1503</v>
      </c>
      <c r="AH140" s="3">
        <v>-0.05</v>
      </c>
      <c r="AI140" s="3">
        <v>0.01</v>
      </c>
      <c r="AJ140" s="3">
        <v>-0.04</v>
      </c>
      <c r="AK140" s="3">
        <v>0.01</v>
      </c>
      <c r="AL140" s="3" t="s">
        <v>1518</v>
      </c>
      <c r="AM140" s="3" t="s">
        <v>1540</v>
      </c>
      <c r="AN140" s="3" t="s">
        <v>733</v>
      </c>
      <c r="AP140" s="3" t="s">
        <v>733</v>
      </c>
      <c r="AR140" s="3" t="s">
        <v>733</v>
      </c>
      <c r="AT140" s="3" t="s">
        <v>733</v>
      </c>
      <c r="AV140" s="3" t="s">
        <v>733</v>
      </c>
      <c r="AW140" s="3" t="s">
        <v>855</v>
      </c>
      <c r="AX140" s="3" t="s">
        <v>733</v>
      </c>
      <c r="AZ140" s="3">
        <v>4</v>
      </c>
      <c r="BA140" s="3">
        <v>4</v>
      </c>
      <c r="BB140" s="3" t="s">
        <v>1632</v>
      </c>
      <c r="BC140" s="3" t="s">
        <v>1090</v>
      </c>
      <c r="BD140" s="3" t="s">
        <v>1090</v>
      </c>
      <c r="BE140" s="5">
        <v>44598.64607638889</v>
      </c>
    </row>
    <row r="141" spans="1:57" ht="50.1" customHeight="1" x14ac:dyDescent="0.25">
      <c r="A141" s="3">
        <v>4262</v>
      </c>
      <c r="B141" s="3">
        <v>1</v>
      </c>
      <c r="C141" s="3" t="s">
        <v>1249</v>
      </c>
      <c r="D141" s="3" t="s">
        <v>523</v>
      </c>
      <c r="E141" s="3" t="s">
        <v>531</v>
      </c>
      <c r="F141" s="3" t="s">
        <v>560</v>
      </c>
      <c r="G141" s="3" t="s">
        <v>1318</v>
      </c>
      <c r="H141" s="3" t="s">
        <v>1329</v>
      </c>
      <c r="I141" s="3">
        <v>53.0548</v>
      </c>
      <c r="J141" s="3">
        <v>6.7381200000000003</v>
      </c>
      <c r="K141" s="3" t="s">
        <v>1387</v>
      </c>
      <c r="L141" s="3" t="s">
        <v>561</v>
      </c>
      <c r="M141" s="3" t="s">
        <v>564</v>
      </c>
      <c r="N141" s="3" t="s">
        <v>707</v>
      </c>
      <c r="Q141" s="3" t="s">
        <v>1388</v>
      </c>
      <c r="R141" s="3" t="s">
        <v>723</v>
      </c>
      <c r="S141" s="3" t="s">
        <v>713</v>
      </c>
      <c r="T141" s="3" t="s">
        <v>730</v>
      </c>
      <c r="U141" s="3">
        <v>-12</v>
      </c>
      <c r="V141" s="3">
        <v>-12.1</v>
      </c>
      <c r="W141" s="3">
        <v>0.05</v>
      </c>
      <c r="X141" s="3">
        <v>-12.05</v>
      </c>
      <c r="Y141" s="3">
        <v>7.0000000000000007E-2</v>
      </c>
      <c r="Z141" s="3" t="s">
        <v>1468</v>
      </c>
      <c r="AE141" s="3" t="s">
        <v>730</v>
      </c>
      <c r="AF141" s="3" t="s">
        <v>1501</v>
      </c>
      <c r="AG141" s="3" t="s">
        <v>1504</v>
      </c>
      <c r="AH141" s="3">
        <v>-0.05</v>
      </c>
      <c r="AI141" s="3">
        <v>0.01</v>
      </c>
      <c r="AJ141" s="3">
        <v>-0.04</v>
      </c>
      <c r="AK141" s="3">
        <v>0.01</v>
      </c>
      <c r="AL141" s="3" t="s">
        <v>1519</v>
      </c>
      <c r="AM141" s="3" t="s">
        <v>1540</v>
      </c>
      <c r="AN141" s="3" t="s">
        <v>733</v>
      </c>
      <c r="AP141" s="3" t="s">
        <v>733</v>
      </c>
      <c r="AR141" s="3" t="s">
        <v>733</v>
      </c>
      <c r="AT141" s="3" t="s">
        <v>733</v>
      </c>
      <c r="AV141" s="3" t="s">
        <v>733</v>
      </c>
      <c r="AW141" s="3" t="s">
        <v>762</v>
      </c>
      <c r="AX141" s="3" t="s">
        <v>733</v>
      </c>
      <c r="AZ141" s="3">
        <v>4</v>
      </c>
      <c r="BA141" s="3">
        <v>4</v>
      </c>
      <c r="BB141" s="3" t="s">
        <v>1633</v>
      </c>
      <c r="BC141" s="3" t="s">
        <v>1090</v>
      </c>
      <c r="BD141" s="3" t="s">
        <v>1090</v>
      </c>
      <c r="BE141" s="5">
        <v>44598.646192129629</v>
      </c>
    </row>
    <row r="142" spans="1:57" ht="50.1" customHeight="1" x14ac:dyDescent="0.25">
      <c r="A142" s="3">
        <v>109</v>
      </c>
      <c r="B142" s="3">
        <v>1</v>
      </c>
      <c r="C142" s="3" t="s">
        <v>1250</v>
      </c>
      <c r="D142" s="3" t="s">
        <v>501</v>
      </c>
      <c r="E142" s="3" t="s">
        <v>531</v>
      </c>
      <c r="F142" s="3" t="s">
        <v>555</v>
      </c>
      <c r="G142" s="3" t="s">
        <v>1319</v>
      </c>
      <c r="H142" s="3" t="s">
        <v>1366</v>
      </c>
      <c r="I142" s="3">
        <v>52.825719999999997</v>
      </c>
      <c r="J142" s="3">
        <v>5.698556</v>
      </c>
      <c r="K142" s="3" t="s">
        <v>1387</v>
      </c>
      <c r="L142" s="3" t="s">
        <v>562</v>
      </c>
      <c r="M142" s="3" t="s">
        <v>567</v>
      </c>
      <c r="N142" s="3" t="s">
        <v>678</v>
      </c>
      <c r="O142" s="3">
        <v>1</v>
      </c>
      <c r="P142" s="3">
        <v>-1</v>
      </c>
      <c r="Q142" s="3" t="s">
        <v>1388</v>
      </c>
      <c r="R142" s="3" t="s">
        <v>723</v>
      </c>
      <c r="S142" s="3" t="s">
        <v>714</v>
      </c>
      <c r="T142" s="3" t="s">
        <v>731</v>
      </c>
      <c r="X142" s="3">
        <v>-17.3</v>
      </c>
      <c r="Y142" s="3">
        <v>0.81</v>
      </c>
      <c r="Z142" s="3" t="s">
        <v>1469</v>
      </c>
      <c r="AA142" s="3">
        <v>0</v>
      </c>
      <c r="AB142" s="3">
        <v>2</v>
      </c>
      <c r="AC142" s="3">
        <v>-17.3</v>
      </c>
      <c r="AD142" s="3">
        <v>1.28</v>
      </c>
      <c r="AE142" s="3" t="s">
        <v>730</v>
      </c>
      <c r="AF142" s="3" t="s">
        <v>1501</v>
      </c>
      <c r="AG142" s="3" t="s">
        <v>1505</v>
      </c>
      <c r="AH142" s="3">
        <v>-0.13</v>
      </c>
      <c r="AI142" s="3">
        <v>3.5000000000000003E-2</v>
      </c>
      <c r="AJ142" s="3">
        <v>-0.13</v>
      </c>
      <c r="AK142" s="3">
        <v>3.5000000000000003E-2</v>
      </c>
      <c r="AL142" s="3" t="s">
        <v>1520</v>
      </c>
      <c r="AM142" s="3" t="s">
        <v>1540</v>
      </c>
      <c r="AV142" s="3" t="s">
        <v>733</v>
      </c>
      <c r="AW142" s="3" t="s">
        <v>736</v>
      </c>
      <c r="AZ142" s="3">
        <v>5</v>
      </c>
      <c r="BA142" s="3">
        <v>4</v>
      </c>
      <c r="BB142" s="3" t="s">
        <v>1634</v>
      </c>
      <c r="BC142" s="3" t="s">
        <v>1090</v>
      </c>
      <c r="BD142" s="3" t="s">
        <v>1090</v>
      </c>
      <c r="BE142" s="5">
        <v>44598.636273148149</v>
      </c>
    </row>
    <row r="143" spans="1:57" ht="50.1" customHeight="1" x14ac:dyDescent="0.25">
      <c r="A143" s="3">
        <v>111</v>
      </c>
      <c r="B143" s="3">
        <v>1</v>
      </c>
      <c r="C143" s="3" t="s">
        <v>1251</v>
      </c>
      <c r="D143" s="3" t="s">
        <v>502</v>
      </c>
      <c r="E143" s="3" t="s">
        <v>531</v>
      </c>
      <c r="F143" s="3" t="s">
        <v>555</v>
      </c>
      <c r="G143" s="3" t="s">
        <v>1319</v>
      </c>
      <c r="H143" s="3" t="s">
        <v>1366</v>
      </c>
      <c r="I143" s="3">
        <v>52.825719999999997</v>
      </c>
      <c r="J143" s="3">
        <v>5.698556</v>
      </c>
      <c r="K143" s="3" t="s">
        <v>1387</v>
      </c>
      <c r="L143" s="3" t="s">
        <v>561</v>
      </c>
      <c r="M143" s="3" t="s">
        <v>564</v>
      </c>
      <c r="N143" s="3" t="s">
        <v>679</v>
      </c>
      <c r="Q143" s="3" t="s">
        <v>732</v>
      </c>
      <c r="R143" s="3" t="s">
        <v>723</v>
      </c>
      <c r="S143" s="3" t="s">
        <v>714</v>
      </c>
      <c r="T143" s="3" t="s">
        <v>731</v>
      </c>
      <c r="X143" s="3">
        <v>-12.5</v>
      </c>
      <c r="Y143" s="3">
        <v>0.56999999999999995</v>
      </c>
      <c r="Z143" s="3" t="s">
        <v>1470</v>
      </c>
      <c r="AE143" s="3" t="s">
        <v>730</v>
      </c>
      <c r="AF143" s="3" t="s">
        <v>1501</v>
      </c>
      <c r="AG143" s="3" t="s">
        <v>1505</v>
      </c>
      <c r="AH143" s="3">
        <v>-0.13</v>
      </c>
      <c r="AI143" s="3">
        <v>3.5000000000000003E-2</v>
      </c>
      <c r="AJ143" s="3">
        <v>-0.13</v>
      </c>
      <c r="AK143" s="3">
        <v>3.5000000000000003E-2</v>
      </c>
      <c r="AL143" s="3" t="s">
        <v>1521</v>
      </c>
      <c r="AM143" s="3" t="s">
        <v>1542</v>
      </c>
      <c r="AT143" s="3" t="s">
        <v>733</v>
      </c>
      <c r="AU143" s="3" t="s">
        <v>958</v>
      </c>
      <c r="AV143" s="3" t="s">
        <v>733</v>
      </c>
      <c r="AW143" s="3" t="s">
        <v>745</v>
      </c>
      <c r="AZ143" s="3">
        <v>4</v>
      </c>
      <c r="BA143" s="3">
        <v>4</v>
      </c>
      <c r="BB143" s="3" t="s">
        <v>1635</v>
      </c>
      <c r="BC143" s="3" t="s">
        <v>1090</v>
      </c>
      <c r="BD143" s="3" t="s">
        <v>1090</v>
      </c>
      <c r="BE143" s="5">
        <v>44598.636435185188</v>
      </c>
    </row>
    <row r="144" spans="1:57" ht="50.1" customHeight="1" x14ac:dyDescent="0.25">
      <c r="A144" s="3">
        <v>114</v>
      </c>
      <c r="B144" s="3">
        <v>1</v>
      </c>
      <c r="C144" s="3" t="s">
        <v>1252</v>
      </c>
      <c r="D144" s="3" t="s">
        <v>503</v>
      </c>
      <c r="E144" s="3" t="s">
        <v>531</v>
      </c>
      <c r="F144" s="3" t="s">
        <v>555</v>
      </c>
      <c r="G144" s="3" t="s">
        <v>1319</v>
      </c>
      <c r="H144" s="3" t="s">
        <v>1366</v>
      </c>
      <c r="I144" s="3">
        <v>52.825719999999997</v>
      </c>
      <c r="J144" s="3">
        <v>5.698556</v>
      </c>
      <c r="K144" s="3" t="s">
        <v>1387</v>
      </c>
      <c r="L144" s="3" t="s">
        <v>561</v>
      </c>
      <c r="M144" s="3" t="s">
        <v>564</v>
      </c>
      <c r="N144" s="3" t="s">
        <v>678</v>
      </c>
      <c r="Q144" s="3" t="s">
        <v>732</v>
      </c>
      <c r="R144" s="3" t="s">
        <v>723</v>
      </c>
      <c r="S144" s="3" t="s">
        <v>714</v>
      </c>
      <c r="T144" s="3" t="s">
        <v>731</v>
      </c>
      <c r="X144" s="3">
        <v>-19</v>
      </c>
      <c r="Y144" s="3">
        <v>0.6</v>
      </c>
      <c r="Z144" s="3" t="s">
        <v>1471</v>
      </c>
      <c r="AE144" s="3" t="s">
        <v>730</v>
      </c>
      <c r="AF144" s="3" t="s">
        <v>1501</v>
      </c>
      <c r="AG144" s="3" t="s">
        <v>1505</v>
      </c>
      <c r="AH144" s="3">
        <v>-0.13</v>
      </c>
      <c r="AI144" s="3">
        <v>3.5000000000000003E-2</v>
      </c>
      <c r="AJ144" s="3">
        <v>-0.13</v>
      </c>
      <c r="AK144" s="3">
        <v>3.5000000000000003E-2</v>
      </c>
      <c r="AL144" s="3" t="s">
        <v>1521</v>
      </c>
      <c r="AM144" s="3" t="s">
        <v>1540</v>
      </c>
      <c r="AV144" s="3" t="s">
        <v>733</v>
      </c>
      <c r="AW144" s="3" t="s">
        <v>762</v>
      </c>
      <c r="AZ144" s="3">
        <v>4</v>
      </c>
      <c r="BA144" s="3">
        <v>4</v>
      </c>
      <c r="BB144" s="3" t="s">
        <v>1636</v>
      </c>
      <c r="BC144" s="3" t="s">
        <v>1090</v>
      </c>
      <c r="BD144" s="3" t="s">
        <v>1090</v>
      </c>
      <c r="BE144" s="5">
        <v>44598.636574074073</v>
      </c>
    </row>
    <row r="145" spans="1:57" ht="50.1" customHeight="1" x14ac:dyDescent="0.25">
      <c r="A145" s="3">
        <v>115</v>
      </c>
      <c r="B145" s="3">
        <v>1</v>
      </c>
      <c r="C145" s="3" t="s">
        <v>1253</v>
      </c>
      <c r="D145" s="3" t="s">
        <v>504</v>
      </c>
      <c r="E145" s="3" t="s">
        <v>531</v>
      </c>
      <c r="F145" s="3" t="s">
        <v>555</v>
      </c>
      <c r="G145" s="3" t="s">
        <v>1319</v>
      </c>
      <c r="H145" s="3" t="s">
        <v>1366</v>
      </c>
      <c r="I145" s="3">
        <v>52.825719999999997</v>
      </c>
      <c r="J145" s="3">
        <v>5.698556</v>
      </c>
      <c r="K145" s="3" t="s">
        <v>1387</v>
      </c>
      <c r="L145" s="3" t="s">
        <v>563</v>
      </c>
      <c r="M145" s="3" t="s">
        <v>564</v>
      </c>
      <c r="N145" s="3" t="s">
        <v>680</v>
      </c>
      <c r="Q145" s="3" t="s">
        <v>732</v>
      </c>
      <c r="R145" s="3" t="s">
        <v>723</v>
      </c>
      <c r="S145" s="3" t="s">
        <v>714</v>
      </c>
      <c r="T145" s="3" t="s">
        <v>731</v>
      </c>
      <c r="X145" s="3">
        <v>-10.75</v>
      </c>
      <c r="Y145" s="3">
        <v>1.08</v>
      </c>
      <c r="Z145" s="3" t="s">
        <v>1472</v>
      </c>
      <c r="AE145" s="3" t="s">
        <v>730</v>
      </c>
      <c r="AF145" s="3" t="s">
        <v>1501</v>
      </c>
      <c r="AG145" s="3" t="s">
        <v>1505</v>
      </c>
      <c r="AH145" s="3">
        <v>-0.13</v>
      </c>
      <c r="AI145" s="3">
        <v>3.5000000000000003E-2</v>
      </c>
      <c r="AJ145" s="3">
        <v>-0.13</v>
      </c>
      <c r="AK145" s="3">
        <v>3.5000000000000003E-2</v>
      </c>
      <c r="AL145" s="3" t="s">
        <v>1521</v>
      </c>
      <c r="AM145" s="3" t="s">
        <v>1540</v>
      </c>
      <c r="AV145" s="3" t="s">
        <v>733</v>
      </c>
      <c r="AW145" s="3" t="s">
        <v>737</v>
      </c>
      <c r="AZ145" s="3">
        <v>3</v>
      </c>
      <c r="BA145" s="3">
        <v>4</v>
      </c>
      <c r="BB145" s="3" t="s">
        <v>1637</v>
      </c>
      <c r="BC145" s="3" t="s">
        <v>1090</v>
      </c>
      <c r="BD145" s="3" t="s">
        <v>1090</v>
      </c>
      <c r="BE145" s="5">
        <v>44598.636689814812</v>
      </c>
    </row>
    <row r="146" spans="1:57" ht="50.1" customHeight="1" x14ac:dyDescent="0.25">
      <c r="A146" s="3">
        <v>122</v>
      </c>
      <c r="B146" s="3">
        <v>1</v>
      </c>
      <c r="C146" s="3" t="s">
        <v>1254</v>
      </c>
      <c r="D146" s="3" t="s">
        <v>508</v>
      </c>
      <c r="E146" s="3" t="s">
        <v>531</v>
      </c>
      <c r="F146" s="3" t="s">
        <v>557</v>
      </c>
      <c r="G146" s="3" t="s">
        <v>1320</v>
      </c>
      <c r="H146" s="3" t="s">
        <v>1367</v>
      </c>
      <c r="I146" s="3">
        <v>54.000160000000001</v>
      </c>
      <c r="J146" s="3">
        <v>5.0006399999999998</v>
      </c>
      <c r="K146" s="3" t="s">
        <v>1387</v>
      </c>
      <c r="L146" s="3" t="s">
        <v>562</v>
      </c>
      <c r="M146" s="3" t="s">
        <v>573</v>
      </c>
      <c r="N146" s="3" t="s">
        <v>685</v>
      </c>
      <c r="O146" s="3">
        <v>1.5</v>
      </c>
      <c r="P146" s="3">
        <v>0</v>
      </c>
      <c r="Q146" s="3" t="s">
        <v>1388</v>
      </c>
      <c r="R146" s="3" t="s">
        <v>724</v>
      </c>
      <c r="S146" s="3" t="s">
        <v>711</v>
      </c>
      <c r="T146" s="3" t="s">
        <v>731</v>
      </c>
      <c r="X146" s="3">
        <v>-53</v>
      </c>
      <c r="Y146" s="3">
        <v>9</v>
      </c>
      <c r="Z146" s="3" t="s">
        <v>1473</v>
      </c>
      <c r="AA146" s="3">
        <v>0.75</v>
      </c>
      <c r="AB146" s="3">
        <v>1.5</v>
      </c>
      <c r="AC146" s="3">
        <v>-53.75</v>
      </c>
      <c r="AD146" s="3">
        <v>9.0299999999999994</v>
      </c>
      <c r="AE146" s="3" t="s">
        <v>730</v>
      </c>
      <c r="AF146" s="3" t="s">
        <v>1501</v>
      </c>
      <c r="AG146" s="3" t="s">
        <v>1506</v>
      </c>
      <c r="AH146" s="3">
        <v>-0.24</v>
      </c>
      <c r="AI146" s="3">
        <v>0.05</v>
      </c>
      <c r="AJ146" s="3">
        <v>-0.24</v>
      </c>
      <c r="AK146" s="3">
        <v>0.05</v>
      </c>
      <c r="AL146" s="3" t="s">
        <v>1522</v>
      </c>
      <c r="AM146" s="3" t="s">
        <v>1540</v>
      </c>
      <c r="AV146" s="3" t="s">
        <v>733</v>
      </c>
      <c r="AW146" s="3" t="s">
        <v>854</v>
      </c>
      <c r="AZ146" s="3">
        <v>2</v>
      </c>
      <c r="BA146" s="3">
        <v>4</v>
      </c>
      <c r="BB146" s="3" t="s">
        <v>1638</v>
      </c>
      <c r="BC146" s="3" t="s">
        <v>1090</v>
      </c>
      <c r="BD146" s="3" t="s">
        <v>1090</v>
      </c>
      <c r="BE146" s="5">
        <v>44598.63726851852</v>
      </c>
    </row>
    <row r="147" spans="1:57" ht="50.1" customHeight="1" x14ac:dyDescent="0.25">
      <c r="A147" s="3">
        <v>123</v>
      </c>
      <c r="B147" s="3">
        <v>1</v>
      </c>
      <c r="C147" s="3" t="s">
        <v>1255</v>
      </c>
      <c r="D147" s="3" t="s">
        <v>508</v>
      </c>
      <c r="E147" s="3" t="s">
        <v>531</v>
      </c>
      <c r="F147" s="3" t="s">
        <v>557</v>
      </c>
      <c r="G147" s="3" t="s">
        <v>1320</v>
      </c>
      <c r="H147" s="3" t="s">
        <v>1367</v>
      </c>
      <c r="I147" s="3">
        <v>54.000160000000001</v>
      </c>
      <c r="J147" s="3">
        <v>5.0006399999999998</v>
      </c>
      <c r="K147" s="3" t="s">
        <v>1387</v>
      </c>
      <c r="L147" s="3" t="s">
        <v>563</v>
      </c>
      <c r="M147" s="3" t="s">
        <v>564</v>
      </c>
      <c r="N147" s="3" t="s">
        <v>686</v>
      </c>
      <c r="Q147" s="3" t="s">
        <v>732</v>
      </c>
      <c r="R147" s="3" t="s">
        <v>724</v>
      </c>
      <c r="S147" s="3" t="s">
        <v>711</v>
      </c>
      <c r="T147" s="3" t="s">
        <v>731</v>
      </c>
      <c r="X147" s="3">
        <v>-63</v>
      </c>
      <c r="Y147" s="3">
        <v>3.2</v>
      </c>
      <c r="Z147" s="3" t="s">
        <v>1474</v>
      </c>
      <c r="AE147" s="3" t="s">
        <v>730</v>
      </c>
      <c r="AF147" s="3" t="s">
        <v>1501</v>
      </c>
      <c r="AG147" s="3" t="s">
        <v>1506</v>
      </c>
      <c r="AH147" s="3">
        <v>-0.24</v>
      </c>
      <c r="AI147" s="3">
        <v>0.05</v>
      </c>
      <c r="AJ147" s="3">
        <v>-0.24</v>
      </c>
      <c r="AK147" s="3">
        <v>0.05</v>
      </c>
      <c r="AL147" s="3" t="s">
        <v>1523</v>
      </c>
      <c r="AM147" s="3" t="s">
        <v>1540</v>
      </c>
      <c r="AV147" s="3" t="s">
        <v>733</v>
      </c>
      <c r="AW147" s="3" t="s">
        <v>854</v>
      </c>
      <c r="AZ147" s="3">
        <v>4</v>
      </c>
      <c r="BA147" s="3">
        <v>4</v>
      </c>
      <c r="BB147" s="3" t="s">
        <v>1639</v>
      </c>
      <c r="BC147" s="3" t="s">
        <v>1090</v>
      </c>
      <c r="BD147" s="3" t="s">
        <v>1090</v>
      </c>
      <c r="BE147" s="5">
        <v>44598.637372685182</v>
      </c>
    </row>
    <row r="148" spans="1:57" ht="50.1" customHeight="1" x14ac:dyDescent="0.25">
      <c r="A148" s="3">
        <v>124</v>
      </c>
      <c r="B148" s="3">
        <v>1</v>
      </c>
      <c r="C148" s="3" t="s">
        <v>1256</v>
      </c>
      <c r="D148" s="3" t="s">
        <v>509</v>
      </c>
      <c r="E148" s="3" t="s">
        <v>531</v>
      </c>
      <c r="F148" s="3" t="s">
        <v>557</v>
      </c>
      <c r="G148" s="3" t="s">
        <v>1321</v>
      </c>
      <c r="H148" s="3" t="s">
        <v>1368</v>
      </c>
      <c r="I148" s="3">
        <v>53.055529999999997</v>
      </c>
      <c r="J148" s="3">
        <v>5.68363</v>
      </c>
      <c r="K148" s="3" t="s">
        <v>1387</v>
      </c>
      <c r="L148" s="3" t="s">
        <v>562</v>
      </c>
      <c r="M148" s="3" t="s">
        <v>574</v>
      </c>
      <c r="N148" s="3" t="s">
        <v>687</v>
      </c>
      <c r="O148" s="3">
        <v>1.5</v>
      </c>
      <c r="P148" s="3">
        <v>0.5</v>
      </c>
      <c r="Q148" s="3" t="s">
        <v>1388</v>
      </c>
      <c r="R148" s="3" t="s">
        <v>724</v>
      </c>
      <c r="S148" s="3" t="s">
        <v>718</v>
      </c>
      <c r="T148" s="3" t="s">
        <v>731</v>
      </c>
      <c r="X148" s="3">
        <v>-9.17</v>
      </c>
      <c r="Y148" s="3">
        <v>1.3</v>
      </c>
      <c r="Z148" s="3" t="s">
        <v>1475</v>
      </c>
      <c r="AA148" s="3">
        <v>1</v>
      </c>
      <c r="AB148" s="3">
        <v>1</v>
      </c>
      <c r="AC148" s="3">
        <v>-10.17</v>
      </c>
      <c r="AD148" s="3">
        <v>1.39</v>
      </c>
      <c r="AE148" s="3" t="s">
        <v>730</v>
      </c>
      <c r="AF148" s="3" t="s">
        <v>1501</v>
      </c>
      <c r="AG148" s="3" t="s">
        <v>1505</v>
      </c>
      <c r="AH148" s="3">
        <v>-0.14000000000000001</v>
      </c>
      <c r="AI148" s="3">
        <v>3.5000000000000003E-2</v>
      </c>
      <c r="AJ148" s="3">
        <v>-0.14000000000000001</v>
      </c>
      <c r="AK148" s="3">
        <v>3.5000000000000003E-2</v>
      </c>
      <c r="AL148" s="3" t="s">
        <v>1524</v>
      </c>
      <c r="AM148" s="3" t="s">
        <v>1540</v>
      </c>
      <c r="AV148" s="3" t="s">
        <v>733</v>
      </c>
      <c r="AW148" s="3" t="s">
        <v>763</v>
      </c>
      <c r="AZ148" s="3">
        <v>3</v>
      </c>
      <c r="BA148" s="3">
        <v>4</v>
      </c>
      <c r="BB148" s="3" t="s">
        <v>1640</v>
      </c>
      <c r="BC148" s="3" t="s">
        <v>1090</v>
      </c>
      <c r="BD148" s="3" t="s">
        <v>1090</v>
      </c>
      <c r="BE148" s="5">
        <v>44598.637465277781</v>
      </c>
    </row>
    <row r="149" spans="1:57" ht="50.1" customHeight="1" x14ac:dyDescent="0.25">
      <c r="A149" s="3">
        <v>125</v>
      </c>
      <c r="B149" s="3">
        <v>1</v>
      </c>
      <c r="C149" s="3" t="s">
        <v>1257</v>
      </c>
      <c r="D149" s="3" t="s">
        <v>510</v>
      </c>
      <c r="E149" s="3" t="s">
        <v>531</v>
      </c>
      <c r="F149" s="3" t="s">
        <v>557</v>
      </c>
      <c r="G149" s="3" t="s">
        <v>1321</v>
      </c>
      <c r="H149" s="3" t="s">
        <v>1368</v>
      </c>
      <c r="I149" s="3">
        <v>53.055529999999997</v>
      </c>
      <c r="J149" s="3">
        <v>5.68363</v>
      </c>
      <c r="K149" s="3" t="s">
        <v>1387</v>
      </c>
      <c r="L149" s="3" t="s">
        <v>562</v>
      </c>
      <c r="M149" s="3" t="s">
        <v>566</v>
      </c>
      <c r="N149" s="3" t="s">
        <v>688</v>
      </c>
      <c r="O149" s="3">
        <v>1.5</v>
      </c>
      <c r="P149" s="3">
        <v>0</v>
      </c>
      <c r="Q149" s="3" t="s">
        <v>1388</v>
      </c>
      <c r="R149" s="3" t="s">
        <v>724</v>
      </c>
      <c r="S149" s="3" t="s">
        <v>718</v>
      </c>
      <c r="T149" s="3" t="s">
        <v>731</v>
      </c>
      <c r="X149" s="3">
        <v>-15.1</v>
      </c>
      <c r="Y149" s="3">
        <v>0.2</v>
      </c>
      <c r="Z149" s="3" t="s">
        <v>1476</v>
      </c>
      <c r="AA149" s="3">
        <v>0.75</v>
      </c>
      <c r="AB149" s="3">
        <v>1.5</v>
      </c>
      <c r="AC149" s="3">
        <v>-15.85</v>
      </c>
      <c r="AD149" s="3">
        <v>0.77</v>
      </c>
      <c r="AE149" s="3" t="s">
        <v>730</v>
      </c>
      <c r="AF149" s="3" t="s">
        <v>1501</v>
      </c>
      <c r="AG149" s="3" t="s">
        <v>1505</v>
      </c>
      <c r="AH149" s="3">
        <v>-0.14000000000000001</v>
      </c>
      <c r="AI149" s="3">
        <v>3.5000000000000003E-2</v>
      </c>
      <c r="AJ149" s="3">
        <v>-0.14000000000000001</v>
      </c>
      <c r="AK149" s="3">
        <v>3.5000000000000003E-2</v>
      </c>
      <c r="AL149" s="3" t="s">
        <v>1524</v>
      </c>
      <c r="AM149" s="3" t="s">
        <v>1540</v>
      </c>
      <c r="AV149" s="3" t="s">
        <v>733</v>
      </c>
      <c r="AW149" s="3" t="s">
        <v>855</v>
      </c>
      <c r="AZ149" s="3">
        <v>4</v>
      </c>
      <c r="BA149" s="3">
        <v>4</v>
      </c>
      <c r="BC149" s="3" t="s">
        <v>1090</v>
      </c>
      <c r="BD149" s="3" t="s">
        <v>1090</v>
      </c>
      <c r="BE149" s="5">
        <v>44598.63758101852</v>
      </c>
    </row>
    <row r="150" spans="1:57" ht="50.1" customHeight="1" x14ac:dyDescent="0.25">
      <c r="A150" s="3">
        <v>126</v>
      </c>
      <c r="B150" s="3">
        <v>1</v>
      </c>
      <c r="C150" s="3" t="s">
        <v>1258</v>
      </c>
      <c r="D150" s="3" t="s">
        <v>511</v>
      </c>
      <c r="E150" s="3" t="s">
        <v>531</v>
      </c>
      <c r="F150" s="3" t="s">
        <v>557</v>
      </c>
      <c r="G150" s="3" t="s">
        <v>1321</v>
      </c>
      <c r="H150" s="3" t="s">
        <v>1368</v>
      </c>
      <c r="I150" s="3">
        <v>53.055529999999997</v>
      </c>
      <c r="J150" s="3">
        <v>5.68363</v>
      </c>
      <c r="K150" s="3" t="s">
        <v>1387</v>
      </c>
      <c r="L150" s="3" t="s">
        <v>561</v>
      </c>
      <c r="M150" s="3" t="s">
        <v>564</v>
      </c>
      <c r="N150" s="3" t="s">
        <v>689</v>
      </c>
      <c r="Q150" s="3" t="s">
        <v>732</v>
      </c>
      <c r="R150" s="3" t="s">
        <v>724</v>
      </c>
      <c r="S150" s="3" t="s">
        <v>718</v>
      </c>
      <c r="T150" s="3" t="s">
        <v>731</v>
      </c>
      <c r="X150" s="3">
        <v>-15.5</v>
      </c>
      <c r="Y150" s="3">
        <v>0.2</v>
      </c>
      <c r="Z150" s="3" t="s">
        <v>1477</v>
      </c>
      <c r="AE150" s="3" t="s">
        <v>730</v>
      </c>
      <c r="AF150" s="3" t="s">
        <v>1501</v>
      </c>
      <c r="AG150" s="3" t="s">
        <v>1505</v>
      </c>
      <c r="AH150" s="3">
        <v>-0.14000000000000001</v>
      </c>
      <c r="AI150" s="3">
        <v>3.5000000000000003E-2</v>
      </c>
      <c r="AJ150" s="3">
        <v>-0.14000000000000001</v>
      </c>
      <c r="AK150" s="3">
        <v>3.5000000000000003E-2</v>
      </c>
      <c r="AL150" s="3" t="s">
        <v>1524</v>
      </c>
      <c r="AM150" s="3" t="s">
        <v>1540</v>
      </c>
      <c r="AV150" s="3" t="s">
        <v>733</v>
      </c>
      <c r="AW150" s="3" t="s">
        <v>736</v>
      </c>
      <c r="AZ150" s="3">
        <v>4</v>
      </c>
      <c r="BA150" s="3">
        <v>4</v>
      </c>
      <c r="BC150" s="3" t="s">
        <v>1090</v>
      </c>
      <c r="BD150" s="3" t="s">
        <v>1090</v>
      </c>
      <c r="BE150" s="5">
        <v>44598.637719907398</v>
      </c>
    </row>
    <row r="151" spans="1:57" ht="50.1" customHeight="1" x14ac:dyDescent="0.25">
      <c r="A151" s="3">
        <v>127</v>
      </c>
      <c r="B151" s="3">
        <v>1</v>
      </c>
      <c r="C151" s="3" t="s">
        <v>1259</v>
      </c>
      <c r="D151" s="3" t="s">
        <v>509</v>
      </c>
      <c r="E151" s="3" t="s">
        <v>531</v>
      </c>
      <c r="F151" s="3" t="s">
        <v>557</v>
      </c>
      <c r="G151" s="3" t="s">
        <v>1321</v>
      </c>
      <c r="H151" s="3" t="s">
        <v>1368</v>
      </c>
      <c r="I151" s="3">
        <v>53.055529999999997</v>
      </c>
      <c r="J151" s="3">
        <v>5.68363</v>
      </c>
      <c r="K151" s="3" t="s">
        <v>1387</v>
      </c>
      <c r="L151" s="3" t="s">
        <v>563</v>
      </c>
      <c r="M151" s="3" t="s">
        <v>564</v>
      </c>
      <c r="N151" s="3" t="s">
        <v>690</v>
      </c>
      <c r="Q151" s="3" t="s">
        <v>732</v>
      </c>
      <c r="R151" s="3" t="s">
        <v>723</v>
      </c>
      <c r="S151" s="3" t="s">
        <v>718</v>
      </c>
      <c r="T151" s="3" t="s">
        <v>731</v>
      </c>
      <c r="X151" s="3">
        <v>-9.6199999999999992</v>
      </c>
      <c r="Y151" s="3">
        <v>1.1000000000000001</v>
      </c>
      <c r="Z151" s="3" t="s">
        <v>1478</v>
      </c>
      <c r="AE151" s="3" t="s">
        <v>730</v>
      </c>
      <c r="AF151" s="3" t="s">
        <v>1501</v>
      </c>
      <c r="AG151" s="3" t="s">
        <v>1505</v>
      </c>
      <c r="AH151" s="3">
        <v>-0.14000000000000001</v>
      </c>
      <c r="AI151" s="3">
        <v>3.5000000000000003E-2</v>
      </c>
      <c r="AJ151" s="3">
        <v>-0.14000000000000001</v>
      </c>
      <c r="AK151" s="3">
        <v>3.5000000000000003E-2</v>
      </c>
      <c r="AL151" s="3" t="s">
        <v>1525</v>
      </c>
      <c r="AM151" s="3" t="s">
        <v>1540</v>
      </c>
      <c r="AV151" s="3" t="s">
        <v>733</v>
      </c>
      <c r="AW151" s="3" t="s">
        <v>763</v>
      </c>
      <c r="AZ151" s="3">
        <v>4</v>
      </c>
      <c r="BA151" s="3">
        <v>4</v>
      </c>
      <c r="BB151" s="3" t="s">
        <v>1640</v>
      </c>
      <c r="BC151" s="3" t="s">
        <v>1090</v>
      </c>
      <c r="BD151" s="3" t="s">
        <v>1090</v>
      </c>
      <c r="BE151" s="5">
        <v>44598.637835648151</v>
      </c>
    </row>
    <row r="152" spans="1:57" ht="50.1" customHeight="1" x14ac:dyDescent="0.25">
      <c r="A152" s="3">
        <v>429</v>
      </c>
      <c r="B152" s="3">
        <v>1</v>
      </c>
      <c r="C152" s="3" t="s">
        <v>1260</v>
      </c>
      <c r="D152" s="3" t="s">
        <v>524</v>
      </c>
      <c r="E152" s="3" t="s">
        <v>531</v>
      </c>
      <c r="F152" s="3" t="s">
        <v>557</v>
      </c>
      <c r="G152" s="3" t="s">
        <v>1322</v>
      </c>
      <c r="H152" s="3" t="s">
        <v>1369</v>
      </c>
      <c r="I152" s="3">
        <v>53.434559999999998</v>
      </c>
      <c r="J152" s="3">
        <v>5.6580399999999997</v>
      </c>
      <c r="K152" s="3" t="s">
        <v>1387</v>
      </c>
      <c r="L152" s="3" t="s">
        <v>562</v>
      </c>
      <c r="M152" s="3" t="s">
        <v>565</v>
      </c>
      <c r="N152" s="3" t="s">
        <v>708</v>
      </c>
      <c r="O152" s="3">
        <v>2.5</v>
      </c>
      <c r="P152" s="3">
        <v>1.5</v>
      </c>
      <c r="Q152" s="3" t="s">
        <v>1388</v>
      </c>
      <c r="R152" s="3" t="s">
        <v>723</v>
      </c>
      <c r="S152" s="3" t="s">
        <v>713</v>
      </c>
      <c r="T152" s="3" t="s">
        <v>731</v>
      </c>
      <c r="X152" s="3">
        <v>-31.3</v>
      </c>
      <c r="Y152" s="3">
        <v>0.1</v>
      </c>
      <c r="Z152" s="3" t="s">
        <v>1479</v>
      </c>
      <c r="AA152" s="3">
        <v>2</v>
      </c>
      <c r="AB152" s="3">
        <v>1</v>
      </c>
      <c r="AC152" s="3">
        <v>-33.299999999999997</v>
      </c>
      <c r="AD152" s="3">
        <v>0.5</v>
      </c>
      <c r="AE152" s="3" t="s">
        <v>730</v>
      </c>
      <c r="AF152" s="3" t="s">
        <v>1501</v>
      </c>
      <c r="AG152" s="3" t="s">
        <v>1505</v>
      </c>
      <c r="AH152" s="3">
        <v>-0.16</v>
      </c>
      <c r="AI152" s="3">
        <v>0.04</v>
      </c>
      <c r="AJ152" s="3">
        <v>-0.16</v>
      </c>
      <c r="AK152" s="3">
        <v>0.04</v>
      </c>
      <c r="AL152" s="3" t="s">
        <v>1526</v>
      </c>
      <c r="AM152" s="3" t="s">
        <v>1540</v>
      </c>
      <c r="AV152" s="3" t="s">
        <v>733</v>
      </c>
      <c r="AW152" s="3" t="s">
        <v>860</v>
      </c>
      <c r="AZ152" s="3">
        <v>4</v>
      </c>
      <c r="BA152" s="3">
        <v>4</v>
      </c>
      <c r="BB152" s="3" t="s">
        <v>1641</v>
      </c>
      <c r="BC152" s="3" t="s">
        <v>1090</v>
      </c>
      <c r="BD152" s="3" t="s">
        <v>1090</v>
      </c>
      <c r="BE152" s="5">
        <v>44598.641261574077</v>
      </c>
    </row>
    <row r="153" spans="1:57" ht="50.1" customHeight="1" x14ac:dyDescent="0.25">
      <c r="A153" s="3">
        <v>134</v>
      </c>
      <c r="B153" s="3">
        <v>1</v>
      </c>
      <c r="C153" s="3" t="s">
        <v>1261</v>
      </c>
      <c r="D153" s="3" t="s">
        <v>513</v>
      </c>
      <c r="E153" s="3" t="s">
        <v>531</v>
      </c>
      <c r="F153" s="3" t="s">
        <v>559</v>
      </c>
      <c r="G153" s="3" t="s">
        <v>1323</v>
      </c>
      <c r="H153" s="3" t="s">
        <v>1329</v>
      </c>
      <c r="I153" s="3">
        <v>52.479529999999997</v>
      </c>
      <c r="J153" s="3">
        <v>5.88842</v>
      </c>
      <c r="K153" s="3" t="s">
        <v>1387</v>
      </c>
      <c r="L153" s="3" t="s">
        <v>562</v>
      </c>
      <c r="M153" s="3" t="s">
        <v>566</v>
      </c>
      <c r="N153" s="3" t="s">
        <v>692</v>
      </c>
      <c r="O153" s="3">
        <v>1</v>
      </c>
      <c r="P153" s="3">
        <v>0</v>
      </c>
      <c r="Q153" s="3" t="s">
        <v>1388</v>
      </c>
      <c r="R153" s="3" t="s">
        <v>723</v>
      </c>
      <c r="S153" s="3" t="s">
        <v>713</v>
      </c>
      <c r="T153" s="3" t="s">
        <v>731</v>
      </c>
      <c r="X153" s="3">
        <v>-20.010000000000002</v>
      </c>
      <c r="Y153" s="3">
        <v>0.1</v>
      </c>
      <c r="Z153" s="3" t="s">
        <v>1480</v>
      </c>
      <c r="AA153" s="3">
        <v>0.5</v>
      </c>
      <c r="AB153" s="3">
        <v>1</v>
      </c>
      <c r="AC153" s="3">
        <v>-20.51</v>
      </c>
      <c r="AD153" s="3">
        <v>0.5</v>
      </c>
      <c r="AE153" s="3" t="s">
        <v>730</v>
      </c>
      <c r="AF153" s="3" t="s">
        <v>1501</v>
      </c>
      <c r="AG153" s="3" t="s">
        <v>1505</v>
      </c>
      <c r="AH153" s="3">
        <v>-0.1</v>
      </c>
      <c r="AI153" s="3">
        <v>0.03</v>
      </c>
      <c r="AJ153" s="3">
        <v>-0.1</v>
      </c>
      <c r="AK153" s="3">
        <v>0.03</v>
      </c>
      <c r="AL153" s="3" t="s">
        <v>1527</v>
      </c>
      <c r="AM153" s="3" t="s">
        <v>1540</v>
      </c>
      <c r="AV153" s="3" t="s">
        <v>733</v>
      </c>
      <c r="AW153" s="3" t="s">
        <v>736</v>
      </c>
      <c r="AZ153" s="3">
        <v>3</v>
      </c>
      <c r="BA153" s="3">
        <v>4</v>
      </c>
      <c r="BB153" s="3" t="s">
        <v>1642</v>
      </c>
      <c r="BC153" s="3" t="s">
        <v>1090</v>
      </c>
      <c r="BD153" s="3" t="s">
        <v>1090</v>
      </c>
      <c r="BE153" s="5">
        <v>44598.638101851851</v>
      </c>
    </row>
    <row r="154" spans="1:57" ht="50.1" customHeight="1" x14ac:dyDescent="0.25">
      <c r="A154" s="3">
        <v>135</v>
      </c>
      <c r="B154" s="3">
        <v>1</v>
      </c>
      <c r="C154" s="3" t="s">
        <v>1262</v>
      </c>
      <c r="D154" s="3" t="s">
        <v>513</v>
      </c>
      <c r="E154" s="3" t="s">
        <v>531</v>
      </c>
      <c r="F154" s="3" t="s">
        <v>559</v>
      </c>
      <c r="G154" s="3" t="s">
        <v>1323</v>
      </c>
      <c r="H154" s="3" t="s">
        <v>1329</v>
      </c>
      <c r="I154" s="3">
        <v>52.479529999999997</v>
      </c>
      <c r="J154" s="3">
        <v>5.88842</v>
      </c>
      <c r="K154" s="3" t="s">
        <v>1387</v>
      </c>
      <c r="L154" s="3" t="s">
        <v>561</v>
      </c>
      <c r="M154" s="3" t="s">
        <v>564</v>
      </c>
      <c r="N154" s="3" t="s">
        <v>692</v>
      </c>
      <c r="Q154" s="3" t="s">
        <v>732</v>
      </c>
      <c r="R154" s="3" t="s">
        <v>723</v>
      </c>
      <c r="S154" s="3" t="s">
        <v>713</v>
      </c>
      <c r="T154" s="3" t="s">
        <v>731</v>
      </c>
      <c r="X154" s="3">
        <v>-20.2</v>
      </c>
      <c r="Y154" s="3">
        <v>0.1</v>
      </c>
      <c r="Z154" s="3" t="s">
        <v>1480</v>
      </c>
      <c r="AE154" s="3" t="s">
        <v>730</v>
      </c>
      <c r="AF154" s="3" t="s">
        <v>1501</v>
      </c>
      <c r="AG154" s="3" t="s">
        <v>1505</v>
      </c>
      <c r="AH154" s="3">
        <v>-0.1</v>
      </c>
      <c r="AI154" s="3">
        <v>0.03</v>
      </c>
      <c r="AJ154" s="3">
        <v>-0.1</v>
      </c>
      <c r="AK154" s="3">
        <v>0.03</v>
      </c>
      <c r="AL154" s="3" t="s">
        <v>1528</v>
      </c>
      <c r="AM154" s="3" t="s">
        <v>1542</v>
      </c>
      <c r="AT154" s="3" t="s">
        <v>735</v>
      </c>
      <c r="AU154" s="3" t="s">
        <v>960</v>
      </c>
      <c r="AV154" s="3" t="s">
        <v>733</v>
      </c>
      <c r="AW154" s="3" t="s">
        <v>761</v>
      </c>
      <c r="AZ154" s="3">
        <v>4</v>
      </c>
      <c r="BA154" s="3">
        <v>4</v>
      </c>
      <c r="BB154" s="3" t="s">
        <v>1643</v>
      </c>
      <c r="BC154" s="3" t="s">
        <v>1090</v>
      </c>
      <c r="BD154" s="3" t="s">
        <v>1090</v>
      </c>
      <c r="BE154" s="5">
        <v>44598.638240740736</v>
      </c>
    </row>
    <row r="155" spans="1:57" ht="50.1" customHeight="1" x14ac:dyDescent="0.25">
      <c r="A155" s="3">
        <v>136</v>
      </c>
      <c r="B155" s="3">
        <v>1</v>
      </c>
      <c r="C155" s="3" t="s">
        <v>1263</v>
      </c>
      <c r="D155" s="3" t="s">
        <v>513</v>
      </c>
      <c r="E155" s="3" t="s">
        <v>531</v>
      </c>
      <c r="F155" s="3" t="s">
        <v>559</v>
      </c>
      <c r="G155" s="3" t="s">
        <v>1323</v>
      </c>
      <c r="H155" s="3" t="s">
        <v>1329</v>
      </c>
      <c r="I155" s="3">
        <v>52.479529999999997</v>
      </c>
      <c r="J155" s="3">
        <v>5.88842</v>
      </c>
      <c r="K155" s="3" t="s">
        <v>1387</v>
      </c>
      <c r="L155" s="3" t="s">
        <v>563</v>
      </c>
      <c r="M155" s="3" t="s">
        <v>564</v>
      </c>
      <c r="N155" s="3" t="s">
        <v>692</v>
      </c>
      <c r="Q155" s="3" t="s">
        <v>732</v>
      </c>
      <c r="R155" s="3" t="s">
        <v>723</v>
      </c>
      <c r="S155" s="3" t="s">
        <v>713</v>
      </c>
      <c r="T155" s="3" t="s">
        <v>731</v>
      </c>
      <c r="X155" s="3">
        <v>-18.29</v>
      </c>
      <c r="Y155" s="3">
        <v>0.1</v>
      </c>
      <c r="Z155" s="3" t="s">
        <v>1480</v>
      </c>
      <c r="AE155" s="3" t="s">
        <v>730</v>
      </c>
      <c r="AF155" s="3" t="s">
        <v>1501</v>
      </c>
      <c r="AG155" s="3" t="s">
        <v>1505</v>
      </c>
      <c r="AH155" s="3">
        <v>-0.1</v>
      </c>
      <c r="AI155" s="3">
        <v>0.03</v>
      </c>
      <c r="AJ155" s="3">
        <v>-0.1</v>
      </c>
      <c r="AK155" s="3">
        <v>0.03</v>
      </c>
      <c r="AL155" s="3" t="s">
        <v>1529</v>
      </c>
      <c r="AM155" s="3" t="s">
        <v>1542</v>
      </c>
      <c r="AT155" s="3" t="s">
        <v>733</v>
      </c>
      <c r="AU155" s="3" t="s">
        <v>961</v>
      </c>
      <c r="AV155" s="3" t="s">
        <v>733</v>
      </c>
      <c r="AW155" s="3" t="s">
        <v>858</v>
      </c>
      <c r="AZ155" s="3">
        <v>5</v>
      </c>
      <c r="BA155" s="3">
        <v>5</v>
      </c>
      <c r="BB155" s="3" t="s">
        <v>1644</v>
      </c>
      <c r="BC155" s="3" t="s">
        <v>1090</v>
      </c>
      <c r="BD155" s="3" t="s">
        <v>1090</v>
      </c>
      <c r="BE155" s="5">
        <v>44598.638402777768</v>
      </c>
    </row>
    <row r="156" spans="1:57" ht="50.1" customHeight="1" x14ac:dyDescent="0.25">
      <c r="A156" s="3">
        <v>118</v>
      </c>
      <c r="B156" s="3">
        <v>1</v>
      </c>
      <c r="C156" s="3" t="s">
        <v>1264</v>
      </c>
      <c r="D156" s="3" t="s">
        <v>505</v>
      </c>
      <c r="E156" s="3" t="s">
        <v>531</v>
      </c>
      <c r="F156" s="3" t="s">
        <v>556</v>
      </c>
      <c r="G156" s="3" t="s">
        <v>1324</v>
      </c>
      <c r="H156" s="3" t="s">
        <v>1370</v>
      </c>
      <c r="I156" s="3">
        <v>52.378203999999997</v>
      </c>
      <c r="J156" s="3">
        <v>4.914021</v>
      </c>
      <c r="K156" s="3" t="s">
        <v>1387</v>
      </c>
      <c r="L156" s="3" t="s">
        <v>562</v>
      </c>
      <c r="M156" s="3" t="s">
        <v>573</v>
      </c>
      <c r="N156" s="3" t="s">
        <v>681</v>
      </c>
      <c r="O156" s="3">
        <v>1.5</v>
      </c>
      <c r="P156" s="3">
        <v>0.5</v>
      </c>
      <c r="Q156" s="3" t="s">
        <v>1388</v>
      </c>
      <c r="R156" s="3" t="s">
        <v>723</v>
      </c>
      <c r="S156" s="3" t="s">
        <v>718</v>
      </c>
      <c r="T156" s="3" t="s">
        <v>731</v>
      </c>
      <c r="X156" s="3">
        <v>-38</v>
      </c>
      <c r="Y156" s="3">
        <v>2</v>
      </c>
      <c r="Z156" s="3" t="s">
        <v>1481</v>
      </c>
      <c r="AA156" s="3">
        <v>1</v>
      </c>
      <c r="AB156" s="3">
        <v>1</v>
      </c>
      <c r="AC156" s="3">
        <v>-39</v>
      </c>
      <c r="AD156" s="3">
        <v>2.06</v>
      </c>
      <c r="AE156" s="3" t="s">
        <v>730</v>
      </c>
      <c r="AF156" s="3" t="s">
        <v>1501</v>
      </c>
      <c r="AG156" s="3" t="s">
        <v>1505</v>
      </c>
      <c r="AH156" s="3">
        <v>-0.16</v>
      </c>
      <c r="AI156" s="3">
        <v>3.5000000000000003E-2</v>
      </c>
      <c r="AJ156" s="3">
        <v>-0.16</v>
      </c>
      <c r="AK156" s="3">
        <v>3.5000000000000003E-2</v>
      </c>
      <c r="AL156" s="3" t="s">
        <v>1530</v>
      </c>
      <c r="AM156" s="3" t="s">
        <v>1540</v>
      </c>
      <c r="AV156" s="3" t="s">
        <v>733</v>
      </c>
      <c r="AW156" s="3" t="s">
        <v>736</v>
      </c>
      <c r="AZ156" s="3">
        <v>4</v>
      </c>
      <c r="BA156" s="3">
        <v>4</v>
      </c>
      <c r="BB156" s="3" t="s">
        <v>1645</v>
      </c>
      <c r="BC156" s="3" t="s">
        <v>1090</v>
      </c>
      <c r="BD156" s="3" t="s">
        <v>1090</v>
      </c>
      <c r="BE156" s="5">
        <v>44598.636805555558</v>
      </c>
    </row>
    <row r="157" spans="1:57" ht="50.1" customHeight="1" x14ac:dyDescent="0.25">
      <c r="A157" s="3">
        <v>119</v>
      </c>
      <c r="B157" s="3">
        <v>1</v>
      </c>
      <c r="C157" s="3" t="s">
        <v>1265</v>
      </c>
      <c r="D157" s="3" t="s">
        <v>506</v>
      </c>
      <c r="E157" s="3" t="s">
        <v>531</v>
      </c>
      <c r="F157" s="3" t="s">
        <v>556</v>
      </c>
      <c r="G157" s="3" t="s">
        <v>1324</v>
      </c>
      <c r="H157" s="3" t="s">
        <v>1371</v>
      </c>
      <c r="I157" s="3">
        <v>52.378203999999997</v>
      </c>
      <c r="J157" s="3">
        <v>4.914021</v>
      </c>
      <c r="K157" s="3" t="s">
        <v>1387</v>
      </c>
      <c r="L157" s="3" t="s">
        <v>561</v>
      </c>
      <c r="M157" s="3" t="s">
        <v>564</v>
      </c>
      <c r="N157" s="3" t="s">
        <v>682</v>
      </c>
      <c r="Q157" s="3" t="s">
        <v>732</v>
      </c>
      <c r="R157" s="3" t="s">
        <v>723</v>
      </c>
      <c r="S157" s="3" t="s">
        <v>718</v>
      </c>
      <c r="T157" s="3" t="s">
        <v>731</v>
      </c>
      <c r="X157" s="3">
        <v>-58</v>
      </c>
      <c r="Y157" s="3">
        <v>3</v>
      </c>
      <c r="Z157" s="3" t="s">
        <v>1482</v>
      </c>
      <c r="AE157" s="3" t="s">
        <v>730</v>
      </c>
      <c r="AF157" s="3" t="s">
        <v>1501</v>
      </c>
      <c r="AG157" s="3" t="s">
        <v>1505</v>
      </c>
      <c r="AH157" s="3">
        <v>-0.15</v>
      </c>
      <c r="AI157" s="3">
        <v>3.5000000000000003E-2</v>
      </c>
      <c r="AJ157" s="3">
        <v>-0.15</v>
      </c>
      <c r="AK157" s="3">
        <v>3.5000000000000003E-2</v>
      </c>
      <c r="AL157" s="3" t="s">
        <v>1531</v>
      </c>
      <c r="AM157" s="3" t="s">
        <v>1540</v>
      </c>
      <c r="AN157" s="3" t="s">
        <v>733</v>
      </c>
      <c r="AP157" s="3" t="s">
        <v>733</v>
      </c>
      <c r="AR157" s="3" t="s">
        <v>733</v>
      </c>
      <c r="AT157" s="3" t="s">
        <v>733</v>
      </c>
      <c r="AV157" s="3" t="s">
        <v>733</v>
      </c>
      <c r="AW157" s="3" t="s">
        <v>852</v>
      </c>
      <c r="AX157" s="3" t="s">
        <v>733</v>
      </c>
      <c r="AZ157" s="3">
        <v>4</v>
      </c>
      <c r="BA157" s="3">
        <v>4</v>
      </c>
      <c r="BB157" s="3" t="s">
        <v>1646</v>
      </c>
      <c r="BC157" s="3" t="s">
        <v>1090</v>
      </c>
      <c r="BD157" s="3" t="s">
        <v>1090</v>
      </c>
      <c r="BE157" s="5">
        <v>44598.636932870373</v>
      </c>
    </row>
    <row r="158" spans="1:57" ht="50.1" customHeight="1" x14ac:dyDescent="0.25">
      <c r="A158" s="3">
        <v>120</v>
      </c>
      <c r="B158" s="3">
        <v>1</v>
      </c>
      <c r="C158" s="3" t="s">
        <v>1266</v>
      </c>
      <c r="D158" s="3" t="s">
        <v>507</v>
      </c>
      <c r="E158" s="3" t="s">
        <v>531</v>
      </c>
      <c r="F158" s="3" t="s">
        <v>556</v>
      </c>
      <c r="G158" s="3" t="s">
        <v>1325</v>
      </c>
      <c r="H158" s="3" t="s">
        <v>1372</v>
      </c>
      <c r="I158" s="3">
        <v>52.374169999999999</v>
      </c>
      <c r="J158" s="3">
        <v>4.89527</v>
      </c>
      <c r="K158" s="3" t="s">
        <v>1387</v>
      </c>
      <c r="L158" s="3" t="s">
        <v>561</v>
      </c>
      <c r="M158" s="3" t="s">
        <v>564</v>
      </c>
      <c r="N158" s="3" t="s">
        <v>683</v>
      </c>
      <c r="Q158" s="3" t="s">
        <v>732</v>
      </c>
      <c r="R158" s="3" t="s">
        <v>723</v>
      </c>
      <c r="S158" s="3" t="s">
        <v>718</v>
      </c>
      <c r="T158" s="3" t="s">
        <v>731</v>
      </c>
      <c r="X158" s="3">
        <v>-41</v>
      </c>
      <c r="Y158" s="3">
        <v>3</v>
      </c>
      <c r="Z158" s="3" t="s">
        <v>1483</v>
      </c>
      <c r="AE158" s="3" t="s">
        <v>730</v>
      </c>
      <c r="AF158" s="3" t="s">
        <v>1501</v>
      </c>
      <c r="AG158" s="3" t="s">
        <v>1505</v>
      </c>
      <c r="AH158" s="3">
        <v>-0.15</v>
      </c>
      <c r="AI158" s="3">
        <v>3.5000000000000003E-2</v>
      </c>
      <c r="AJ158" s="3">
        <v>-0.15</v>
      </c>
      <c r="AK158" s="3">
        <v>3.5000000000000003E-2</v>
      </c>
      <c r="AL158" s="3" t="s">
        <v>1531</v>
      </c>
      <c r="AM158" s="3" t="s">
        <v>1540</v>
      </c>
      <c r="AV158" s="3" t="s">
        <v>733</v>
      </c>
      <c r="AW158" s="3" t="s">
        <v>762</v>
      </c>
      <c r="AZ158" s="3">
        <v>3</v>
      </c>
      <c r="BA158" s="3">
        <v>4</v>
      </c>
      <c r="BB158" s="3" t="s">
        <v>1647</v>
      </c>
      <c r="BC158" s="3" t="s">
        <v>1090</v>
      </c>
      <c r="BD158" s="3" t="s">
        <v>1090</v>
      </c>
      <c r="BE158" s="5">
        <v>44598.637048611112</v>
      </c>
    </row>
    <row r="159" spans="1:57" ht="50.1" customHeight="1" x14ac:dyDescent="0.25">
      <c r="A159" s="3">
        <v>121</v>
      </c>
      <c r="B159" s="3">
        <v>1</v>
      </c>
      <c r="C159" s="3" t="s">
        <v>1267</v>
      </c>
      <c r="D159" s="3" t="s">
        <v>506</v>
      </c>
      <c r="E159" s="3" t="s">
        <v>531</v>
      </c>
      <c r="F159" s="3" t="s">
        <v>556</v>
      </c>
      <c r="G159" s="3" t="s">
        <v>1324</v>
      </c>
      <c r="H159" s="3" t="s">
        <v>1373</v>
      </c>
      <c r="I159" s="3">
        <v>52.378203999999997</v>
      </c>
      <c r="J159" s="3">
        <v>4.914021</v>
      </c>
      <c r="K159" s="3" t="s">
        <v>1387</v>
      </c>
      <c r="L159" s="3" t="s">
        <v>563</v>
      </c>
      <c r="M159" s="3" t="s">
        <v>564</v>
      </c>
      <c r="N159" s="3" t="s">
        <v>684</v>
      </c>
      <c r="Q159" s="3" t="s">
        <v>732</v>
      </c>
      <c r="R159" s="3" t="s">
        <v>723</v>
      </c>
      <c r="S159" s="3" t="s">
        <v>718</v>
      </c>
      <c r="T159" s="3" t="s">
        <v>731</v>
      </c>
      <c r="X159" s="3">
        <v>-23</v>
      </c>
      <c r="Y159" s="3">
        <v>3</v>
      </c>
      <c r="Z159" s="3" t="s">
        <v>1484</v>
      </c>
      <c r="AE159" s="3" t="s">
        <v>730</v>
      </c>
      <c r="AF159" s="3" t="s">
        <v>1501</v>
      </c>
      <c r="AG159" s="3" t="s">
        <v>1505</v>
      </c>
      <c r="AH159" s="3">
        <v>-0.15</v>
      </c>
      <c r="AI159" s="3">
        <v>3.5000000000000003E-2</v>
      </c>
      <c r="AJ159" s="3">
        <v>-0.15</v>
      </c>
      <c r="AK159" s="3">
        <v>3.5000000000000003E-2</v>
      </c>
      <c r="AL159" s="3" t="s">
        <v>1532</v>
      </c>
      <c r="AM159" s="3" t="s">
        <v>1546</v>
      </c>
      <c r="AN159" s="3" t="s">
        <v>733</v>
      </c>
      <c r="AO159" s="3" t="s">
        <v>959</v>
      </c>
      <c r="AV159" s="3" t="s">
        <v>733</v>
      </c>
      <c r="AW159" s="3" t="s">
        <v>745</v>
      </c>
      <c r="AZ159" s="3">
        <v>3</v>
      </c>
      <c r="BA159" s="3">
        <v>4</v>
      </c>
      <c r="BB159" s="3" t="s">
        <v>1648</v>
      </c>
      <c r="BC159" s="3" t="s">
        <v>1090</v>
      </c>
      <c r="BD159" s="3" t="s">
        <v>1090</v>
      </c>
      <c r="BE159" s="5">
        <v>44598.637175925927</v>
      </c>
    </row>
    <row r="160" spans="1:57" ht="50.1" customHeight="1" x14ac:dyDescent="0.25">
      <c r="A160" s="3">
        <v>146</v>
      </c>
      <c r="B160" s="3">
        <v>1</v>
      </c>
      <c r="C160" s="3" t="s">
        <v>1268</v>
      </c>
      <c r="D160" s="3" t="s">
        <v>515</v>
      </c>
      <c r="E160" s="3" t="s">
        <v>531</v>
      </c>
      <c r="F160" s="3" t="s">
        <v>556</v>
      </c>
      <c r="G160" s="3" t="s">
        <v>1321</v>
      </c>
      <c r="H160" s="3" t="s">
        <v>1366</v>
      </c>
      <c r="I160" s="3">
        <v>52.807789999999997</v>
      </c>
      <c r="J160" s="3">
        <v>4.6775900000000004</v>
      </c>
      <c r="K160" s="3" t="s">
        <v>1387</v>
      </c>
      <c r="L160" s="3" t="s">
        <v>561</v>
      </c>
      <c r="M160" s="3" t="s">
        <v>564</v>
      </c>
      <c r="N160" s="3" t="s">
        <v>695</v>
      </c>
      <c r="Q160" s="3" t="s">
        <v>732</v>
      </c>
      <c r="R160" s="3" t="s">
        <v>723</v>
      </c>
      <c r="S160" s="3" t="s">
        <v>713</v>
      </c>
      <c r="T160" s="3" t="s">
        <v>731</v>
      </c>
      <c r="X160" s="3">
        <v>-17.3</v>
      </c>
      <c r="Y160" s="3">
        <v>0.2</v>
      </c>
      <c r="Z160" s="3" t="s">
        <v>1485</v>
      </c>
      <c r="AE160" s="3" t="s">
        <v>730</v>
      </c>
      <c r="AF160" s="3" t="s">
        <v>1501</v>
      </c>
      <c r="AG160" s="3" t="s">
        <v>1507</v>
      </c>
      <c r="AH160" s="3">
        <v>-0.17</v>
      </c>
      <c r="AI160" s="3">
        <v>0.04</v>
      </c>
      <c r="AJ160" s="3">
        <v>-0.17</v>
      </c>
      <c r="AK160" s="3">
        <v>0.04</v>
      </c>
      <c r="AL160" s="3" t="s">
        <v>1533</v>
      </c>
      <c r="AM160" s="3" t="s">
        <v>1540</v>
      </c>
      <c r="AV160" s="3" t="s">
        <v>733</v>
      </c>
      <c r="AW160" s="3" t="s">
        <v>764</v>
      </c>
      <c r="AZ160" s="3">
        <v>5</v>
      </c>
      <c r="BA160" s="3">
        <v>4</v>
      </c>
      <c r="BB160" s="3" t="s">
        <v>1649</v>
      </c>
      <c r="BC160" s="3" t="s">
        <v>1090</v>
      </c>
      <c r="BD160" s="3" t="s">
        <v>1090</v>
      </c>
      <c r="BE160" s="5">
        <v>44598.638784722221</v>
      </c>
    </row>
    <row r="161" spans="1:57" ht="50.1" customHeight="1" x14ac:dyDescent="0.25">
      <c r="A161" s="3">
        <v>147</v>
      </c>
      <c r="B161" s="3">
        <v>1</v>
      </c>
      <c r="C161" s="3" t="s">
        <v>1269</v>
      </c>
      <c r="D161" s="3" t="s">
        <v>516</v>
      </c>
      <c r="E161" s="3" t="s">
        <v>531</v>
      </c>
      <c r="F161" s="3" t="s">
        <v>556</v>
      </c>
      <c r="G161" s="3" t="s">
        <v>1321</v>
      </c>
      <c r="H161" s="3" t="s">
        <v>1366</v>
      </c>
      <c r="I161" s="3">
        <v>52.714759999999998</v>
      </c>
      <c r="J161" s="3">
        <v>4.6387600000000004</v>
      </c>
      <c r="K161" s="3" t="s">
        <v>1387</v>
      </c>
      <c r="L161" s="3" t="s">
        <v>563</v>
      </c>
      <c r="M161" s="3" t="s">
        <v>564</v>
      </c>
      <c r="N161" s="3" t="s">
        <v>696</v>
      </c>
      <c r="Q161" s="3" t="s">
        <v>732</v>
      </c>
      <c r="R161" s="3" t="s">
        <v>723</v>
      </c>
      <c r="S161" s="3" t="s">
        <v>713</v>
      </c>
      <c r="T161" s="3" t="s">
        <v>731</v>
      </c>
      <c r="X161" s="3">
        <v>-22</v>
      </c>
      <c r="Y161" s="3">
        <v>1</v>
      </c>
      <c r="Z161" s="3" t="s">
        <v>1486</v>
      </c>
      <c r="AE161" s="3" t="s">
        <v>730</v>
      </c>
      <c r="AF161" s="3" t="s">
        <v>1501</v>
      </c>
      <c r="AG161" s="3" t="s">
        <v>1507</v>
      </c>
      <c r="AH161" s="3">
        <v>-0.2</v>
      </c>
      <c r="AI161" s="3">
        <v>0.04</v>
      </c>
      <c r="AJ161" s="3">
        <v>-0.2</v>
      </c>
      <c r="AK161" s="3">
        <v>0.04</v>
      </c>
      <c r="AL161" s="3" t="s">
        <v>1534</v>
      </c>
      <c r="AM161" s="3" t="s">
        <v>1540</v>
      </c>
      <c r="AV161" s="3" t="s">
        <v>733</v>
      </c>
      <c r="AW161" s="3" t="s">
        <v>764</v>
      </c>
      <c r="AZ161" s="3">
        <v>4</v>
      </c>
      <c r="BA161" s="3">
        <v>4</v>
      </c>
      <c r="BB161" s="3" t="s">
        <v>1649</v>
      </c>
      <c r="BC161" s="3" t="s">
        <v>1090</v>
      </c>
      <c r="BD161" s="3" t="s">
        <v>1090</v>
      </c>
      <c r="BE161" s="5">
        <v>44598.638923611114</v>
      </c>
    </row>
    <row r="162" spans="1:57" ht="50.1" customHeight="1" x14ac:dyDescent="0.25">
      <c r="A162" s="3">
        <v>148</v>
      </c>
      <c r="B162" s="3">
        <v>1</v>
      </c>
      <c r="C162" s="3" t="s">
        <v>1270</v>
      </c>
      <c r="D162" s="3" t="s">
        <v>517</v>
      </c>
      <c r="E162" s="3" t="s">
        <v>531</v>
      </c>
      <c r="F162" s="3" t="s">
        <v>556</v>
      </c>
      <c r="G162" s="3" t="s">
        <v>1321</v>
      </c>
      <c r="H162" s="3" t="s">
        <v>1366</v>
      </c>
      <c r="I162" s="3">
        <v>52.753189999999996</v>
      </c>
      <c r="J162" s="3">
        <v>4.65388</v>
      </c>
      <c r="K162" s="3" t="s">
        <v>1387</v>
      </c>
      <c r="L162" s="3" t="s">
        <v>562</v>
      </c>
      <c r="M162" s="3" t="s">
        <v>565</v>
      </c>
      <c r="N162" s="3" t="s">
        <v>697</v>
      </c>
      <c r="O162" s="3">
        <v>0.4</v>
      </c>
      <c r="P162" s="3">
        <v>-0.4</v>
      </c>
      <c r="Q162" s="3" t="s">
        <v>1388</v>
      </c>
      <c r="R162" s="3" t="s">
        <v>723</v>
      </c>
      <c r="S162" s="3" t="s">
        <v>713</v>
      </c>
      <c r="T162" s="3" t="s">
        <v>730</v>
      </c>
      <c r="U162" s="3">
        <v>-17.3</v>
      </c>
      <c r="V162" s="3">
        <v>-19.7</v>
      </c>
      <c r="W162" s="3">
        <v>0.15</v>
      </c>
      <c r="X162" s="3">
        <v>-18.5</v>
      </c>
      <c r="Y162" s="3">
        <v>1.2</v>
      </c>
      <c r="Z162" s="3" t="s">
        <v>1487</v>
      </c>
      <c r="AA162" s="3">
        <v>0</v>
      </c>
      <c r="AB162" s="3">
        <v>0.8</v>
      </c>
      <c r="AC162" s="3">
        <v>-18.5</v>
      </c>
      <c r="AD162" s="3">
        <v>1.27</v>
      </c>
      <c r="AE162" s="3" t="s">
        <v>730</v>
      </c>
      <c r="AF162" s="3" t="s">
        <v>1501</v>
      </c>
      <c r="AG162" s="3" t="s">
        <v>1507</v>
      </c>
      <c r="AH162" s="3">
        <v>-0.17</v>
      </c>
      <c r="AI162" s="3">
        <v>0.04</v>
      </c>
      <c r="AJ162" s="3">
        <v>-0.17</v>
      </c>
      <c r="AK162" s="3">
        <v>0.04</v>
      </c>
      <c r="AL162" s="3" t="s">
        <v>1535</v>
      </c>
      <c r="AM162" s="3" t="s">
        <v>1540</v>
      </c>
      <c r="AV162" s="3" t="s">
        <v>733</v>
      </c>
      <c r="AW162" s="3" t="s">
        <v>764</v>
      </c>
      <c r="AZ162" s="3">
        <v>4</v>
      </c>
      <c r="BA162" s="3">
        <v>4</v>
      </c>
      <c r="BB162" s="3" t="s">
        <v>1650</v>
      </c>
      <c r="BC162" s="3" t="s">
        <v>1090</v>
      </c>
      <c r="BD162" s="3" t="s">
        <v>1090</v>
      </c>
      <c r="BE162" s="5">
        <v>44598.639050925929</v>
      </c>
    </row>
    <row r="163" spans="1:57" ht="50.1" customHeight="1" x14ac:dyDescent="0.25">
      <c r="A163" s="3">
        <v>309</v>
      </c>
      <c r="B163" s="3">
        <v>1</v>
      </c>
      <c r="C163" s="3" t="s">
        <v>1271</v>
      </c>
      <c r="D163" s="3" t="s">
        <v>518</v>
      </c>
      <c r="E163" s="3" t="s">
        <v>531</v>
      </c>
      <c r="F163" s="3" t="s">
        <v>556</v>
      </c>
      <c r="G163" s="3" t="s">
        <v>1321</v>
      </c>
      <c r="H163" s="3" t="s">
        <v>1374</v>
      </c>
      <c r="I163" s="3">
        <v>52.808399999999999</v>
      </c>
      <c r="J163" s="3">
        <v>3.4694799999999999</v>
      </c>
      <c r="K163" s="3" t="s">
        <v>1387</v>
      </c>
      <c r="L163" s="3" t="s">
        <v>563</v>
      </c>
      <c r="M163" s="3" t="s">
        <v>564</v>
      </c>
      <c r="N163" s="3" t="s">
        <v>698</v>
      </c>
      <c r="Q163" s="3" t="s">
        <v>732</v>
      </c>
      <c r="R163" s="3" t="s">
        <v>724</v>
      </c>
      <c r="S163" s="3" t="s">
        <v>711</v>
      </c>
      <c r="T163" s="3" t="s">
        <v>731</v>
      </c>
      <c r="X163" s="3">
        <v>-44.75</v>
      </c>
      <c r="Y163" s="3">
        <v>1.1000000000000001</v>
      </c>
      <c r="Z163" s="3" t="s">
        <v>1488</v>
      </c>
      <c r="AE163" s="3" t="s">
        <v>730</v>
      </c>
      <c r="AF163" s="3" t="s">
        <v>1501</v>
      </c>
      <c r="AG163" s="3" t="s">
        <v>1508</v>
      </c>
      <c r="AH163" s="3">
        <v>-0.14000000000000001</v>
      </c>
      <c r="AI163" s="3">
        <v>0.03</v>
      </c>
      <c r="AJ163" s="3">
        <v>-0.14000000000000001</v>
      </c>
      <c r="AK163" s="3">
        <v>0.03</v>
      </c>
      <c r="AL163" s="3" t="s">
        <v>1536</v>
      </c>
      <c r="AM163" s="3" t="s">
        <v>1540</v>
      </c>
      <c r="AV163" s="3" t="s">
        <v>733</v>
      </c>
      <c r="AW163" s="3" t="s">
        <v>736</v>
      </c>
      <c r="AZ163" s="3">
        <v>4</v>
      </c>
      <c r="BA163" s="3">
        <v>3</v>
      </c>
      <c r="BB163" s="3" t="s">
        <v>1651</v>
      </c>
      <c r="BC163" s="3" t="s">
        <v>1090</v>
      </c>
      <c r="BD163" s="3" t="s">
        <v>1090</v>
      </c>
      <c r="BE163" s="5">
        <v>44598.639143518521</v>
      </c>
    </row>
    <row r="164" spans="1:57" ht="50.1" customHeight="1" x14ac:dyDescent="0.25">
      <c r="A164" s="3">
        <v>311</v>
      </c>
      <c r="B164" s="3">
        <v>1</v>
      </c>
      <c r="C164" s="3" t="s">
        <v>1272</v>
      </c>
      <c r="D164" s="3" t="s">
        <v>519</v>
      </c>
      <c r="E164" s="3" t="s">
        <v>531</v>
      </c>
      <c r="F164" s="3" t="s">
        <v>556</v>
      </c>
      <c r="G164" s="3" t="s">
        <v>1321</v>
      </c>
      <c r="H164" s="3" t="s">
        <v>1329</v>
      </c>
      <c r="I164" s="3">
        <v>53.12923</v>
      </c>
      <c r="J164" s="3">
        <v>3.43892</v>
      </c>
      <c r="K164" s="3" t="s">
        <v>1387</v>
      </c>
      <c r="L164" s="3" t="s">
        <v>563</v>
      </c>
      <c r="M164" s="3" t="s">
        <v>564</v>
      </c>
      <c r="N164" s="3" t="s">
        <v>699</v>
      </c>
      <c r="Q164" s="3" t="s">
        <v>732</v>
      </c>
      <c r="R164" s="3" t="s">
        <v>724</v>
      </c>
      <c r="S164" s="3" t="s">
        <v>711</v>
      </c>
      <c r="T164" s="3" t="s">
        <v>731</v>
      </c>
      <c r="X164" s="3">
        <v>-39.799999999999997</v>
      </c>
      <c r="Y164" s="3">
        <v>1.5</v>
      </c>
      <c r="Z164" s="3" t="s">
        <v>1489</v>
      </c>
      <c r="AE164" s="3" t="s">
        <v>730</v>
      </c>
      <c r="AF164" s="3" t="s">
        <v>1501</v>
      </c>
      <c r="AG164" s="3" t="s">
        <v>1509</v>
      </c>
      <c r="AH164" s="3">
        <v>-0.16</v>
      </c>
      <c r="AI164" s="3">
        <v>0.04</v>
      </c>
      <c r="AJ164" s="3">
        <v>-0.16</v>
      </c>
      <c r="AK164" s="3">
        <v>0.04</v>
      </c>
      <c r="AL164" s="3" t="s">
        <v>1537</v>
      </c>
      <c r="AM164" s="3" t="s">
        <v>1540</v>
      </c>
      <c r="AV164" s="3" t="s">
        <v>733</v>
      </c>
      <c r="AW164" s="3" t="s">
        <v>764</v>
      </c>
      <c r="AZ164" s="3">
        <v>4</v>
      </c>
      <c r="BA164" s="3">
        <v>4</v>
      </c>
      <c r="BB164" s="3" t="s">
        <v>1652</v>
      </c>
      <c r="BC164" s="3" t="s">
        <v>1090</v>
      </c>
      <c r="BD164" s="3" t="s">
        <v>1090</v>
      </c>
      <c r="BE164" s="5">
        <v>44598.639293981483</v>
      </c>
    </row>
    <row r="165" spans="1:57" ht="50.1" customHeight="1" x14ac:dyDescent="0.25">
      <c r="A165" s="3">
        <v>317</v>
      </c>
      <c r="B165" s="3">
        <v>1</v>
      </c>
      <c r="C165" s="3" t="s">
        <v>1273</v>
      </c>
      <c r="D165" s="3" t="s">
        <v>520</v>
      </c>
      <c r="E165" s="3" t="s">
        <v>531</v>
      </c>
      <c r="F165" s="3" t="s">
        <v>556</v>
      </c>
      <c r="G165" s="3" t="s">
        <v>1321</v>
      </c>
      <c r="H165" s="3" t="s">
        <v>1375</v>
      </c>
      <c r="I165" s="3">
        <v>52.808399999999999</v>
      </c>
      <c r="J165" s="3">
        <v>3.4694799999999999</v>
      </c>
      <c r="K165" s="3" t="s">
        <v>1387</v>
      </c>
      <c r="L165" s="3" t="s">
        <v>563</v>
      </c>
      <c r="M165" s="3" t="s">
        <v>564</v>
      </c>
      <c r="N165" s="3" t="s">
        <v>700</v>
      </c>
      <c r="Q165" s="3" t="s">
        <v>732</v>
      </c>
      <c r="R165" s="3" t="s">
        <v>724</v>
      </c>
      <c r="S165" s="3" t="s">
        <v>711</v>
      </c>
      <c r="T165" s="3" t="s">
        <v>731</v>
      </c>
      <c r="X165" s="3">
        <v>-39</v>
      </c>
      <c r="Y165" s="3">
        <v>1</v>
      </c>
      <c r="Z165" s="3" t="s">
        <v>1490</v>
      </c>
      <c r="AE165" s="3" t="s">
        <v>730</v>
      </c>
      <c r="AF165" s="3" t="s">
        <v>1501</v>
      </c>
      <c r="AG165" s="3" t="s">
        <v>1508</v>
      </c>
      <c r="AH165" s="3">
        <v>-0.14000000000000001</v>
      </c>
      <c r="AI165" s="3">
        <v>0.03</v>
      </c>
      <c r="AJ165" s="3">
        <v>-0.14000000000000001</v>
      </c>
      <c r="AK165" s="3">
        <v>0.03</v>
      </c>
      <c r="AL165" s="3" t="s">
        <v>1536</v>
      </c>
      <c r="AM165" s="3" t="s">
        <v>1540</v>
      </c>
      <c r="AV165" s="3" t="s">
        <v>733</v>
      </c>
      <c r="AW165" s="3" t="s">
        <v>764</v>
      </c>
      <c r="AZ165" s="3">
        <v>4</v>
      </c>
      <c r="BA165" s="3">
        <v>3</v>
      </c>
      <c r="BB165" s="3" t="s">
        <v>1653</v>
      </c>
      <c r="BC165" s="3" t="s">
        <v>1090</v>
      </c>
      <c r="BD165" s="3" t="s">
        <v>1090</v>
      </c>
      <c r="BE165" s="5">
        <v>44598.639421296299</v>
      </c>
    </row>
    <row r="166" spans="1:57" ht="50.1" customHeight="1" x14ac:dyDescent="0.25">
      <c r="A166" s="3">
        <v>318</v>
      </c>
      <c r="B166" s="3">
        <v>1</v>
      </c>
      <c r="C166" s="3" t="s">
        <v>1274</v>
      </c>
      <c r="D166" s="3" t="s">
        <v>521</v>
      </c>
      <c r="E166" s="3" t="s">
        <v>531</v>
      </c>
      <c r="F166" s="3" t="s">
        <v>556</v>
      </c>
      <c r="G166" s="3" t="s">
        <v>1321</v>
      </c>
      <c r="H166" s="3" t="s">
        <v>1376</v>
      </c>
      <c r="I166" s="3">
        <v>53.223410000000001</v>
      </c>
      <c r="J166" s="3">
        <v>3.8950399999999998</v>
      </c>
      <c r="K166" s="3" t="s">
        <v>1387</v>
      </c>
      <c r="L166" s="3" t="s">
        <v>563</v>
      </c>
      <c r="M166" s="3" t="s">
        <v>564</v>
      </c>
      <c r="N166" s="3" t="s">
        <v>701</v>
      </c>
      <c r="Q166" s="3" t="s">
        <v>732</v>
      </c>
      <c r="R166" s="3" t="s">
        <v>724</v>
      </c>
      <c r="S166" s="3" t="s">
        <v>711</v>
      </c>
      <c r="T166" s="3" t="s">
        <v>731</v>
      </c>
      <c r="X166" s="3">
        <v>-44.25</v>
      </c>
      <c r="Y166" s="3">
        <v>1.5</v>
      </c>
      <c r="Z166" s="3" t="s">
        <v>1491</v>
      </c>
      <c r="AE166" s="3" t="s">
        <v>730</v>
      </c>
      <c r="AF166" s="3" t="s">
        <v>1501</v>
      </c>
      <c r="AG166" s="3" t="s">
        <v>1509</v>
      </c>
      <c r="AH166" s="3">
        <v>-0.16</v>
      </c>
      <c r="AI166" s="3">
        <v>0.04</v>
      </c>
      <c r="AJ166" s="3">
        <v>-0.16</v>
      </c>
      <c r="AK166" s="3">
        <v>0.04</v>
      </c>
      <c r="AL166" s="3" t="s">
        <v>1537</v>
      </c>
      <c r="AM166" s="3" t="s">
        <v>1540</v>
      </c>
      <c r="AV166" s="3" t="s">
        <v>733</v>
      </c>
      <c r="AW166" s="3" t="s">
        <v>736</v>
      </c>
      <c r="AZ166" s="3">
        <v>4</v>
      </c>
      <c r="BA166" s="3">
        <v>4</v>
      </c>
      <c r="BB166" s="3" t="s">
        <v>1654</v>
      </c>
      <c r="BC166" s="3" t="s">
        <v>1090</v>
      </c>
      <c r="BD166" s="3" t="s">
        <v>1090</v>
      </c>
      <c r="BE166" s="5">
        <v>44598.639548611107</v>
      </c>
    </row>
    <row r="167" spans="1:57" ht="50.1" customHeight="1" x14ac:dyDescent="0.25">
      <c r="A167" s="3">
        <v>319</v>
      </c>
      <c r="B167" s="3">
        <v>1</v>
      </c>
      <c r="C167" s="3" t="s">
        <v>1275</v>
      </c>
      <c r="D167" s="3" t="s">
        <v>518</v>
      </c>
      <c r="E167" s="3" t="s">
        <v>531</v>
      </c>
      <c r="F167" s="3" t="s">
        <v>556</v>
      </c>
      <c r="G167" s="3" t="s">
        <v>1321</v>
      </c>
      <c r="H167" s="3" t="s">
        <v>1375</v>
      </c>
      <c r="I167" s="3">
        <v>52.808399999999999</v>
      </c>
      <c r="J167" s="3">
        <v>3.4694799999999999</v>
      </c>
      <c r="K167" s="3" t="s">
        <v>1387</v>
      </c>
      <c r="L167" s="3" t="s">
        <v>561</v>
      </c>
      <c r="M167" s="3" t="s">
        <v>564</v>
      </c>
      <c r="N167" s="3" t="s">
        <v>698</v>
      </c>
      <c r="Q167" s="3" t="s">
        <v>732</v>
      </c>
      <c r="R167" s="3" t="s">
        <v>724</v>
      </c>
      <c r="S167" s="3" t="s">
        <v>711</v>
      </c>
      <c r="T167" s="3" t="s">
        <v>731</v>
      </c>
      <c r="X167" s="3">
        <v>-41.5</v>
      </c>
      <c r="Y167" s="3">
        <v>1.5</v>
      </c>
      <c r="Z167" s="3" t="s">
        <v>1492</v>
      </c>
      <c r="AE167" s="3" t="s">
        <v>730</v>
      </c>
      <c r="AF167" s="3" t="s">
        <v>1501</v>
      </c>
      <c r="AG167" s="3" t="s">
        <v>1508</v>
      </c>
      <c r="AH167" s="3">
        <v>-0.14000000000000001</v>
      </c>
      <c r="AI167" s="3">
        <v>0.03</v>
      </c>
      <c r="AJ167" s="3">
        <v>-0.14000000000000001</v>
      </c>
      <c r="AK167" s="3">
        <v>0.03</v>
      </c>
      <c r="AL167" s="3" t="s">
        <v>1536</v>
      </c>
      <c r="AM167" s="3" t="s">
        <v>1540</v>
      </c>
      <c r="AV167" s="3" t="s">
        <v>733</v>
      </c>
      <c r="AW167" s="3" t="s">
        <v>854</v>
      </c>
      <c r="AZ167" s="3">
        <v>2</v>
      </c>
      <c r="BA167" s="3">
        <v>4</v>
      </c>
      <c r="BB167" s="3" t="s">
        <v>1655</v>
      </c>
      <c r="BC167" s="3" t="s">
        <v>1090</v>
      </c>
      <c r="BD167" s="3" t="s">
        <v>1090</v>
      </c>
      <c r="BE167" s="5">
        <v>44598.639675925922</v>
      </c>
    </row>
    <row r="168" spans="1:57" ht="50.1" customHeight="1" x14ac:dyDescent="0.25">
      <c r="A168" s="3">
        <v>320</v>
      </c>
      <c r="B168" s="3">
        <v>1</v>
      </c>
      <c r="C168" s="3" t="s">
        <v>1276</v>
      </c>
      <c r="D168" s="3" t="s">
        <v>522</v>
      </c>
      <c r="E168" s="3" t="s">
        <v>531</v>
      </c>
      <c r="F168" s="3" t="s">
        <v>556</v>
      </c>
      <c r="G168" s="3" t="s">
        <v>1321</v>
      </c>
      <c r="H168" s="3" t="s">
        <v>1376</v>
      </c>
      <c r="I168" s="3">
        <v>53.605089999999997</v>
      </c>
      <c r="J168" s="3">
        <v>4.0728</v>
      </c>
      <c r="K168" s="3" t="s">
        <v>1387</v>
      </c>
      <c r="L168" s="3" t="s">
        <v>563</v>
      </c>
      <c r="M168" s="3" t="s">
        <v>564</v>
      </c>
      <c r="N168" s="3" t="s">
        <v>702</v>
      </c>
      <c r="Q168" s="3" t="s">
        <v>732</v>
      </c>
      <c r="R168" s="3" t="s">
        <v>724</v>
      </c>
      <c r="S168" s="3" t="s">
        <v>711</v>
      </c>
      <c r="T168" s="3" t="s">
        <v>731</v>
      </c>
      <c r="X168" s="3">
        <v>-38.200000000000003</v>
      </c>
      <c r="Y168" s="3">
        <v>2</v>
      </c>
      <c r="Z168" s="3" t="s">
        <v>1493</v>
      </c>
      <c r="AE168" s="3" t="s">
        <v>730</v>
      </c>
      <c r="AF168" s="3" t="s">
        <v>1501</v>
      </c>
      <c r="AG168" s="3" t="s">
        <v>1510</v>
      </c>
      <c r="AH168" s="3">
        <v>-0.16</v>
      </c>
      <c r="AI168" s="3">
        <v>0.04</v>
      </c>
      <c r="AJ168" s="3">
        <v>-0.16</v>
      </c>
      <c r="AK168" s="3">
        <v>0.04</v>
      </c>
      <c r="AL168" s="3" t="s">
        <v>1538</v>
      </c>
      <c r="AM168" s="3" t="s">
        <v>1540</v>
      </c>
      <c r="AV168" s="3" t="s">
        <v>733</v>
      </c>
      <c r="AW168" s="3" t="s">
        <v>738</v>
      </c>
      <c r="AZ168" s="3">
        <v>3</v>
      </c>
      <c r="BA168" s="3">
        <v>3</v>
      </c>
      <c r="BB168" s="3" t="s">
        <v>1656</v>
      </c>
      <c r="BC168" s="3" t="s">
        <v>1090</v>
      </c>
      <c r="BD168" s="3" t="s">
        <v>1090</v>
      </c>
      <c r="BE168" s="5">
        <v>44598.639791666668</v>
      </c>
    </row>
    <row r="169" spans="1:57" ht="50.1" customHeight="1" x14ac:dyDescent="0.25">
      <c r="A169" s="3">
        <v>380</v>
      </c>
      <c r="B169" s="3">
        <v>1</v>
      </c>
      <c r="C169" s="3" t="s">
        <v>1277</v>
      </c>
      <c r="D169" s="3" t="s">
        <v>520</v>
      </c>
      <c r="E169" s="3" t="s">
        <v>531</v>
      </c>
      <c r="F169" s="3" t="s">
        <v>556</v>
      </c>
      <c r="G169" s="3" t="s">
        <v>1321</v>
      </c>
      <c r="H169" s="3" t="s">
        <v>1375</v>
      </c>
      <c r="I169" s="3">
        <v>52.808399999999999</v>
      </c>
      <c r="J169" s="3">
        <v>3.4694799999999999</v>
      </c>
      <c r="K169" s="3" t="s">
        <v>1387</v>
      </c>
      <c r="L169" s="3" t="s">
        <v>561</v>
      </c>
      <c r="M169" s="3" t="s">
        <v>564</v>
      </c>
      <c r="N169" s="3" t="s">
        <v>703</v>
      </c>
      <c r="Q169" s="3" t="s">
        <v>732</v>
      </c>
      <c r="R169" s="3" t="s">
        <v>724</v>
      </c>
      <c r="S169" s="3" t="s">
        <v>711</v>
      </c>
      <c r="T169" s="3" t="s">
        <v>731</v>
      </c>
      <c r="X169" s="3">
        <v>-34</v>
      </c>
      <c r="Y169" s="3">
        <v>1</v>
      </c>
      <c r="Z169" s="3" t="s">
        <v>1494</v>
      </c>
      <c r="AE169" s="3" t="s">
        <v>730</v>
      </c>
      <c r="AF169" s="3" t="s">
        <v>1501</v>
      </c>
      <c r="AG169" s="3" t="s">
        <v>1508</v>
      </c>
      <c r="AH169" s="3">
        <v>-0.14000000000000001</v>
      </c>
      <c r="AI169" s="3">
        <v>0.03</v>
      </c>
      <c r="AJ169" s="3">
        <v>-0.14000000000000001</v>
      </c>
      <c r="AK169" s="3">
        <v>0.03</v>
      </c>
      <c r="AL169" s="3" t="s">
        <v>1536</v>
      </c>
      <c r="AM169" s="3" t="s">
        <v>1540</v>
      </c>
      <c r="AV169" s="3" t="s">
        <v>733</v>
      </c>
      <c r="AW169" s="3" t="s">
        <v>859</v>
      </c>
      <c r="AZ169" s="3">
        <v>4</v>
      </c>
      <c r="BA169" s="3">
        <v>3</v>
      </c>
      <c r="BB169" s="3" t="s">
        <v>1657</v>
      </c>
      <c r="BC169" s="3" t="s">
        <v>1090</v>
      </c>
      <c r="BD169" s="3" t="s">
        <v>1090</v>
      </c>
      <c r="BE169" s="5">
        <v>44598.641006944446</v>
      </c>
    </row>
    <row r="170" spans="1:57" ht="50.1" customHeight="1" x14ac:dyDescent="0.25">
      <c r="A170" s="3">
        <v>381</v>
      </c>
      <c r="B170" s="3">
        <v>1</v>
      </c>
      <c r="C170" s="3" t="s">
        <v>1278</v>
      </c>
      <c r="D170" s="3" t="s">
        <v>519</v>
      </c>
      <c r="E170" s="3" t="s">
        <v>531</v>
      </c>
      <c r="F170" s="3" t="s">
        <v>556</v>
      </c>
      <c r="G170" s="3" t="s">
        <v>1321</v>
      </c>
      <c r="H170" s="3" t="s">
        <v>1329</v>
      </c>
      <c r="I170" s="3">
        <v>53.12923</v>
      </c>
      <c r="J170" s="3">
        <v>3.43892</v>
      </c>
      <c r="K170" s="3" t="s">
        <v>1387</v>
      </c>
      <c r="L170" s="3" t="s">
        <v>561</v>
      </c>
      <c r="M170" s="3" t="s">
        <v>564</v>
      </c>
      <c r="N170" s="3" t="s">
        <v>704</v>
      </c>
      <c r="Q170" s="3" t="s">
        <v>732</v>
      </c>
      <c r="R170" s="3" t="s">
        <v>724</v>
      </c>
      <c r="S170" s="3" t="s">
        <v>711</v>
      </c>
      <c r="T170" s="3" t="s">
        <v>731</v>
      </c>
      <c r="X170" s="3">
        <v>-33</v>
      </c>
      <c r="Y170" s="3">
        <v>2</v>
      </c>
      <c r="Z170" s="3" t="s">
        <v>1495</v>
      </c>
      <c r="AE170" s="3" t="s">
        <v>730</v>
      </c>
      <c r="AF170" s="3" t="s">
        <v>1501</v>
      </c>
      <c r="AG170" s="3" t="s">
        <v>1509</v>
      </c>
      <c r="AH170" s="3">
        <v>-0.16</v>
      </c>
      <c r="AI170" s="3">
        <v>0.04</v>
      </c>
      <c r="AJ170" s="3">
        <v>-0.16</v>
      </c>
      <c r="AK170" s="3">
        <v>0.04</v>
      </c>
      <c r="AL170" s="3" t="s">
        <v>1537</v>
      </c>
      <c r="AM170" s="3" t="s">
        <v>1540</v>
      </c>
      <c r="AV170" s="3" t="s">
        <v>733</v>
      </c>
      <c r="AW170" s="3" t="s">
        <v>859</v>
      </c>
      <c r="AZ170" s="3">
        <v>4</v>
      </c>
      <c r="BA170" s="3">
        <v>4</v>
      </c>
      <c r="BB170" s="3" t="s">
        <v>1654</v>
      </c>
      <c r="BC170" s="3" t="s">
        <v>1090</v>
      </c>
      <c r="BD170" s="3" t="s">
        <v>1090</v>
      </c>
      <c r="BE170" s="5">
        <v>44598.641145833331</v>
      </c>
    </row>
    <row r="171" spans="1:57" ht="50.1" customHeight="1" x14ac:dyDescent="0.25">
      <c r="A171" s="3">
        <v>895</v>
      </c>
      <c r="B171" s="3">
        <v>1</v>
      </c>
      <c r="C171" s="3" t="s">
        <v>1279</v>
      </c>
      <c r="D171" s="3" t="s">
        <v>525</v>
      </c>
      <c r="E171" s="3" t="s">
        <v>531</v>
      </c>
      <c r="F171" s="3" t="s">
        <v>556</v>
      </c>
      <c r="G171" s="3" t="s">
        <v>1326</v>
      </c>
      <c r="H171" s="3" t="s">
        <v>1377</v>
      </c>
      <c r="I171" s="3">
        <v>52.605139999999999</v>
      </c>
      <c r="J171" s="3">
        <v>4.9464699999999997</v>
      </c>
      <c r="K171" s="3" t="s">
        <v>1387</v>
      </c>
      <c r="L171" s="3" t="s">
        <v>562</v>
      </c>
      <c r="M171" s="3" t="s">
        <v>574</v>
      </c>
      <c r="N171" s="3" t="s">
        <v>709</v>
      </c>
      <c r="O171" s="3">
        <v>-0.5</v>
      </c>
      <c r="P171" s="3">
        <v>-1</v>
      </c>
      <c r="Q171" s="3" t="s">
        <v>1388</v>
      </c>
      <c r="R171" s="3" t="s">
        <v>723</v>
      </c>
      <c r="S171" s="3" t="s">
        <v>713</v>
      </c>
      <c r="T171" s="3" t="s">
        <v>731</v>
      </c>
      <c r="X171" s="3">
        <v>-44.4</v>
      </c>
      <c r="Y171" s="3">
        <v>0.5</v>
      </c>
      <c r="Z171" s="3" t="s">
        <v>1496</v>
      </c>
      <c r="AA171" s="3">
        <v>-0.75</v>
      </c>
      <c r="AB171" s="3">
        <v>0.5</v>
      </c>
      <c r="AC171" s="3">
        <v>-43.65</v>
      </c>
      <c r="AD171" s="3">
        <v>0.55000000000000004</v>
      </c>
      <c r="AE171" s="3" t="s">
        <v>730</v>
      </c>
      <c r="AF171" s="3" t="s">
        <v>1501</v>
      </c>
      <c r="AG171" s="3" t="s">
        <v>1511</v>
      </c>
      <c r="AH171" s="3">
        <v>-0.13</v>
      </c>
      <c r="AI171" s="3">
        <v>0.03</v>
      </c>
      <c r="AJ171" s="3">
        <v>-0.09</v>
      </c>
      <c r="AK171" s="3">
        <v>2.5000000000000001E-2</v>
      </c>
      <c r="AL171" s="3" t="s">
        <v>1539</v>
      </c>
      <c r="AM171" s="3" t="s">
        <v>1540</v>
      </c>
      <c r="AV171" s="3" t="s">
        <v>733</v>
      </c>
      <c r="AW171" s="3" t="s">
        <v>860</v>
      </c>
      <c r="AZ171" s="3">
        <v>3</v>
      </c>
      <c r="BA171" s="3">
        <v>4</v>
      </c>
      <c r="BB171" s="3" t="s">
        <v>1658</v>
      </c>
      <c r="BC171" s="3" t="s">
        <v>1090</v>
      </c>
      <c r="BD171" s="3" t="s">
        <v>1090</v>
      </c>
      <c r="BE171" s="5">
        <v>44598.645219907397</v>
      </c>
    </row>
    <row r="172" spans="1:57" ht="50.1" customHeight="1" x14ac:dyDescent="0.25">
      <c r="A172" s="3">
        <v>898</v>
      </c>
      <c r="B172" s="3">
        <v>1</v>
      </c>
      <c r="C172" s="3" t="s">
        <v>1280</v>
      </c>
      <c r="D172" s="3" t="s">
        <v>525</v>
      </c>
      <c r="E172" s="3" t="s">
        <v>531</v>
      </c>
      <c r="F172" s="3" t="s">
        <v>556</v>
      </c>
      <c r="G172" s="3" t="s">
        <v>1326</v>
      </c>
      <c r="H172" s="3" t="s">
        <v>1378</v>
      </c>
      <c r="I172" s="3">
        <v>52.605139999999999</v>
      </c>
      <c r="J172" s="3">
        <v>4.9464699999999997</v>
      </c>
      <c r="K172" s="3" t="s">
        <v>1387</v>
      </c>
      <c r="L172" s="3" t="s">
        <v>563</v>
      </c>
      <c r="M172" s="3" t="s">
        <v>564</v>
      </c>
      <c r="N172" s="3" t="s">
        <v>710</v>
      </c>
      <c r="Q172" s="3" t="s">
        <v>732</v>
      </c>
      <c r="R172" s="3" t="s">
        <v>723</v>
      </c>
      <c r="S172" s="3" t="s">
        <v>713</v>
      </c>
      <c r="T172" s="3" t="s">
        <v>731</v>
      </c>
      <c r="X172" s="3">
        <v>-25.4</v>
      </c>
      <c r="Y172" s="3">
        <v>0.5</v>
      </c>
      <c r="Z172" s="3" t="s">
        <v>1497</v>
      </c>
      <c r="AE172" s="3" t="s">
        <v>730</v>
      </c>
      <c r="AF172" s="3" t="s">
        <v>1501</v>
      </c>
      <c r="AG172" s="3" t="s">
        <v>1511</v>
      </c>
      <c r="AH172" s="3">
        <v>-0.13</v>
      </c>
      <c r="AI172" s="3">
        <v>0.03</v>
      </c>
      <c r="AJ172" s="3">
        <v>-0.09</v>
      </c>
      <c r="AK172" s="3">
        <v>2.5000000000000001E-2</v>
      </c>
      <c r="AL172" s="3" t="s">
        <v>1539</v>
      </c>
      <c r="AM172" s="3" t="s">
        <v>1540</v>
      </c>
      <c r="AV172" s="3" t="s">
        <v>733</v>
      </c>
      <c r="AW172" s="3" t="s">
        <v>737</v>
      </c>
      <c r="AZ172" s="3">
        <v>3</v>
      </c>
      <c r="BA172" s="3">
        <v>4</v>
      </c>
      <c r="BB172" s="3" t="s">
        <v>1659</v>
      </c>
      <c r="BC172" s="3" t="s">
        <v>1090</v>
      </c>
      <c r="BD172" s="3" t="s">
        <v>1090</v>
      </c>
      <c r="BE172" s="5">
        <v>44598.645335648151</v>
      </c>
    </row>
    <row r="173" spans="1:57" ht="50.1" customHeight="1" x14ac:dyDescent="0.25">
      <c r="A173" s="3">
        <v>133</v>
      </c>
      <c r="B173" s="3">
        <v>1</v>
      </c>
      <c r="C173" s="3" t="s">
        <v>1281</v>
      </c>
      <c r="D173" s="3" t="s">
        <v>512</v>
      </c>
      <c r="E173" s="3" t="s">
        <v>531</v>
      </c>
      <c r="F173" s="3" t="s">
        <v>558</v>
      </c>
      <c r="G173" s="3" t="s">
        <v>1321</v>
      </c>
      <c r="H173" s="3" t="s">
        <v>1379</v>
      </c>
      <c r="I173" s="3">
        <v>52.160618999999997</v>
      </c>
      <c r="J173" s="3">
        <v>5.4182899999999998</v>
      </c>
      <c r="K173" s="3" t="s">
        <v>1387</v>
      </c>
      <c r="L173" s="3" t="s">
        <v>562</v>
      </c>
      <c r="M173" s="3" t="s">
        <v>573</v>
      </c>
      <c r="N173" s="3" t="s">
        <v>691</v>
      </c>
      <c r="O173" s="3">
        <v>1</v>
      </c>
      <c r="P173" s="3">
        <v>0</v>
      </c>
      <c r="Q173" s="3" t="s">
        <v>1388</v>
      </c>
      <c r="R173" s="3" t="s">
        <v>723</v>
      </c>
      <c r="S173" s="3" t="s">
        <v>713</v>
      </c>
      <c r="T173" s="3" t="s">
        <v>731</v>
      </c>
      <c r="X173" s="3">
        <v>-19</v>
      </c>
      <c r="Y173" s="3">
        <v>1</v>
      </c>
      <c r="Z173" s="3" t="s">
        <v>1498</v>
      </c>
      <c r="AA173" s="3">
        <v>0.5</v>
      </c>
      <c r="AB173" s="3">
        <v>1</v>
      </c>
      <c r="AC173" s="3">
        <v>-19.5</v>
      </c>
      <c r="AD173" s="3">
        <v>1.1100000000000001</v>
      </c>
      <c r="AE173" s="3" t="s">
        <v>730</v>
      </c>
      <c r="AF173" s="3" t="s">
        <v>1501</v>
      </c>
      <c r="AG173" s="3" t="s">
        <v>1512</v>
      </c>
      <c r="AH173" s="3">
        <v>-0.1</v>
      </c>
      <c r="AI173" s="3">
        <v>0.03</v>
      </c>
      <c r="AJ173" s="3">
        <v>-0.1</v>
      </c>
      <c r="AK173" s="3">
        <v>0.03</v>
      </c>
      <c r="AL173" s="3" t="s">
        <v>1527</v>
      </c>
      <c r="AM173" s="3" t="s">
        <v>1540</v>
      </c>
      <c r="AV173" s="3" t="s">
        <v>733</v>
      </c>
      <c r="AW173" s="3" t="s">
        <v>736</v>
      </c>
      <c r="AZ173" s="3">
        <v>4</v>
      </c>
      <c r="BA173" s="3">
        <v>4</v>
      </c>
      <c r="BB173" s="3" t="s">
        <v>1660</v>
      </c>
      <c r="BC173" s="3" t="s">
        <v>1090</v>
      </c>
      <c r="BD173" s="3" t="s">
        <v>1090</v>
      </c>
      <c r="BE173" s="5">
        <v>44662.414907407408</v>
      </c>
    </row>
    <row r="174" spans="1:57" ht="50.1" customHeight="1" x14ac:dyDescent="0.25">
      <c r="A174" s="3">
        <v>137</v>
      </c>
      <c r="B174" s="3">
        <v>1</v>
      </c>
      <c r="C174" s="3" t="s">
        <v>1282</v>
      </c>
      <c r="D174" s="3" t="s">
        <v>514</v>
      </c>
      <c r="E174" s="3" t="s">
        <v>531</v>
      </c>
      <c r="F174" s="3" t="s">
        <v>558</v>
      </c>
      <c r="G174" s="3" t="s">
        <v>1321</v>
      </c>
      <c r="H174" s="3" t="s">
        <v>1380</v>
      </c>
      <c r="I174" s="3">
        <v>52.160618999999997</v>
      </c>
      <c r="J174" s="3">
        <v>5.4182899999999998</v>
      </c>
      <c r="K174" s="3" t="s">
        <v>1387</v>
      </c>
      <c r="L174" s="3" t="s">
        <v>562</v>
      </c>
      <c r="M174" s="3" t="s">
        <v>574</v>
      </c>
      <c r="N174" s="3" t="s">
        <v>693</v>
      </c>
      <c r="O174" s="3">
        <v>1</v>
      </c>
      <c r="P174" s="3">
        <v>0.5</v>
      </c>
      <c r="Q174" s="3" t="s">
        <v>1388</v>
      </c>
      <c r="R174" s="3" t="s">
        <v>723</v>
      </c>
      <c r="S174" s="3" t="s">
        <v>713</v>
      </c>
      <c r="T174" s="3" t="s">
        <v>731</v>
      </c>
      <c r="X174" s="3">
        <v>-7.75</v>
      </c>
      <c r="Y174" s="3">
        <v>0.25</v>
      </c>
      <c r="Z174" s="3" t="s">
        <v>1499</v>
      </c>
      <c r="AA174" s="3">
        <v>0.75</v>
      </c>
      <c r="AB174" s="3">
        <v>0.5</v>
      </c>
      <c r="AC174" s="3">
        <v>-8.5</v>
      </c>
      <c r="AD174" s="3">
        <v>0.35</v>
      </c>
      <c r="AE174" s="3" t="s">
        <v>730</v>
      </c>
      <c r="AF174" s="3" t="s">
        <v>1501</v>
      </c>
      <c r="AG174" s="3" t="s">
        <v>1512</v>
      </c>
      <c r="AH174" s="3">
        <v>-0.1</v>
      </c>
      <c r="AI174" s="3">
        <v>0.03</v>
      </c>
      <c r="AJ174" s="3">
        <v>-0.1</v>
      </c>
      <c r="AK174" s="3">
        <v>0.03</v>
      </c>
      <c r="AL174" s="3" t="s">
        <v>1527</v>
      </c>
      <c r="AM174" s="3" t="s">
        <v>1540</v>
      </c>
      <c r="AV174" s="3" t="s">
        <v>733</v>
      </c>
      <c r="AW174" s="3" t="s">
        <v>737</v>
      </c>
      <c r="AZ174" s="3">
        <v>5</v>
      </c>
      <c r="BA174" s="3">
        <v>4</v>
      </c>
      <c r="BB174" s="3" t="s">
        <v>1661</v>
      </c>
      <c r="BC174" s="3" t="s">
        <v>1090</v>
      </c>
      <c r="BD174" s="3" t="s">
        <v>1090</v>
      </c>
      <c r="BE174" s="5">
        <v>44662.417893518519</v>
      </c>
    </row>
    <row r="175" spans="1:57" ht="50.1" customHeight="1" x14ac:dyDescent="0.25">
      <c r="A175" s="3">
        <v>138</v>
      </c>
      <c r="B175" s="3">
        <v>1</v>
      </c>
      <c r="C175" s="3" t="s">
        <v>1283</v>
      </c>
      <c r="D175" s="3" t="s">
        <v>512</v>
      </c>
      <c r="E175" s="3" t="s">
        <v>531</v>
      </c>
      <c r="F175" s="3" t="s">
        <v>558</v>
      </c>
      <c r="G175" s="3" t="s">
        <v>1321</v>
      </c>
      <c r="H175" s="3" t="s">
        <v>1380</v>
      </c>
      <c r="I175" s="3">
        <v>52.160618999999997</v>
      </c>
      <c r="J175" s="3">
        <v>5.4182899999999998</v>
      </c>
      <c r="K175" s="3" t="s">
        <v>1387</v>
      </c>
      <c r="L175" s="3" t="s">
        <v>562</v>
      </c>
      <c r="M175" s="3" t="s">
        <v>574</v>
      </c>
      <c r="N175" s="3" t="s">
        <v>694</v>
      </c>
      <c r="O175" s="3">
        <v>1</v>
      </c>
      <c r="P175" s="3">
        <v>0.5</v>
      </c>
      <c r="Q175" s="3" t="s">
        <v>1388</v>
      </c>
      <c r="R175" s="3" t="s">
        <v>723</v>
      </c>
      <c r="S175" s="3" t="s">
        <v>713</v>
      </c>
      <c r="T175" s="3" t="s">
        <v>731</v>
      </c>
      <c r="X175" s="3">
        <v>-10.5</v>
      </c>
      <c r="Y175" s="3">
        <v>0.5</v>
      </c>
      <c r="Z175" s="3" t="s">
        <v>1500</v>
      </c>
      <c r="AA175" s="3">
        <v>0.75</v>
      </c>
      <c r="AB175" s="3">
        <v>0.5</v>
      </c>
      <c r="AC175" s="3">
        <v>-11.25</v>
      </c>
      <c r="AD175" s="3">
        <v>0.55000000000000004</v>
      </c>
      <c r="AE175" s="3" t="s">
        <v>730</v>
      </c>
      <c r="AF175" s="3" t="s">
        <v>1501</v>
      </c>
      <c r="AG175" s="3" t="s">
        <v>1512</v>
      </c>
      <c r="AH175" s="3">
        <v>-0.1</v>
      </c>
      <c r="AI175" s="3">
        <v>0.03</v>
      </c>
      <c r="AJ175" s="3">
        <v>-0.1</v>
      </c>
      <c r="AK175" s="3">
        <v>0.03</v>
      </c>
      <c r="AL175" s="3" t="s">
        <v>1527</v>
      </c>
      <c r="AM175" s="3" t="s">
        <v>1540</v>
      </c>
      <c r="AV175" s="3" t="s">
        <v>733</v>
      </c>
      <c r="AW175" s="3" t="s">
        <v>763</v>
      </c>
      <c r="AZ175" s="3">
        <v>4</v>
      </c>
      <c r="BA175" s="3">
        <v>4</v>
      </c>
      <c r="BB175" s="3" t="s">
        <v>1662</v>
      </c>
      <c r="BC175" s="3" t="s">
        <v>1090</v>
      </c>
      <c r="BD175" s="3" t="s">
        <v>1090</v>
      </c>
      <c r="BE175" s="5">
        <v>44662.418368055558</v>
      </c>
    </row>
    <row r="176" spans="1:57" ht="50.1" customHeight="1" x14ac:dyDescent="0.25"/>
    <row r="177" ht="50.1" customHeight="1" x14ac:dyDescent="0.25"/>
    <row r="178" ht="50.1" customHeight="1" x14ac:dyDescent="0.25"/>
    <row r="179" ht="50.1" customHeight="1" x14ac:dyDescent="0.25"/>
    <row r="180" ht="50.1" customHeight="1" x14ac:dyDescent="0.25"/>
    <row r="181" ht="50.1" customHeight="1" x14ac:dyDescent="0.25"/>
    <row r="182" ht="50.1" customHeight="1" x14ac:dyDescent="0.25"/>
    <row r="183" ht="50.1" customHeight="1" x14ac:dyDescent="0.25"/>
    <row r="184" ht="50.1" customHeight="1" x14ac:dyDescent="0.25"/>
    <row r="185" ht="50.1" customHeight="1" x14ac:dyDescent="0.25"/>
    <row r="186" ht="50.1" customHeight="1" x14ac:dyDescent="0.25"/>
    <row r="187" ht="50.1" customHeight="1" x14ac:dyDescent="0.25"/>
    <row r="188" ht="50.1" customHeight="1" x14ac:dyDescent="0.25"/>
    <row r="189" ht="50.1" customHeight="1" x14ac:dyDescent="0.25"/>
    <row r="190" ht="50.1" customHeight="1" x14ac:dyDescent="0.25"/>
    <row r="191" ht="50.1" customHeight="1" x14ac:dyDescent="0.25"/>
    <row r="192" ht="50.1" customHeight="1" x14ac:dyDescent="0.25"/>
    <row r="193" ht="50.1" customHeight="1" x14ac:dyDescent="0.25"/>
    <row r="194" ht="50.1" customHeight="1" x14ac:dyDescent="0.25"/>
    <row r="195" ht="50.1" customHeight="1" x14ac:dyDescent="0.25"/>
    <row r="196" ht="50.1" customHeight="1" x14ac:dyDescent="0.25"/>
    <row r="197" ht="50.1" customHeight="1" x14ac:dyDescent="0.25"/>
    <row r="198" ht="50.1" customHeight="1" x14ac:dyDescent="0.25"/>
    <row r="199" ht="50.1" customHeight="1" x14ac:dyDescent="0.25"/>
    <row r="200" ht="50.1" customHeight="1" x14ac:dyDescent="0.25"/>
    <row r="201" ht="50.1" customHeight="1" x14ac:dyDescent="0.25"/>
    <row r="202" ht="50.1" customHeight="1" x14ac:dyDescent="0.25"/>
    <row r="203" ht="50.1" customHeight="1" x14ac:dyDescent="0.25"/>
    <row r="204" ht="50.1" customHeight="1" x14ac:dyDescent="0.25"/>
    <row r="205" ht="50.1" customHeight="1" x14ac:dyDescent="0.25"/>
    <row r="206" ht="50.1" customHeight="1" x14ac:dyDescent="0.25"/>
    <row r="207" ht="50.1" customHeight="1" x14ac:dyDescent="0.25"/>
    <row r="208" ht="50.1" customHeight="1" x14ac:dyDescent="0.25"/>
    <row r="209" ht="50.1" customHeight="1" x14ac:dyDescent="0.25"/>
    <row r="210" ht="50.1" customHeight="1" x14ac:dyDescent="0.25"/>
    <row r="211" ht="50.1" customHeight="1" x14ac:dyDescent="0.25"/>
    <row r="212" ht="50.1" customHeight="1" x14ac:dyDescent="0.25"/>
    <row r="213" ht="50.1" customHeight="1" x14ac:dyDescent="0.25"/>
    <row r="214" ht="50.1" customHeight="1" x14ac:dyDescent="0.25"/>
    <row r="215" ht="50.1" customHeight="1" x14ac:dyDescent="0.25"/>
    <row r="216" ht="50.1" customHeight="1" x14ac:dyDescent="0.25"/>
    <row r="217" ht="50.1" customHeight="1" x14ac:dyDescent="0.25"/>
    <row r="218" ht="50.1" customHeight="1" x14ac:dyDescent="0.25"/>
    <row r="219" ht="50.1" customHeight="1" x14ac:dyDescent="0.25"/>
    <row r="220" ht="50.1" customHeight="1" x14ac:dyDescent="0.25"/>
    <row r="221" ht="50.1" customHeight="1" x14ac:dyDescent="0.25"/>
    <row r="222" ht="50.1" customHeight="1" x14ac:dyDescent="0.25"/>
    <row r="223" ht="50.1" customHeight="1" x14ac:dyDescent="0.25"/>
    <row r="224" ht="50.1" customHeight="1" x14ac:dyDescent="0.25"/>
    <row r="225" ht="50.1" customHeight="1" x14ac:dyDescent="0.25"/>
    <row r="226" ht="50.1" customHeight="1" x14ac:dyDescent="0.25"/>
    <row r="227" ht="50.1" customHeight="1" x14ac:dyDescent="0.25"/>
    <row r="228" ht="50.1" customHeight="1" x14ac:dyDescent="0.25"/>
    <row r="229" ht="50.1" customHeight="1" x14ac:dyDescent="0.25"/>
    <row r="230" ht="50.1" customHeight="1" x14ac:dyDescent="0.25"/>
    <row r="231" ht="50.1" customHeight="1" x14ac:dyDescent="0.25"/>
    <row r="232" ht="50.1" customHeight="1" x14ac:dyDescent="0.25"/>
    <row r="233" ht="50.1" customHeight="1" x14ac:dyDescent="0.25"/>
    <row r="234" ht="50.1" customHeight="1" x14ac:dyDescent="0.25"/>
    <row r="235" ht="50.1" customHeight="1" x14ac:dyDescent="0.25"/>
    <row r="236" ht="50.1" customHeight="1" x14ac:dyDescent="0.25"/>
    <row r="237" ht="50.1" customHeight="1" x14ac:dyDescent="0.25"/>
    <row r="238" ht="50.1" customHeight="1" x14ac:dyDescent="0.25"/>
    <row r="239" ht="50.1" customHeight="1" x14ac:dyDescent="0.25"/>
    <row r="240" ht="50.1" customHeight="1" x14ac:dyDescent="0.25"/>
    <row r="241" ht="50.1" customHeight="1" x14ac:dyDescent="0.25"/>
    <row r="242" ht="50.1" customHeight="1" x14ac:dyDescent="0.25"/>
    <row r="243" ht="50.1" customHeight="1" x14ac:dyDescent="0.25"/>
    <row r="244" ht="50.1" customHeight="1" x14ac:dyDescent="0.25"/>
    <row r="245" ht="50.1" customHeight="1" x14ac:dyDescent="0.25"/>
    <row r="246" ht="50.1" customHeight="1" x14ac:dyDescent="0.25"/>
    <row r="247" ht="50.1" customHeight="1" x14ac:dyDescent="0.25"/>
    <row r="248" ht="50.1" customHeight="1" x14ac:dyDescent="0.25"/>
    <row r="249" ht="50.1" customHeight="1" x14ac:dyDescent="0.25"/>
    <row r="250" ht="50.1" customHeight="1" x14ac:dyDescent="0.25"/>
    <row r="251" ht="50.1" customHeight="1" x14ac:dyDescent="0.25"/>
    <row r="252" ht="50.1" customHeight="1" x14ac:dyDescent="0.25"/>
    <row r="253" ht="50.1" customHeight="1" x14ac:dyDescent="0.25"/>
    <row r="254" ht="50.1" customHeight="1" x14ac:dyDescent="0.25"/>
    <row r="255" ht="50.1" customHeight="1" x14ac:dyDescent="0.25"/>
    <row r="256" ht="50.1" customHeight="1" x14ac:dyDescent="0.25"/>
    <row r="257" ht="50.1" customHeight="1" x14ac:dyDescent="0.25"/>
    <row r="258" ht="50.1" customHeight="1" x14ac:dyDescent="0.25"/>
    <row r="259" ht="50.1" customHeight="1" x14ac:dyDescent="0.25"/>
    <row r="260" ht="50.1" customHeight="1" x14ac:dyDescent="0.25"/>
    <row r="261" ht="50.1" customHeight="1" x14ac:dyDescent="0.25"/>
    <row r="262" ht="50.1" customHeight="1" x14ac:dyDescent="0.25"/>
    <row r="263" ht="50.1" customHeight="1" x14ac:dyDescent="0.25"/>
    <row r="264" ht="50.1" customHeight="1" x14ac:dyDescent="0.25"/>
    <row r="265" ht="50.1" customHeight="1" x14ac:dyDescent="0.25"/>
    <row r="266" ht="50.1" customHeight="1" x14ac:dyDescent="0.25"/>
    <row r="267" ht="50.1" customHeight="1" x14ac:dyDescent="0.25"/>
    <row r="268" ht="50.1" customHeight="1" x14ac:dyDescent="0.25"/>
    <row r="269" ht="50.1" customHeight="1" x14ac:dyDescent="0.25"/>
    <row r="270" ht="50.1" customHeight="1" x14ac:dyDescent="0.25"/>
    <row r="271" ht="50.1" customHeight="1" x14ac:dyDescent="0.25"/>
    <row r="272" ht="50.1" customHeight="1" x14ac:dyDescent="0.25"/>
    <row r="273" ht="50.1" customHeight="1" x14ac:dyDescent="0.25"/>
    <row r="274" ht="50.1" customHeight="1" x14ac:dyDescent="0.25"/>
    <row r="275" ht="50.1" customHeight="1" x14ac:dyDescent="0.25"/>
    <row r="276" ht="50.1" customHeight="1" x14ac:dyDescent="0.25"/>
    <row r="277" ht="50.1" customHeight="1" x14ac:dyDescent="0.25"/>
    <row r="278" ht="50.1" customHeight="1" x14ac:dyDescent="0.25"/>
    <row r="279" ht="50.1" customHeight="1" x14ac:dyDescent="0.25"/>
    <row r="280" ht="50.1" customHeight="1" x14ac:dyDescent="0.25"/>
    <row r="281" ht="50.1" customHeight="1" x14ac:dyDescent="0.25"/>
    <row r="282" ht="50.1" customHeight="1" x14ac:dyDescent="0.25"/>
    <row r="283" ht="50.1" customHeight="1" x14ac:dyDescent="0.25"/>
    <row r="284" ht="50.1" customHeight="1" x14ac:dyDescent="0.25"/>
    <row r="285" ht="50.1" customHeight="1" x14ac:dyDescent="0.25"/>
    <row r="286" ht="50.1" customHeight="1" x14ac:dyDescent="0.25"/>
    <row r="287" ht="50.1" customHeight="1" x14ac:dyDescent="0.25"/>
    <row r="288" ht="50.1" customHeight="1" x14ac:dyDescent="0.25"/>
    <row r="289" ht="50.1" customHeight="1" x14ac:dyDescent="0.25"/>
    <row r="290" ht="50.1" customHeight="1" x14ac:dyDescent="0.25"/>
    <row r="291" ht="50.1" customHeight="1" x14ac:dyDescent="0.25"/>
    <row r="292" ht="50.1" customHeight="1" x14ac:dyDescent="0.25"/>
    <row r="293" ht="50.1" customHeight="1" x14ac:dyDescent="0.25"/>
    <row r="294" ht="50.1" customHeight="1" x14ac:dyDescent="0.25"/>
    <row r="295" ht="50.1" customHeight="1" x14ac:dyDescent="0.25"/>
    <row r="296" ht="50.1" customHeight="1" x14ac:dyDescent="0.25"/>
    <row r="297" ht="50.1" customHeight="1" x14ac:dyDescent="0.25"/>
    <row r="298" ht="50.1" customHeight="1" x14ac:dyDescent="0.25"/>
    <row r="299" ht="50.1" customHeight="1" x14ac:dyDescent="0.25"/>
    <row r="300" ht="50.1" customHeight="1" x14ac:dyDescent="0.25"/>
    <row r="301" ht="50.1" customHeight="1" x14ac:dyDescent="0.25"/>
    <row r="302" ht="50.1" customHeight="1" x14ac:dyDescent="0.25"/>
    <row r="303" ht="50.1" customHeight="1" x14ac:dyDescent="0.25"/>
    <row r="304" ht="50.1" customHeight="1" x14ac:dyDescent="0.25"/>
    <row r="305" ht="50.1" customHeight="1" x14ac:dyDescent="0.25"/>
    <row r="306" ht="50.1" customHeight="1" x14ac:dyDescent="0.25"/>
    <row r="307" ht="50.1" customHeight="1" x14ac:dyDescent="0.25"/>
    <row r="308" ht="50.1" customHeight="1" x14ac:dyDescent="0.25"/>
    <row r="309" ht="50.1" customHeight="1" x14ac:dyDescent="0.25"/>
    <row r="310" ht="50.1" customHeight="1" x14ac:dyDescent="0.25"/>
    <row r="311" ht="50.1" customHeight="1" x14ac:dyDescent="0.25"/>
    <row r="312" ht="50.1" customHeight="1" x14ac:dyDescent="0.25"/>
    <row r="313" ht="50.1" customHeight="1" x14ac:dyDescent="0.25"/>
    <row r="314" ht="50.1" customHeight="1" x14ac:dyDescent="0.25"/>
    <row r="315" ht="50.1" customHeight="1" x14ac:dyDescent="0.25"/>
    <row r="316" ht="50.1" customHeight="1" x14ac:dyDescent="0.25"/>
    <row r="317" ht="50.1" customHeight="1" x14ac:dyDescent="0.25"/>
    <row r="318" ht="50.1" customHeight="1" x14ac:dyDescent="0.25"/>
    <row r="319" ht="50.1" customHeight="1" x14ac:dyDescent="0.25"/>
    <row r="320" ht="50.1" customHeight="1" x14ac:dyDescent="0.25"/>
    <row r="321" ht="50.1" customHeight="1" x14ac:dyDescent="0.25"/>
    <row r="322" ht="50.1" customHeight="1" x14ac:dyDescent="0.25"/>
    <row r="323" ht="50.1" customHeight="1" x14ac:dyDescent="0.25"/>
    <row r="324" ht="50.1" customHeight="1" x14ac:dyDescent="0.25"/>
    <row r="325" ht="50.1" customHeight="1" x14ac:dyDescent="0.25"/>
    <row r="326" ht="50.1" customHeight="1" x14ac:dyDescent="0.25"/>
    <row r="327" ht="50.1" customHeight="1" x14ac:dyDescent="0.25"/>
    <row r="328" ht="50.1" customHeight="1" x14ac:dyDescent="0.25"/>
    <row r="329" ht="50.1" customHeight="1" x14ac:dyDescent="0.25"/>
    <row r="330" ht="50.1" customHeight="1" x14ac:dyDescent="0.25"/>
    <row r="331" ht="50.1" customHeight="1" x14ac:dyDescent="0.25"/>
    <row r="332" ht="50.1" customHeight="1" x14ac:dyDescent="0.25"/>
    <row r="333" ht="50.1" customHeight="1" x14ac:dyDescent="0.25"/>
    <row r="334" ht="50.1" customHeight="1" x14ac:dyDescent="0.25"/>
    <row r="335" ht="50.1" customHeight="1" x14ac:dyDescent="0.25"/>
    <row r="336" ht="50.1" customHeight="1" x14ac:dyDescent="0.25"/>
    <row r="337" ht="50.1" customHeight="1" x14ac:dyDescent="0.25"/>
    <row r="338" ht="50.1" customHeight="1" x14ac:dyDescent="0.25"/>
    <row r="339" ht="50.1" customHeight="1" x14ac:dyDescent="0.25"/>
    <row r="340" ht="50.1" customHeight="1" x14ac:dyDescent="0.25"/>
    <row r="341" ht="50.1" customHeight="1" x14ac:dyDescent="0.25"/>
    <row r="342" ht="50.1" customHeight="1" x14ac:dyDescent="0.25"/>
    <row r="343" ht="50.1" customHeight="1" x14ac:dyDescent="0.25"/>
    <row r="344" ht="50.1" customHeight="1" x14ac:dyDescent="0.25"/>
    <row r="345" ht="50.1" customHeight="1" x14ac:dyDescent="0.25"/>
    <row r="346" ht="50.1" customHeight="1" x14ac:dyDescent="0.25"/>
    <row r="347" ht="50.1" customHeight="1" x14ac:dyDescent="0.25"/>
    <row r="348" ht="50.1" customHeight="1" x14ac:dyDescent="0.25"/>
    <row r="349" ht="50.1" customHeight="1" x14ac:dyDescent="0.25"/>
    <row r="350" ht="50.1" customHeight="1" x14ac:dyDescent="0.25"/>
    <row r="351" ht="50.1" customHeight="1" x14ac:dyDescent="0.25"/>
    <row r="352" ht="50.1" customHeight="1" x14ac:dyDescent="0.25"/>
    <row r="353" ht="50.1" customHeight="1" x14ac:dyDescent="0.25"/>
    <row r="354" ht="50.1" customHeight="1" x14ac:dyDescent="0.25"/>
    <row r="355" ht="50.1" customHeight="1" x14ac:dyDescent="0.25"/>
    <row r="356" ht="50.1" customHeight="1" x14ac:dyDescent="0.25"/>
    <row r="357" ht="50.1" customHeight="1" x14ac:dyDescent="0.25"/>
    <row r="358" ht="50.1" customHeight="1" x14ac:dyDescent="0.25"/>
    <row r="359" ht="50.1" customHeight="1" x14ac:dyDescent="0.25"/>
    <row r="360" ht="50.1" customHeight="1" x14ac:dyDescent="0.25"/>
    <row r="361" ht="50.1" customHeight="1" x14ac:dyDescent="0.25"/>
    <row r="362" ht="50.1" customHeight="1" x14ac:dyDescent="0.25"/>
    <row r="363" ht="50.1" customHeight="1" x14ac:dyDescent="0.25"/>
    <row r="364" ht="50.1" customHeight="1" x14ac:dyDescent="0.25"/>
    <row r="365" ht="50.1" customHeight="1" x14ac:dyDescent="0.25"/>
    <row r="366" ht="50.1" customHeight="1" x14ac:dyDescent="0.25"/>
    <row r="367" ht="50.1" customHeight="1" x14ac:dyDescent="0.25"/>
    <row r="368" ht="50.1" customHeight="1" x14ac:dyDescent="0.25"/>
    <row r="369" ht="50.1" customHeight="1" x14ac:dyDescent="0.25"/>
    <row r="370" ht="50.1" customHeight="1" x14ac:dyDescent="0.25"/>
    <row r="371" ht="50.1" customHeight="1" x14ac:dyDescent="0.25"/>
    <row r="372" ht="50.1" customHeight="1" x14ac:dyDescent="0.25"/>
    <row r="373" ht="50.1" customHeight="1" x14ac:dyDescent="0.25"/>
    <row r="374" ht="50.1" customHeight="1" x14ac:dyDescent="0.25"/>
    <row r="375" ht="50.1" customHeight="1" x14ac:dyDescent="0.25"/>
    <row r="376" ht="50.1" customHeight="1" x14ac:dyDescent="0.25"/>
    <row r="377" ht="50.1" customHeight="1" x14ac:dyDescent="0.25"/>
    <row r="378" ht="50.1" customHeight="1" x14ac:dyDescent="0.25"/>
    <row r="379" ht="50.1" customHeight="1" x14ac:dyDescent="0.25"/>
    <row r="380" ht="50.1" customHeight="1" x14ac:dyDescent="0.25"/>
    <row r="381" ht="50.1" customHeight="1" x14ac:dyDescent="0.25"/>
    <row r="382" ht="50.1" customHeight="1" x14ac:dyDescent="0.25"/>
    <row r="383" ht="50.1" customHeight="1" x14ac:dyDescent="0.25"/>
    <row r="384" ht="50.1" customHeight="1" x14ac:dyDescent="0.25"/>
    <row r="385" ht="50.1" customHeight="1" x14ac:dyDescent="0.25"/>
    <row r="386" ht="50.1" customHeight="1" x14ac:dyDescent="0.25"/>
    <row r="387" ht="50.1" customHeight="1" x14ac:dyDescent="0.25"/>
    <row r="388" ht="50.1" customHeight="1" x14ac:dyDescent="0.25"/>
    <row r="389" ht="50.1" customHeight="1" x14ac:dyDescent="0.25"/>
    <row r="390" ht="50.1" customHeight="1" x14ac:dyDescent="0.25"/>
    <row r="391" ht="50.1" customHeight="1" x14ac:dyDescent="0.25"/>
    <row r="392" ht="50.1" customHeight="1" x14ac:dyDescent="0.25"/>
    <row r="393" ht="50.1" customHeight="1" x14ac:dyDescent="0.25"/>
    <row r="394" ht="50.1" customHeight="1" x14ac:dyDescent="0.25"/>
    <row r="395" ht="50.1" customHeight="1" x14ac:dyDescent="0.25"/>
    <row r="396" ht="50.1" customHeight="1" x14ac:dyDescent="0.25"/>
    <row r="397" ht="50.1" customHeight="1" x14ac:dyDescent="0.25"/>
    <row r="398" ht="50.1" customHeight="1" x14ac:dyDescent="0.25"/>
    <row r="399" ht="50.1" customHeight="1" x14ac:dyDescent="0.25"/>
    <row r="400" ht="50.1" customHeight="1" x14ac:dyDescent="0.25"/>
    <row r="401" ht="50.1" customHeight="1" x14ac:dyDescent="0.25"/>
    <row r="402" ht="50.1" customHeight="1" x14ac:dyDescent="0.25"/>
    <row r="403" ht="50.1" customHeight="1" x14ac:dyDescent="0.25"/>
    <row r="404" ht="50.1" customHeight="1" x14ac:dyDescent="0.25"/>
    <row r="405" ht="50.1" customHeight="1" x14ac:dyDescent="0.25"/>
    <row r="406" ht="50.1" customHeight="1" x14ac:dyDescent="0.25"/>
    <row r="407" ht="50.1" customHeight="1" x14ac:dyDescent="0.25"/>
    <row r="408" ht="50.1" customHeight="1" x14ac:dyDescent="0.25"/>
    <row r="409" ht="50.1" customHeight="1" x14ac:dyDescent="0.25"/>
    <row r="410" ht="50.1" customHeight="1" x14ac:dyDescent="0.25"/>
    <row r="411" ht="50.1" customHeight="1" x14ac:dyDescent="0.25"/>
    <row r="412" ht="50.1" customHeight="1" x14ac:dyDescent="0.25"/>
    <row r="413" ht="50.1" customHeight="1" x14ac:dyDescent="0.25"/>
    <row r="414" ht="50.1" customHeight="1" x14ac:dyDescent="0.25"/>
    <row r="415" ht="50.1" customHeight="1" x14ac:dyDescent="0.25"/>
    <row r="416" ht="50.1" customHeight="1" x14ac:dyDescent="0.25"/>
    <row r="417" ht="50.1" customHeight="1" x14ac:dyDescent="0.25"/>
    <row r="418" ht="50.1" customHeight="1" x14ac:dyDescent="0.25"/>
    <row r="419" ht="50.1" customHeight="1" x14ac:dyDescent="0.25"/>
    <row r="420" ht="50.1" customHeight="1" x14ac:dyDescent="0.25"/>
    <row r="421" ht="50.1" customHeight="1" x14ac:dyDescent="0.25"/>
    <row r="422" ht="50.1" customHeight="1" x14ac:dyDescent="0.25"/>
    <row r="423" ht="50.1" customHeight="1" x14ac:dyDescent="0.25"/>
    <row r="424" ht="50.1" customHeight="1" x14ac:dyDescent="0.25"/>
    <row r="425" ht="50.1" customHeight="1" x14ac:dyDescent="0.25"/>
    <row r="426" ht="50.1" customHeight="1" x14ac:dyDescent="0.25"/>
    <row r="427" ht="50.1" customHeight="1" x14ac:dyDescent="0.25"/>
    <row r="428" ht="50.1" customHeight="1" x14ac:dyDescent="0.25"/>
    <row r="429" ht="50.1" customHeight="1" x14ac:dyDescent="0.25"/>
    <row r="430" ht="50.1" customHeight="1" x14ac:dyDescent="0.25"/>
    <row r="431" ht="50.1" customHeight="1" x14ac:dyDescent="0.25"/>
    <row r="432" ht="50.1" customHeight="1" x14ac:dyDescent="0.25"/>
    <row r="433" ht="50.1" customHeight="1" x14ac:dyDescent="0.25"/>
    <row r="434" ht="50.1" customHeight="1" x14ac:dyDescent="0.25"/>
    <row r="435" ht="50.1" customHeight="1" x14ac:dyDescent="0.25"/>
    <row r="436" ht="50.1" customHeight="1" x14ac:dyDescent="0.25"/>
    <row r="437" ht="50.1" customHeight="1" x14ac:dyDescent="0.25"/>
    <row r="438" ht="50.1" customHeight="1" x14ac:dyDescent="0.25"/>
    <row r="439" ht="50.1" customHeight="1" x14ac:dyDescent="0.25"/>
    <row r="440" ht="50.1" customHeight="1" x14ac:dyDescent="0.25"/>
    <row r="441" ht="50.1" customHeight="1" x14ac:dyDescent="0.25"/>
    <row r="442" ht="50.1" customHeight="1" x14ac:dyDescent="0.25"/>
    <row r="443" ht="50.1" customHeight="1" x14ac:dyDescent="0.25"/>
    <row r="444" ht="50.1" customHeight="1" x14ac:dyDescent="0.25"/>
    <row r="445" ht="50.1" customHeight="1" x14ac:dyDescent="0.25"/>
    <row r="446" ht="50.1" customHeight="1" x14ac:dyDescent="0.25"/>
    <row r="447" ht="50.1" customHeight="1" x14ac:dyDescent="0.25"/>
    <row r="448" ht="50.1" customHeight="1" x14ac:dyDescent="0.25"/>
    <row r="449" ht="50.1" customHeight="1" x14ac:dyDescent="0.25"/>
    <row r="450" ht="50.1" customHeight="1" x14ac:dyDescent="0.25"/>
    <row r="451" ht="50.1" customHeight="1" x14ac:dyDescent="0.25"/>
    <row r="452" ht="50.1" customHeight="1" x14ac:dyDescent="0.25"/>
    <row r="453" ht="50.1" customHeight="1" x14ac:dyDescent="0.25"/>
    <row r="454" ht="50.1" customHeight="1" x14ac:dyDescent="0.25"/>
    <row r="455" ht="50.1" customHeight="1" x14ac:dyDescent="0.25"/>
    <row r="456" ht="50.1" customHeight="1" x14ac:dyDescent="0.25"/>
    <row r="457" ht="50.1" customHeight="1" x14ac:dyDescent="0.25"/>
    <row r="458" ht="50.1" customHeight="1" x14ac:dyDescent="0.25"/>
    <row r="459" ht="50.1" customHeight="1" x14ac:dyDescent="0.25"/>
    <row r="460" ht="50.1" customHeight="1" x14ac:dyDescent="0.25"/>
    <row r="461" ht="50.1" customHeight="1" x14ac:dyDescent="0.25"/>
    <row r="462" ht="50.1" customHeight="1" x14ac:dyDescent="0.25"/>
    <row r="463" ht="50.1" customHeight="1" x14ac:dyDescent="0.25"/>
    <row r="464" ht="50.1" customHeight="1" x14ac:dyDescent="0.25"/>
    <row r="465" ht="50.1" customHeight="1" x14ac:dyDescent="0.25"/>
    <row r="466" ht="50.1" customHeight="1" x14ac:dyDescent="0.25"/>
    <row r="467" ht="50.1" customHeight="1" x14ac:dyDescent="0.25"/>
    <row r="468" ht="50.1" customHeight="1" x14ac:dyDescent="0.25"/>
    <row r="469" ht="50.1" customHeight="1" x14ac:dyDescent="0.25"/>
    <row r="470" ht="50.1" customHeight="1" x14ac:dyDescent="0.25"/>
    <row r="471" ht="50.1" customHeight="1" x14ac:dyDescent="0.25"/>
    <row r="472" ht="50.1" customHeight="1" x14ac:dyDescent="0.25"/>
    <row r="473" ht="50.1" customHeight="1" x14ac:dyDescent="0.25"/>
    <row r="474" ht="50.1" customHeight="1" x14ac:dyDescent="0.25"/>
    <row r="475" ht="50.1" customHeight="1" x14ac:dyDescent="0.25"/>
    <row r="476" ht="50.1" customHeight="1" x14ac:dyDescent="0.25"/>
    <row r="477" ht="50.1" customHeight="1" x14ac:dyDescent="0.25"/>
    <row r="478" ht="50.1" customHeight="1" x14ac:dyDescent="0.25"/>
    <row r="479" ht="50.1" customHeight="1" x14ac:dyDescent="0.25"/>
    <row r="480" ht="50.1" customHeight="1" x14ac:dyDescent="0.25"/>
    <row r="481" ht="50.1" customHeight="1" x14ac:dyDescent="0.25"/>
    <row r="482" ht="50.1" customHeight="1" x14ac:dyDescent="0.25"/>
    <row r="483" ht="50.1" customHeight="1" x14ac:dyDescent="0.25"/>
    <row r="484" ht="50.1" customHeight="1" x14ac:dyDescent="0.25"/>
    <row r="485" ht="50.1" customHeight="1" x14ac:dyDescent="0.25"/>
    <row r="486" ht="50.1" customHeight="1" x14ac:dyDescent="0.25"/>
    <row r="487" ht="50.1" customHeight="1" x14ac:dyDescent="0.25"/>
    <row r="488" ht="50.1" customHeight="1" x14ac:dyDescent="0.25"/>
    <row r="489" ht="50.1" customHeight="1" x14ac:dyDescent="0.25"/>
    <row r="490" ht="50.1" customHeight="1" x14ac:dyDescent="0.25"/>
    <row r="491" ht="50.1" customHeight="1" x14ac:dyDescent="0.25"/>
    <row r="492" ht="50.1" customHeight="1" x14ac:dyDescent="0.25"/>
    <row r="493" ht="50.1" customHeight="1" x14ac:dyDescent="0.25"/>
    <row r="494" ht="50.1" customHeight="1" x14ac:dyDescent="0.25"/>
    <row r="495" ht="50.1" customHeight="1" x14ac:dyDescent="0.25"/>
    <row r="496" ht="50.1" customHeight="1" x14ac:dyDescent="0.25"/>
    <row r="497" ht="50.1" customHeight="1" x14ac:dyDescent="0.25"/>
    <row r="498" ht="50.1" customHeight="1" x14ac:dyDescent="0.25"/>
    <row r="499" ht="50.1" customHeight="1" x14ac:dyDescent="0.25"/>
    <row r="500" ht="50.1" customHeight="1" x14ac:dyDescent="0.25"/>
    <row r="501" ht="50.1" customHeight="1" x14ac:dyDescent="0.25"/>
    <row r="502" ht="50.1" customHeight="1" x14ac:dyDescent="0.25"/>
    <row r="503" ht="50.1" customHeight="1" x14ac:dyDescent="0.25"/>
    <row r="504" ht="50.1" customHeight="1" x14ac:dyDescent="0.25"/>
    <row r="505" ht="50.1" customHeight="1" x14ac:dyDescent="0.25"/>
    <row r="506" ht="50.1" customHeight="1" x14ac:dyDescent="0.25"/>
    <row r="507" ht="50.1" customHeight="1" x14ac:dyDescent="0.25"/>
    <row r="508" ht="50.1" customHeight="1" x14ac:dyDescent="0.25"/>
    <row r="509" ht="50.1" customHeight="1" x14ac:dyDescent="0.25"/>
    <row r="510" ht="50.1" customHeight="1" x14ac:dyDescent="0.25"/>
    <row r="511" ht="50.1" customHeight="1" x14ac:dyDescent="0.25"/>
    <row r="512" ht="50.1" customHeight="1" x14ac:dyDescent="0.25"/>
    <row r="513" ht="50.1" customHeight="1" x14ac:dyDescent="0.25"/>
    <row r="514" ht="50.1" customHeight="1" x14ac:dyDescent="0.25"/>
    <row r="515" ht="50.1" customHeight="1" x14ac:dyDescent="0.25"/>
    <row r="516" ht="50.1" customHeight="1" x14ac:dyDescent="0.25"/>
    <row r="517" ht="50.1" customHeight="1" x14ac:dyDescent="0.25"/>
    <row r="518" ht="50.1" customHeight="1" x14ac:dyDescent="0.25"/>
    <row r="519" ht="50.1" customHeight="1" x14ac:dyDescent="0.25"/>
    <row r="520" ht="50.1" customHeight="1" x14ac:dyDescent="0.25"/>
    <row r="521" ht="50.1" customHeight="1" x14ac:dyDescent="0.25"/>
    <row r="522" ht="50.1" customHeight="1" x14ac:dyDescent="0.25"/>
    <row r="523" ht="50.1" customHeight="1" x14ac:dyDescent="0.25"/>
    <row r="524" ht="50.1" customHeight="1" x14ac:dyDescent="0.25"/>
    <row r="525" ht="50.1" customHeight="1" x14ac:dyDescent="0.25"/>
    <row r="526" ht="50.1" customHeight="1" x14ac:dyDescent="0.25"/>
    <row r="527" ht="50.1" customHeight="1" x14ac:dyDescent="0.25"/>
    <row r="528" ht="50.1" customHeight="1" x14ac:dyDescent="0.25"/>
    <row r="529" ht="50.1" customHeight="1" x14ac:dyDescent="0.25"/>
    <row r="530" ht="50.1" customHeight="1" x14ac:dyDescent="0.25"/>
    <row r="531" ht="50.1" customHeight="1" x14ac:dyDescent="0.25"/>
    <row r="532" ht="50.1" customHeight="1" x14ac:dyDescent="0.25"/>
    <row r="533" ht="50.1" customHeight="1" x14ac:dyDescent="0.25"/>
    <row r="534" ht="50.1" customHeight="1" x14ac:dyDescent="0.25"/>
    <row r="535" ht="50.1" customHeight="1" x14ac:dyDescent="0.25"/>
    <row r="536" ht="50.1" customHeight="1" x14ac:dyDescent="0.25"/>
    <row r="537" ht="50.1" customHeight="1" x14ac:dyDescent="0.25"/>
    <row r="538" ht="50.1" customHeight="1" x14ac:dyDescent="0.25"/>
    <row r="539" ht="50.1" customHeight="1" x14ac:dyDescent="0.25"/>
    <row r="540" ht="50.1" customHeight="1" x14ac:dyDescent="0.25"/>
    <row r="541" ht="50.1" customHeight="1" x14ac:dyDescent="0.25"/>
    <row r="542" ht="50.1" customHeight="1" x14ac:dyDescent="0.25"/>
    <row r="543" ht="50.1" customHeight="1" x14ac:dyDescent="0.25"/>
    <row r="544" ht="50.1" customHeight="1" x14ac:dyDescent="0.25"/>
    <row r="545" ht="50.1" customHeight="1" x14ac:dyDescent="0.25"/>
    <row r="546" ht="50.1" customHeight="1" x14ac:dyDescent="0.25"/>
    <row r="547" ht="50.1" customHeight="1" x14ac:dyDescent="0.25"/>
    <row r="548" ht="50.1" customHeight="1" x14ac:dyDescent="0.25"/>
    <row r="549" ht="50.1" customHeight="1" x14ac:dyDescent="0.25"/>
    <row r="550" ht="50.1" customHeight="1" x14ac:dyDescent="0.25"/>
    <row r="551" ht="50.1" customHeight="1" x14ac:dyDescent="0.25"/>
    <row r="552" ht="50.1" customHeight="1" x14ac:dyDescent="0.25"/>
    <row r="553" ht="50.1" customHeight="1" x14ac:dyDescent="0.25"/>
    <row r="554" ht="50.1" customHeight="1" x14ac:dyDescent="0.25"/>
    <row r="555" ht="50.1" customHeight="1" x14ac:dyDescent="0.25"/>
    <row r="556" ht="50.1" customHeight="1" x14ac:dyDescent="0.25"/>
    <row r="557" ht="50.1" customHeight="1" x14ac:dyDescent="0.25"/>
    <row r="558" ht="50.1" customHeight="1" x14ac:dyDescent="0.25"/>
    <row r="559" ht="50.1" customHeight="1" x14ac:dyDescent="0.25"/>
    <row r="560" ht="50.1" customHeight="1" x14ac:dyDescent="0.25"/>
    <row r="561" ht="50.1" customHeight="1" x14ac:dyDescent="0.25"/>
    <row r="562" ht="50.1" customHeight="1" x14ac:dyDescent="0.25"/>
    <row r="563" ht="50.1" customHeight="1" x14ac:dyDescent="0.25"/>
    <row r="564" ht="50.1" customHeight="1" x14ac:dyDescent="0.25"/>
    <row r="565" ht="50.1" customHeight="1" x14ac:dyDescent="0.25"/>
    <row r="566" ht="50.1" customHeight="1" x14ac:dyDescent="0.25"/>
    <row r="567" ht="50.1" customHeight="1" x14ac:dyDescent="0.25"/>
    <row r="568" ht="50.1" customHeight="1" x14ac:dyDescent="0.25"/>
    <row r="569" ht="50.1" customHeight="1" x14ac:dyDescent="0.25"/>
    <row r="570" ht="50.1" customHeight="1" x14ac:dyDescent="0.25"/>
    <row r="571" ht="50.1" customHeight="1" x14ac:dyDescent="0.25"/>
    <row r="572" ht="50.1" customHeight="1" x14ac:dyDescent="0.25"/>
    <row r="573" ht="50.1" customHeight="1" x14ac:dyDescent="0.25"/>
    <row r="574" ht="50.1" customHeight="1" x14ac:dyDescent="0.25"/>
    <row r="575" ht="50.1" customHeight="1" x14ac:dyDescent="0.25"/>
    <row r="576" ht="50.1" customHeight="1" x14ac:dyDescent="0.25"/>
    <row r="577" ht="50.1" customHeight="1" x14ac:dyDescent="0.25"/>
    <row r="578" ht="50.1" customHeight="1" x14ac:dyDescent="0.25"/>
    <row r="579" ht="50.1" customHeight="1" x14ac:dyDescent="0.25"/>
    <row r="580" ht="50.1" customHeight="1" x14ac:dyDescent="0.25"/>
    <row r="581" ht="50.1" customHeight="1" x14ac:dyDescent="0.25"/>
    <row r="582" ht="50.1" customHeight="1" x14ac:dyDescent="0.25"/>
    <row r="583" ht="50.1" customHeight="1" x14ac:dyDescent="0.25"/>
    <row r="584" ht="50.1" customHeight="1" x14ac:dyDescent="0.25"/>
    <row r="585" ht="50.1" customHeight="1" x14ac:dyDescent="0.25"/>
    <row r="586" ht="50.1" customHeight="1" x14ac:dyDescent="0.25"/>
    <row r="587" ht="50.1" customHeight="1" x14ac:dyDescent="0.25"/>
    <row r="588" ht="50.1" customHeight="1" x14ac:dyDescent="0.25"/>
    <row r="589" ht="50.1" customHeight="1" x14ac:dyDescent="0.25"/>
    <row r="590" ht="50.1" customHeight="1" x14ac:dyDescent="0.25"/>
    <row r="591" ht="50.1" customHeight="1" x14ac:dyDescent="0.25"/>
    <row r="592" ht="50.1" customHeight="1" x14ac:dyDescent="0.25"/>
    <row r="593" ht="50.1" customHeight="1" x14ac:dyDescent="0.25"/>
    <row r="594" ht="50.1" customHeight="1" x14ac:dyDescent="0.25"/>
    <row r="595" ht="50.1" customHeight="1" x14ac:dyDescent="0.25"/>
    <row r="596" ht="50.1" customHeight="1" x14ac:dyDescent="0.25"/>
    <row r="597" ht="50.1" customHeight="1" x14ac:dyDescent="0.25"/>
    <row r="598" ht="50.1" customHeight="1" x14ac:dyDescent="0.25"/>
    <row r="599" ht="50.1" customHeight="1" x14ac:dyDescent="0.25"/>
    <row r="600" ht="50.1" customHeight="1" x14ac:dyDescent="0.25"/>
    <row r="601" ht="50.1" customHeight="1" x14ac:dyDescent="0.25"/>
    <row r="602" ht="50.1" customHeight="1" x14ac:dyDescent="0.25"/>
    <row r="603" ht="50.1" customHeight="1" x14ac:dyDescent="0.25"/>
    <row r="604" ht="50.1" customHeight="1" x14ac:dyDescent="0.25"/>
    <row r="605" ht="50.1" customHeight="1" x14ac:dyDescent="0.25"/>
    <row r="606" ht="50.1" customHeight="1" x14ac:dyDescent="0.25"/>
    <row r="607" ht="50.1" customHeight="1" x14ac:dyDescent="0.25"/>
    <row r="608" ht="50.1" customHeight="1" x14ac:dyDescent="0.25"/>
    <row r="609" ht="50.1" customHeight="1" x14ac:dyDescent="0.25"/>
    <row r="610" ht="50.1" customHeight="1" x14ac:dyDescent="0.25"/>
    <row r="611" ht="50.1" customHeight="1" x14ac:dyDescent="0.25"/>
    <row r="612" ht="50.1" customHeight="1" x14ac:dyDescent="0.25"/>
    <row r="613" ht="50.1" customHeight="1" x14ac:dyDescent="0.25"/>
    <row r="614" ht="50.1" customHeight="1" x14ac:dyDescent="0.25"/>
    <row r="615" ht="50.1" customHeight="1" x14ac:dyDescent="0.25"/>
    <row r="616" ht="50.1" customHeight="1" x14ac:dyDescent="0.25"/>
    <row r="617" ht="50.1" customHeight="1" x14ac:dyDescent="0.25"/>
    <row r="618" ht="50.1" customHeight="1" x14ac:dyDescent="0.25"/>
    <row r="619" ht="50.1" customHeight="1" x14ac:dyDescent="0.25"/>
    <row r="620" ht="50.1" customHeight="1" x14ac:dyDescent="0.25"/>
    <row r="621" ht="50.1" customHeight="1" x14ac:dyDescent="0.25"/>
    <row r="622" ht="50.1" customHeight="1" x14ac:dyDescent="0.25"/>
    <row r="623" ht="50.1" customHeight="1" x14ac:dyDescent="0.25"/>
    <row r="624" ht="50.1" customHeight="1" x14ac:dyDescent="0.25"/>
    <row r="625" ht="50.1" customHeight="1" x14ac:dyDescent="0.25"/>
    <row r="626" ht="50.1" customHeight="1" x14ac:dyDescent="0.25"/>
    <row r="627" ht="50.1" customHeight="1" x14ac:dyDescent="0.25"/>
    <row r="628" ht="50.1" customHeight="1" x14ac:dyDescent="0.25"/>
    <row r="629" ht="50.1" customHeight="1" x14ac:dyDescent="0.25"/>
    <row r="630" ht="50.1" customHeight="1" x14ac:dyDescent="0.25"/>
    <row r="631" ht="50.1" customHeight="1" x14ac:dyDescent="0.25"/>
    <row r="632" ht="50.1" customHeight="1" x14ac:dyDescent="0.25"/>
    <row r="633" ht="50.1" customHeight="1" x14ac:dyDescent="0.25"/>
    <row r="634" ht="50.1" customHeight="1" x14ac:dyDescent="0.25"/>
    <row r="635" ht="50.1" customHeight="1" x14ac:dyDescent="0.25"/>
    <row r="636" ht="50.1" customHeight="1" x14ac:dyDescent="0.25"/>
    <row r="637" ht="50.1" customHeight="1" x14ac:dyDescent="0.25"/>
    <row r="638" ht="50.1" customHeight="1" x14ac:dyDescent="0.25"/>
    <row r="639" ht="50.1" customHeight="1" x14ac:dyDescent="0.25"/>
    <row r="640" ht="50.1" customHeight="1" x14ac:dyDescent="0.25"/>
    <row r="641" ht="50.1" customHeight="1" x14ac:dyDescent="0.25"/>
    <row r="642" ht="50.1" customHeight="1" x14ac:dyDescent="0.25"/>
    <row r="643" ht="50.1" customHeight="1" x14ac:dyDescent="0.25"/>
    <row r="644" ht="50.1" customHeight="1" x14ac:dyDescent="0.25"/>
    <row r="645" ht="50.1" customHeight="1" x14ac:dyDescent="0.25"/>
    <row r="646" ht="50.1" customHeight="1" x14ac:dyDescent="0.25"/>
    <row r="647" ht="50.1" customHeight="1" x14ac:dyDescent="0.25"/>
    <row r="648" ht="50.1" customHeight="1" x14ac:dyDescent="0.25"/>
    <row r="649" ht="50.1" customHeight="1" x14ac:dyDescent="0.25"/>
    <row r="650" ht="50.1" customHeight="1" x14ac:dyDescent="0.25"/>
    <row r="651" ht="50.1" customHeight="1" x14ac:dyDescent="0.25"/>
    <row r="652" ht="50.1" customHeight="1" x14ac:dyDescent="0.25"/>
    <row r="653" ht="50.1" customHeight="1" x14ac:dyDescent="0.25"/>
    <row r="654" ht="50.1" customHeight="1" x14ac:dyDescent="0.25"/>
    <row r="655" ht="50.1" customHeight="1" x14ac:dyDescent="0.25"/>
    <row r="656" ht="50.1" customHeight="1" x14ac:dyDescent="0.25"/>
    <row r="657" ht="50.1" customHeight="1" x14ac:dyDescent="0.25"/>
    <row r="658" ht="50.1" customHeight="1" x14ac:dyDescent="0.25"/>
    <row r="659" ht="50.1" customHeight="1" x14ac:dyDescent="0.25"/>
    <row r="660" ht="50.1" customHeight="1" x14ac:dyDescent="0.25"/>
    <row r="661" ht="50.1" customHeight="1" x14ac:dyDescent="0.25"/>
    <row r="662" ht="50.1" customHeight="1" x14ac:dyDescent="0.25"/>
    <row r="663" ht="50.1" customHeight="1" x14ac:dyDescent="0.25"/>
    <row r="664" ht="50.1" customHeight="1" x14ac:dyDescent="0.25"/>
    <row r="665" ht="50.1" customHeight="1" x14ac:dyDescent="0.25"/>
    <row r="666" ht="50.1" customHeight="1" x14ac:dyDescent="0.25"/>
    <row r="667" ht="50.1" customHeight="1" x14ac:dyDescent="0.25"/>
    <row r="668" ht="50.1" customHeight="1" x14ac:dyDescent="0.25"/>
    <row r="669" ht="50.1" customHeight="1" x14ac:dyDescent="0.25"/>
    <row r="670" ht="50.1" customHeight="1" x14ac:dyDescent="0.25"/>
    <row r="671" ht="50.1" customHeight="1" x14ac:dyDescent="0.25"/>
    <row r="672" ht="50.1" customHeight="1" x14ac:dyDescent="0.25"/>
    <row r="673" ht="50.1" customHeight="1" x14ac:dyDescent="0.25"/>
    <row r="674" ht="50.1" customHeight="1" x14ac:dyDescent="0.25"/>
    <row r="675" ht="50.1" customHeight="1" x14ac:dyDescent="0.25"/>
    <row r="676" ht="50.1" customHeight="1" x14ac:dyDescent="0.25"/>
    <row r="677" ht="50.1" customHeight="1" x14ac:dyDescent="0.25"/>
    <row r="678" ht="50.1" customHeight="1" x14ac:dyDescent="0.25"/>
    <row r="679" ht="50.1" customHeight="1" x14ac:dyDescent="0.25"/>
    <row r="680" ht="50.1" customHeight="1" x14ac:dyDescent="0.25"/>
    <row r="681" ht="50.1" customHeight="1" x14ac:dyDescent="0.25"/>
    <row r="682" ht="50.1" customHeight="1" x14ac:dyDescent="0.25"/>
    <row r="683" ht="50.1" customHeight="1" x14ac:dyDescent="0.25"/>
    <row r="684" ht="50.1" customHeight="1" x14ac:dyDescent="0.25"/>
    <row r="685" ht="50.1" customHeight="1" x14ac:dyDescent="0.25"/>
    <row r="686" ht="50.1" customHeight="1" x14ac:dyDescent="0.25"/>
    <row r="687" ht="50.1" customHeight="1" x14ac:dyDescent="0.25"/>
    <row r="688" ht="50.1" customHeight="1" x14ac:dyDescent="0.25"/>
    <row r="689" ht="50.1" customHeight="1" x14ac:dyDescent="0.25"/>
    <row r="690" ht="50.1" customHeight="1" x14ac:dyDescent="0.25"/>
    <row r="691" ht="50.1" customHeight="1" x14ac:dyDescent="0.25"/>
    <row r="692" ht="50.1" customHeight="1" x14ac:dyDescent="0.25"/>
    <row r="693" ht="50.1" customHeight="1" x14ac:dyDescent="0.25"/>
    <row r="694" ht="50.1" customHeight="1" x14ac:dyDescent="0.25"/>
    <row r="695" ht="50.1" customHeight="1" x14ac:dyDescent="0.25"/>
    <row r="696" ht="50.1" customHeight="1" x14ac:dyDescent="0.25"/>
    <row r="697" ht="50.1" customHeight="1" x14ac:dyDescent="0.25"/>
    <row r="698" ht="50.1" customHeight="1" x14ac:dyDescent="0.25"/>
    <row r="699" ht="50.1" customHeight="1" x14ac:dyDescent="0.25"/>
    <row r="700" ht="50.1" customHeight="1" x14ac:dyDescent="0.25"/>
    <row r="701" ht="50.1" customHeight="1" x14ac:dyDescent="0.25"/>
    <row r="702" ht="50.1" customHeight="1" x14ac:dyDescent="0.25"/>
    <row r="703" ht="50.1" customHeight="1" x14ac:dyDescent="0.25"/>
    <row r="704" ht="50.1" customHeight="1" x14ac:dyDescent="0.25"/>
    <row r="705" ht="50.1" customHeight="1" x14ac:dyDescent="0.25"/>
    <row r="706" ht="50.1" customHeight="1" x14ac:dyDescent="0.25"/>
    <row r="707" ht="50.1" customHeight="1" x14ac:dyDescent="0.25"/>
    <row r="708" ht="50.1" customHeight="1" x14ac:dyDescent="0.25"/>
    <row r="709" ht="50.1" customHeight="1" x14ac:dyDescent="0.25"/>
    <row r="710" ht="50.1" customHeight="1" x14ac:dyDescent="0.25"/>
    <row r="711" ht="50.1" customHeight="1" x14ac:dyDescent="0.25"/>
    <row r="712" ht="50.1" customHeight="1" x14ac:dyDescent="0.25"/>
    <row r="713" ht="50.1" customHeight="1" x14ac:dyDescent="0.25"/>
    <row r="714" ht="50.1" customHeight="1" x14ac:dyDescent="0.25"/>
    <row r="715" ht="50.1" customHeight="1" x14ac:dyDescent="0.25"/>
    <row r="716" ht="50.1" customHeight="1" x14ac:dyDescent="0.25"/>
    <row r="717" ht="50.1" customHeight="1" x14ac:dyDescent="0.25"/>
    <row r="718" ht="50.1" customHeight="1" x14ac:dyDescent="0.25"/>
    <row r="719" ht="50.1" customHeight="1" x14ac:dyDescent="0.25"/>
    <row r="720" ht="50.1" customHeight="1" x14ac:dyDescent="0.25"/>
    <row r="721" ht="50.1" customHeight="1" x14ac:dyDescent="0.25"/>
    <row r="722" ht="50.1" customHeight="1" x14ac:dyDescent="0.25"/>
    <row r="723" ht="50.1" customHeight="1" x14ac:dyDescent="0.25"/>
    <row r="724" ht="50.1" customHeight="1" x14ac:dyDescent="0.25"/>
    <row r="725" ht="50.1" customHeight="1" x14ac:dyDescent="0.25"/>
    <row r="726" ht="50.1" customHeight="1" x14ac:dyDescent="0.25"/>
    <row r="727" ht="50.1" customHeight="1" x14ac:dyDescent="0.25"/>
    <row r="728" ht="50.1" customHeight="1" x14ac:dyDescent="0.25"/>
    <row r="729" ht="50.1" customHeight="1" x14ac:dyDescent="0.25"/>
    <row r="730" ht="50.1" customHeight="1" x14ac:dyDescent="0.25"/>
    <row r="731" ht="50.1" customHeight="1" x14ac:dyDescent="0.25"/>
    <row r="732" ht="50.1" customHeight="1" x14ac:dyDescent="0.25"/>
    <row r="733" ht="50.1" customHeight="1" x14ac:dyDescent="0.25"/>
    <row r="734" ht="50.1" customHeight="1" x14ac:dyDescent="0.25"/>
    <row r="735" ht="50.1" customHeight="1" x14ac:dyDescent="0.25"/>
    <row r="736" ht="50.1" customHeight="1" x14ac:dyDescent="0.25"/>
    <row r="737" ht="50.1" customHeight="1" x14ac:dyDescent="0.25"/>
    <row r="738" ht="50.1" customHeight="1" x14ac:dyDescent="0.25"/>
    <row r="739" ht="50.1" customHeight="1" x14ac:dyDescent="0.25"/>
    <row r="740" ht="50.1" customHeight="1" x14ac:dyDescent="0.25"/>
    <row r="741" ht="50.1" customHeight="1" x14ac:dyDescent="0.25"/>
    <row r="742" ht="50.1" customHeight="1" x14ac:dyDescent="0.25"/>
    <row r="743" ht="50.1" customHeight="1" x14ac:dyDescent="0.25"/>
    <row r="744" ht="50.1" customHeight="1" x14ac:dyDescent="0.25"/>
    <row r="745" ht="50.1" customHeight="1" x14ac:dyDescent="0.25"/>
    <row r="746" ht="50.1" customHeight="1" x14ac:dyDescent="0.25"/>
    <row r="747" ht="50.1" customHeight="1" x14ac:dyDescent="0.25"/>
    <row r="748" ht="50.1" customHeight="1" x14ac:dyDescent="0.25"/>
    <row r="749" ht="50.1" customHeight="1" x14ac:dyDescent="0.25"/>
    <row r="750" ht="50.1" customHeight="1" x14ac:dyDescent="0.25"/>
    <row r="751" ht="50.1" customHeight="1" x14ac:dyDescent="0.25"/>
    <row r="752" ht="50.1" customHeight="1" x14ac:dyDescent="0.25"/>
    <row r="753" ht="50.1" customHeight="1" x14ac:dyDescent="0.25"/>
    <row r="754" ht="50.1" customHeight="1" x14ac:dyDescent="0.25"/>
    <row r="755" ht="50.1" customHeight="1" x14ac:dyDescent="0.25"/>
    <row r="756" ht="50.1" customHeight="1" x14ac:dyDescent="0.25"/>
    <row r="757" ht="50.1" customHeight="1" x14ac:dyDescent="0.25"/>
    <row r="758" ht="50.1" customHeight="1" x14ac:dyDescent="0.25"/>
    <row r="759" ht="50.1" customHeight="1" x14ac:dyDescent="0.25"/>
    <row r="760" ht="50.1" customHeight="1" x14ac:dyDescent="0.25"/>
    <row r="761" ht="50.1" customHeight="1" x14ac:dyDescent="0.25"/>
    <row r="762" ht="50.1" customHeight="1" x14ac:dyDescent="0.25"/>
    <row r="763" ht="50.1" customHeight="1" x14ac:dyDescent="0.25"/>
    <row r="764" ht="50.1" customHeight="1" x14ac:dyDescent="0.25"/>
    <row r="765" ht="50.1" customHeight="1" x14ac:dyDescent="0.25"/>
    <row r="766" ht="50.1" customHeight="1" x14ac:dyDescent="0.25"/>
    <row r="767" ht="50.1" customHeight="1" x14ac:dyDescent="0.25"/>
    <row r="768" ht="50.1" customHeight="1" x14ac:dyDescent="0.25"/>
    <row r="769" ht="50.1" customHeight="1" x14ac:dyDescent="0.25"/>
    <row r="770" ht="50.1" customHeight="1" x14ac:dyDescent="0.25"/>
    <row r="771" ht="50.1" customHeight="1" x14ac:dyDescent="0.25"/>
    <row r="772" ht="50.1" customHeight="1" x14ac:dyDescent="0.25"/>
    <row r="773" ht="50.1" customHeight="1" x14ac:dyDescent="0.25"/>
    <row r="774" ht="50.1" customHeight="1" x14ac:dyDescent="0.25"/>
    <row r="775" ht="50.1" customHeight="1" x14ac:dyDescent="0.25"/>
    <row r="776" ht="50.1" customHeight="1" x14ac:dyDescent="0.25"/>
    <row r="777" ht="50.1" customHeight="1" x14ac:dyDescent="0.25"/>
    <row r="778" ht="50.1" customHeight="1" x14ac:dyDescent="0.25"/>
    <row r="779" ht="50.1" customHeight="1" x14ac:dyDescent="0.25"/>
    <row r="780" ht="50.1" customHeight="1" x14ac:dyDescent="0.25"/>
    <row r="781" ht="50.1" customHeight="1" x14ac:dyDescent="0.25"/>
    <row r="782" ht="50.1" customHeight="1" x14ac:dyDescent="0.25"/>
    <row r="783" ht="50.1" customHeight="1" x14ac:dyDescent="0.25"/>
    <row r="784" ht="50.1" customHeight="1" x14ac:dyDescent="0.25"/>
    <row r="785" ht="50.1" customHeight="1" x14ac:dyDescent="0.25"/>
    <row r="786" ht="50.1" customHeight="1" x14ac:dyDescent="0.25"/>
    <row r="787" ht="50.1" customHeight="1" x14ac:dyDescent="0.25"/>
    <row r="788" ht="50.1" customHeight="1" x14ac:dyDescent="0.25"/>
    <row r="789" ht="50.1" customHeight="1" x14ac:dyDescent="0.25"/>
    <row r="790" ht="50.1" customHeight="1" x14ac:dyDescent="0.25"/>
    <row r="791" ht="50.1" customHeight="1" x14ac:dyDescent="0.25"/>
    <row r="792" ht="50.1" customHeight="1" x14ac:dyDescent="0.25"/>
    <row r="793" ht="50.1" customHeight="1" x14ac:dyDescent="0.25"/>
    <row r="794" ht="50.1" customHeight="1" x14ac:dyDescent="0.25"/>
    <row r="795" ht="50.1" customHeight="1" x14ac:dyDescent="0.25"/>
    <row r="796" ht="50.1" customHeight="1" x14ac:dyDescent="0.25"/>
    <row r="797" ht="50.1" customHeight="1" x14ac:dyDescent="0.25"/>
    <row r="798" ht="50.1" customHeight="1" x14ac:dyDescent="0.25"/>
    <row r="799" ht="50.1" customHeight="1" x14ac:dyDescent="0.25"/>
    <row r="800" ht="50.1" customHeight="1" x14ac:dyDescent="0.25"/>
    <row r="801" ht="50.1" customHeight="1" x14ac:dyDescent="0.25"/>
    <row r="802" ht="50.1" customHeight="1" x14ac:dyDescent="0.25"/>
    <row r="803" ht="50.1" customHeight="1" x14ac:dyDescent="0.25"/>
    <row r="804" ht="50.1" customHeight="1" x14ac:dyDescent="0.25"/>
    <row r="805" ht="50.1" customHeight="1" x14ac:dyDescent="0.25"/>
    <row r="806" ht="50.1" customHeight="1" x14ac:dyDescent="0.25"/>
    <row r="807" ht="50.1" customHeight="1" x14ac:dyDescent="0.25"/>
    <row r="808" ht="50.1" customHeight="1" x14ac:dyDescent="0.25"/>
    <row r="809" ht="50.1" customHeight="1" x14ac:dyDescent="0.25"/>
    <row r="810" ht="50.1" customHeight="1" x14ac:dyDescent="0.25"/>
    <row r="811" ht="50.1" customHeight="1" x14ac:dyDescent="0.25"/>
    <row r="812" ht="50.1" customHeight="1" x14ac:dyDescent="0.25"/>
    <row r="813" ht="50.1" customHeight="1" x14ac:dyDescent="0.25"/>
    <row r="814" ht="50.1" customHeight="1" x14ac:dyDescent="0.25"/>
    <row r="815" ht="50.1" customHeight="1" x14ac:dyDescent="0.25"/>
    <row r="816" ht="50.1" customHeight="1" x14ac:dyDescent="0.25"/>
    <row r="817" ht="50.1" customHeight="1" x14ac:dyDescent="0.25"/>
    <row r="818" ht="50.1" customHeight="1" x14ac:dyDescent="0.25"/>
    <row r="819" ht="50.1" customHeight="1" x14ac:dyDescent="0.25"/>
    <row r="820" ht="50.1" customHeight="1" x14ac:dyDescent="0.25"/>
    <row r="821" ht="50.1" customHeight="1" x14ac:dyDescent="0.25"/>
    <row r="822" ht="50.1" customHeight="1" x14ac:dyDescent="0.25"/>
    <row r="823" ht="50.1" customHeight="1" x14ac:dyDescent="0.25"/>
    <row r="824" ht="50.1" customHeight="1" x14ac:dyDescent="0.25"/>
    <row r="825" ht="50.1" customHeight="1" x14ac:dyDescent="0.25"/>
    <row r="826" ht="50.1" customHeight="1" x14ac:dyDescent="0.25"/>
    <row r="827" ht="50.1" customHeight="1" x14ac:dyDescent="0.25"/>
    <row r="828" ht="50.1" customHeight="1" x14ac:dyDescent="0.25"/>
    <row r="829" ht="50.1" customHeight="1" x14ac:dyDescent="0.25"/>
    <row r="830" ht="50.1" customHeight="1" x14ac:dyDescent="0.25"/>
    <row r="831" ht="50.1" customHeight="1" x14ac:dyDescent="0.25"/>
    <row r="832" ht="50.1" customHeight="1" x14ac:dyDescent="0.25"/>
    <row r="833" ht="50.1" customHeight="1" x14ac:dyDescent="0.25"/>
    <row r="834" ht="50.1" customHeight="1" x14ac:dyDescent="0.25"/>
    <row r="835" ht="50.1" customHeight="1" x14ac:dyDescent="0.25"/>
    <row r="836" ht="50.1" customHeight="1" x14ac:dyDescent="0.25"/>
    <row r="837" ht="50.1" customHeight="1" x14ac:dyDescent="0.25"/>
    <row r="838" ht="50.1" customHeight="1" x14ac:dyDescent="0.25"/>
    <row r="839" ht="50.1" customHeight="1" x14ac:dyDescent="0.25"/>
    <row r="840" ht="50.1" customHeight="1" x14ac:dyDescent="0.25"/>
    <row r="841" ht="50.1" customHeight="1" x14ac:dyDescent="0.25"/>
    <row r="842" ht="50.1" customHeight="1" x14ac:dyDescent="0.25"/>
    <row r="843" ht="50.1" customHeight="1" x14ac:dyDescent="0.25"/>
    <row r="844" ht="50.1" customHeight="1" x14ac:dyDescent="0.25"/>
    <row r="845" ht="50.1" customHeight="1" x14ac:dyDescent="0.25"/>
    <row r="846" ht="50.1" customHeight="1" x14ac:dyDescent="0.25"/>
    <row r="847" ht="50.1" customHeight="1" x14ac:dyDescent="0.25"/>
    <row r="848" ht="50.1" customHeight="1" x14ac:dyDescent="0.25"/>
    <row r="849" ht="50.1" customHeight="1" x14ac:dyDescent="0.25"/>
    <row r="850" ht="50.1" customHeight="1" x14ac:dyDescent="0.25"/>
    <row r="851" ht="50.1" customHeight="1" x14ac:dyDescent="0.25"/>
    <row r="852" ht="50.1" customHeight="1" x14ac:dyDescent="0.25"/>
    <row r="853" ht="50.1" customHeight="1" x14ac:dyDescent="0.25"/>
    <row r="854" ht="50.1" customHeight="1" x14ac:dyDescent="0.25"/>
    <row r="855" ht="50.1" customHeight="1" x14ac:dyDescent="0.25"/>
    <row r="856" ht="50.1" customHeight="1" x14ac:dyDescent="0.25"/>
    <row r="857" ht="50.1" customHeight="1" x14ac:dyDescent="0.25"/>
    <row r="858" ht="50.1" customHeight="1" x14ac:dyDescent="0.25"/>
    <row r="859" ht="50.1" customHeight="1" x14ac:dyDescent="0.25"/>
    <row r="860" ht="50.1" customHeight="1" x14ac:dyDescent="0.25"/>
    <row r="861" ht="50.1" customHeight="1" x14ac:dyDescent="0.25"/>
    <row r="862" ht="50.1" customHeight="1" x14ac:dyDescent="0.25"/>
    <row r="863" ht="50.1" customHeight="1" x14ac:dyDescent="0.25"/>
    <row r="864" ht="50.1" customHeight="1" x14ac:dyDescent="0.25"/>
    <row r="865" ht="50.1" customHeight="1" x14ac:dyDescent="0.25"/>
    <row r="866" ht="50.1" customHeight="1" x14ac:dyDescent="0.25"/>
    <row r="867" ht="50.1" customHeight="1" x14ac:dyDescent="0.25"/>
    <row r="868" ht="50.1" customHeight="1" x14ac:dyDescent="0.25"/>
    <row r="869" ht="50.1" customHeight="1" x14ac:dyDescent="0.25"/>
    <row r="870" ht="50.1" customHeight="1" x14ac:dyDescent="0.25"/>
    <row r="871" ht="50.1" customHeight="1" x14ac:dyDescent="0.25"/>
    <row r="872" ht="50.1" customHeight="1" x14ac:dyDescent="0.25"/>
    <row r="873" ht="50.1" customHeight="1" x14ac:dyDescent="0.25"/>
    <row r="874" ht="50.1" customHeight="1" x14ac:dyDescent="0.25"/>
    <row r="875" ht="50.1" customHeight="1" x14ac:dyDescent="0.25"/>
    <row r="876" ht="50.1" customHeight="1" x14ac:dyDescent="0.25"/>
    <row r="877" ht="50.1" customHeight="1" x14ac:dyDescent="0.25"/>
    <row r="878" ht="50.1" customHeight="1" x14ac:dyDescent="0.25"/>
    <row r="879" ht="50.1" customHeight="1" x14ac:dyDescent="0.25"/>
    <row r="880" ht="50.1" customHeight="1" x14ac:dyDescent="0.25"/>
    <row r="881" ht="50.1" customHeight="1" x14ac:dyDescent="0.25"/>
    <row r="882" ht="50.1" customHeight="1" x14ac:dyDescent="0.25"/>
    <row r="883" ht="50.1" customHeight="1" x14ac:dyDescent="0.25"/>
    <row r="884" ht="50.1" customHeight="1" x14ac:dyDescent="0.25"/>
    <row r="885" ht="50.1" customHeight="1" x14ac:dyDescent="0.25"/>
    <row r="886" ht="50.1" customHeight="1" x14ac:dyDescent="0.25"/>
    <row r="887" ht="50.1" customHeight="1" x14ac:dyDescent="0.25"/>
    <row r="888" ht="50.1" customHeight="1" x14ac:dyDescent="0.25"/>
    <row r="889" ht="50.1" customHeight="1" x14ac:dyDescent="0.25"/>
    <row r="890" ht="50.1" customHeight="1" x14ac:dyDescent="0.25"/>
    <row r="891" ht="50.1" customHeight="1" x14ac:dyDescent="0.25"/>
    <row r="892" ht="50.1" customHeight="1" x14ac:dyDescent="0.25"/>
    <row r="893" ht="50.1" customHeight="1" x14ac:dyDescent="0.25"/>
    <row r="894" ht="50.1" customHeight="1" x14ac:dyDescent="0.25"/>
    <row r="895" ht="50.1" customHeight="1" x14ac:dyDescent="0.25"/>
    <row r="896" ht="50.1" customHeight="1" x14ac:dyDescent="0.25"/>
    <row r="897" ht="50.1" customHeight="1" x14ac:dyDescent="0.25"/>
    <row r="898" ht="50.1" customHeight="1" x14ac:dyDescent="0.25"/>
    <row r="899" ht="50.1" customHeight="1" x14ac:dyDescent="0.25"/>
    <row r="900" ht="50.1" customHeight="1" x14ac:dyDescent="0.25"/>
    <row r="901" ht="50.1" customHeight="1" x14ac:dyDescent="0.25"/>
    <row r="902" ht="50.1" customHeight="1" x14ac:dyDescent="0.25"/>
    <row r="903" ht="50.1" customHeight="1" x14ac:dyDescent="0.25"/>
    <row r="904" ht="50.1" customHeight="1" x14ac:dyDescent="0.25"/>
    <row r="905" ht="50.1" customHeight="1" x14ac:dyDescent="0.25"/>
    <row r="906" ht="50.1" customHeight="1" x14ac:dyDescent="0.25"/>
    <row r="907" ht="50.1" customHeight="1" x14ac:dyDescent="0.25"/>
    <row r="908" ht="50.1" customHeight="1" x14ac:dyDescent="0.25"/>
    <row r="909" ht="50.1" customHeight="1" x14ac:dyDescent="0.25"/>
    <row r="910" ht="50.1" customHeight="1" x14ac:dyDescent="0.25"/>
    <row r="911" ht="50.1" customHeight="1" x14ac:dyDescent="0.25"/>
    <row r="912" ht="50.1" customHeight="1" x14ac:dyDescent="0.25"/>
    <row r="913" ht="50.1" customHeight="1" x14ac:dyDescent="0.25"/>
    <row r="914" ht="50.1" customHeight="1" x14ac:dyDescent="0.25"/>
    <row r="915" ht="50.1" customHeight="1" x14ac:dyDescent="0.25"/>
    <row r="916" ht="50.1" customHeight="1" x14ac:dyDescent="0.25"/>
    <row r="917" ht="50.1" customHeight="1" x14ac:dyDescent="0.25"/>
    <row r="918" ht="50.1" customHeight="1" x14ac:dyDescent="0.25"/>
    <row r="919" ht="50.1" customHeight="1" x14ac:dyDescent="0.25"/>
    <row r="920" ht="50.1" customHeight="1" x14ac:dyDescent="0.25"/>
    <row r="921" ht="50.1" customHeight="1" x14ac:dyDescent="0.25"/>
    <row r="922" ht="50.1" customHeight="1" x14ac:dyDescent="0.25"/>
    <row r="923" ht="50.1" customHeight="1" x14ac:dyDescent="0.25"/>
    <row r="924" ht="50.1" customHeight="1" x14ac:dyDescent="0.25"/>
    <row r="925" ht="50.1" customHeight="1" x14ac:dyDescent="0.25"/>
    <row r="926" ht="50.1" customHeight="1" x14ac:dyDescent="0.25"/>
    <row r="927" ht="50.1" customHeight="1" x14ac:dyDescent="0.25"/>
    <row r="928" ht="50.1" customHeight="1" x14ac:dyDescent="0.25"/>
    <row r="929" ht="50.1" customHeight="1" x14ac:dyDescent="0.25"/>
    <row r="930" ht="50.1" customHeight="1" x14ac:dyDescent="0.25"/>
    <row r="931" ht="50.1" customHeight="1" x14ac:dyDescent="0.25"/>
    <row r="932" ht="50.1" customHeight="1" x14ac:dyDescent="0.25"/>
    <row r="933" ht="50.1" customHeight="1" x14ac:dyDescent="0.25"/>
    <row r="934" ht="50.1" customHeight="1" x14ac:dyDescent="0.25"/>
    <row r="935" ht="50.1" customHeight="1" x14ac:dyDescent="0.25"/>
    <row r="936" ht="50.1" customHeight="1" x14ac:dyDescent="0.25"/>
    <row r="937" ht="50.1" customHeight="1" x14ac:dyDescent="0.25"/>
    <row r="938" ht="50.1" customHeight="1" x14ac:dyDescent="0.25"/>
    <row r="939" ht="50.1" customHeight="1" x14ac:dyDescent="0.25"/>
    <row r="940" ht="50.1" customHeight="1" x14ac:dyDescent="0.25"/>
    <row r="941" ht="50.1" customHeight="1" x14ac:dyDescent="0.25"/>
    <row r="942" ht="50.1" customHeight="1" x14ac:dyDescent="0.25"/>
    <row r="943" ht="50.1" customHeight="1" x14ac:dyDescent="0.25"/>
    <row r="944" ht="50.1" customHeight="1" x14ac:dyDescent="0.25"/>
    <row r="945" ht="50.1" customHeight="1" x14ac:dyDescent="0.25"/>
    <row r="946" ht="50.1" customHeight="1" x14ac:dyDescent="0.25"/>
    <row r="947" ht="50.1" customHeight="1" x14ac:dyDescent="0.25"/>
    <row r="948" ht="50.1" customHeight="1" x14ac:dyDescent="0.25"/>
    <row r="949" ht="50.1" customHeight="1" x14ac:dyDescent="0.25"/>
    <row r="950" ht="50.1" customHeight="1" x14ac:dyDescent="0.25"/>
    <row r="951" ht="50.1" customHeight="1" x14ac:dyDescent="0.25"/>
    <row r="952" ht="50.1" customHeight="1" x14ac:dyDescent="0.25"/>
    <row r="953" ht="50.1" customHeight="1" x14ac:dyDescent="0.25"/>
    <row r="954" ht="50.1" customHeight="1" x14ac:dyDescent="0.25"/>
    <row r="955" ht="50.1" customHeight="1" x14ac:dyDescent="0.25"/>
    <row r="956" ht="50.1" customHeight="1" x14ac:dyDescent="0.25"/>
    <row r="957" ht="50.1" customHeight="1" x14ac:dyDescent="0.25"/>
    <row r="958" ht="50.1" customHeight="1" x14ac:dyDescent="0.25"/>
    <row r="959" ht="50.1" customHeight="1" x14ac:dyDescent="0.25"/>
    <row r="960" ht="50.1" customHeight="1" x14ac:dyDescent="0.25"/>
    <row r="961" ht="50.1" customHeight="1" x14ac:dyDescent="0.25"/>
    <row r="962" ht="50.1" customHeight="1" x14ac:dyDescent="0.25"/>
    <row r="963" ht="50.1" customHeight="1" x14ac:dyDescent="0.25"/>
    <row r="964" ht="50.1" customHeight="1" x14ac:dyDescent="0.25"/>
    <row r="965" ht="50.1" customHeight="1" x14ac:dyDescent="0.25"/>
    <row r="966" ht="50.1" customHeight="1" x14ac:dyDescent="0.25"/>
    <row r="967" ht="50.1" customHeight="1" x14ac:dyDescent="0.25"/>
    <row r="968" ht="50.1" customHeight="1" x14ac:dyDescent="0.25"/>
    <row r="969" ht="50.1" customHeight="1" x14ac:dyDescent="0.25"/>
    <row r="970" ht="50.1" customHeight="1" x14ac:dyDescent="0.25"/>
    <row r="971" ht="50.1" customHeight="1" x14ac:dyDescent="0.25"/>
    <row r="972" ht="50.1" customHeight="1" x14ac:dyDescent="0.25"/>
    <row r="973" ht="50.1" customHeight="1" x14ac:dyDescent="0.25"/>
    <row r="974" ht="50.1" customHeight="1" x14ac:dyDescent="0.25"/>
    <row r="975" ht="50.1" customHeight="1" x14ac:dyDescent="0.25"/>
    <row r="976" ht="50.1" customHeight="1" x14ac:dyDescent="0.25"/>
    <row r="977" ht="50.1" customHeight="1" x14ac:dyDescent="0.25"/>
    <row r="978" ht="50.1" customHeight="1" x14ac:dyDescent="0.25"/>
    <row r="979" ht="50.1" customHeight="1" x14ac:dyDescent="0.25"/>
    <row r="980" ht="50.1" customHeight="1" x14ac:dyDescent="0.25"/>
    <row r="981" ht="50.1" customHeight="1" x14ac:dyDescent="0.25"/>
    <row r="982" ht="50.1" customHeight="1" x14ac:dyDescent="0.25"/>
    <row r="983" ht="50.1" customHeight="1" x14ac:dyDescent="0.25"/>
    <row r="984" ht="50.1" customHeight="1" x14ac:dyDescent="0.25"/>
    <row r="985" ht="50.1" customHeight="1" x14ac:dyDescent="0.25"/>
    <row r="986" ht="50.1" customHeight="1" x14ac:dyDescent="0.25"/>
    <row r="987" ht="50.1" customHeight="1" x14ac:dyDescent="0.25"/>
    <row r="988" ht="50.1" customHeight="1" x14ac:dyDescent="0.25"/>
    <row r="989" ht="50.1" customHeight="1" x14ac:dyDescent="0.25"/>
    <row r="990" ht="50.1" customHeight="1" x14ac:dyDescent="0.25"/>
    <row r="991" ht="50.1" customHeight="1" x14ac:dyDescent="0.25"/>
    <row r="992" ht="50.1" customHeight="1" x14ac:dyDescent="0.25"/>
    <row r="993" ht="50.1" customHeight="1" x14ac:dyDescent="0.25"/>
    <row r="994" ht="50.1" customHeight="1" x14ac:dyDescent="0.25"/>
    <row r="995" ht="50.1" customHeight="1" x14ac:dyDescent="0.25"/>
    <row r="996" ht="50.1" customHeight="1" x14ac:dyDescent="0.25"/>
    <row r="997" ht="50.1" customHeight="1" x14ac:dyDescent="0.25"/>
    <row r="998" ht="50.1" customHeight="1" x14ac:dyDescent="0.25"/>
    <row r="999" ht="50.1" customHeight="1" x14ac:dyDescent="0.25"/>
    <row r="1000" ht="50.1" customHeight="1" x14ac:dyDescent="0.25"/>
    <row r="1001" ht="50.1" customHeight="1" x14ac:dyDescent="0.25"/>
    <row r="1002" ht="50.1" customHeight="1" x14ac:dyDescent="0.25"/>
    <row r="1003" ht="50.1" customHeight="1" x14ac:dyDescent="0.25"/>
    <row r="1004" ht="50.1" customHeight="1" x14ac:dyDescent="0.25"/>
    <row r="1005" ht="50.1" customHeight="1" x14ac:dyDescent="0.25"/>
    <row r="1006" ht="50.1" customHeight="1" x14ac:dyDescent="0.25"/>
    <row r="1007" ht="50.1" customHeight="1" x14ac:dyDescent="0.25"/>
    <row r="1008" ht="50.1" customHeight="1" x14ac:dyDescent="0.25"/>
    <row r="1009" ht="50.1" customHeight="1" x14ac:dyDescent="0.25"/>
    <row r="1010" ht="50.1" customHeight="1" x14ac:dyDescent="0.25"/>
    <row r="1011" ht="50.1" customHeight="1" x14ac:dyDescent="0.25"/>
    <row r="1012" ht="50.1" customHeight="1" x14ac:dyDescent="0.25"/>
    <row r="1013" ht="50.1" customHeight="1" x14ac:dyDescent="0.25"/>
    <row r="1014" ht="50.1" customHeight="1" x14ac:dyDescent="0.25"/>
    <row r="1015" ht="50.1" customHeight="1" x14ac:dyDescent="0.25"/>
    <row r="1016" ht="50.1" customHeight="1" x14ac:dyDescent="0.25"/>
    <row r="1017" ht="50.1" customHeight="1" x14ac:dyDescent="0.25"/>
    <row r="1018" ht="50.1" customHeight="1" x14ac:dyDescent="0.25"/>
    <row r="1019" ht="50.1" customHeight="1" x14ac:dyDescent="0.25"/>
    <row r="1020" ht="50.1" customHeight="1" x14ac:dyDescent="0.25"/>
    <row r="1021" ht="50.1" customHeight="1" x14ac:dyDescent="0.25"/>
    <row r="1022" ht="50.1" customHeight="1" x14ac:dyDescent="0.25"/>
    <row r="1023" ht="50.1" customHeight="1" x14ac:dyDescent="0.25"/>
    <row r="1024" ht="50.1" customHeight="1" x14ac:dyDescent="0.25"/>
    <row r="1025" ht="50.1" customHeight="1" x14ac:dyDescent="0.25"/>
    <row r="1026" ht="50.1" customHeight="1" x14ac:dyDescent="0.25"/>
    <row r="1027" ht="50.1" customHeight="1" x14ac:dyDescent="0.25"/>
    <row r="1028" ht="50.1" customHeight="1" x14ac:dyDescent="0.25"/>
    <row r="1029" ht="50.1" customHeight="1" x14ac:dyDescent="0.25"/>
    <row r="1030" ht="50.1" customHeight="1" x14ac:dyDescent="0.25"/>
    <row r="1031" ht="50.1" customHeight="1" x14ac:dyDescent="0.25"/>
    <row r="1032" ht="50.1" customHeight="1" x14ac:dyDescent="0.25"/>
    <row r="1033" ht="50.1" customHeight="1" x14ac:dyDescent="0.25"/>
    <row r="1034" ht="50.1" customHeight="1" x14ac:dyDescent="0.25"/>
    <row r="1035" ht="50.1" customHeight="1" x14ac:dyDescent="0.25"/>
    <row r="1036" ht="50.1" customHeight="1" x14ac:dyDescent="0.25"/>
    <row r="1037" ht="50.1" customHeight="1" x14ac:dyDescent="0.25"/>
    <row r="1038" ht="50.1" customHeight="1" x14ac:dyDescent="0.25"/>
    <row r="1039" ht="50.1" customHeight="1" x14ac:dyDescent="0.25"/>
    <row r="1040" ht="50.1" customHeight="1" x14ac:dyDescent="0.25"/>
    <row r="1041" ht="50.1" customHeight="1" x14ac:dyDescent="0.25"/>
    <row r="1042" ht="50.1" customHeight="1" x14ac:dyDescent="0.25"/>
    <row r="1043" ht="50.1" customHeight="1" x14ac:dyDescent="0.25"/>
    <row r="1044" ht="50.1" customHeight="1" x14ac:dyDescent="0.25"/>
    <row r="1045" ht="50.1" customHeight="1" x14ac:dyDescent="0.25"/>
    <row r="1046" ht="50.1" customHeight="1" x14ac:dyDescent="0.25"/>
    <row r="1047" ht="50.1" customHeight="1" x14ac:dyDescent="0.25"/>
    <row r="1048" ht="50.1" customHeight="1" x14ac:dyDescent="0.25"/>
    <row r="1049" ht="50.1" customHeight="1" x14ac:dyDescent="0.25"/>
    <row r="1050" ht="50.1" customHeight="1" x14ac:dyDescent="0.25"/>
    <row r="1051" ht="50.1" customHeight="1" x14ac:dyDescent="0.25"/>
    <row r="1052" ht="50.1" customHeight="1" x14ac:dyDescent="0.25"/>
    <row r="1053" ht="50.1" customHeight="1" x14ac:dyDescent="0.25"/>
    <row r="1054" ht="50.1" customHeight="1" x14ac:dyDescent="0.25"/>
    <row r="1055" ht="50.1" customHeight="1" x14ac:dyDescent="0.25"/>
    <row r="1056" ht="50.1" customHeight="1" x14ac:dyDescent="0.25"/>
    <row r="1057" ht="50.1" customHeight="1" x14ac:dyDescent="0.25"/>
    <row r="1058" ht="50.1" customHeight="1" x14ac:dyDescent="0.25"/>
    <row r="1059" ht="50.1" customHeight="1" x14ac:dyDescent="0.25"/>
    <row r="1060" ht="50.1" customHeight="1" x14ac:dyDescent="0.25"/>
    <row r="1061" ht="50.1" customHeight="1" x14ac:dyDescent="0.25"/>
    <row r="1062" ht="50.1" customHeight="1" x14ac:dyDescent="0.25"/>
    <row r="1063" ht="50.1" customHeight="1" x14ac:dyDescent="0.25"/>
    <row r="1064" ht="50.1" customHeight="1" x14ac:dyDescent="0.25"/>
    <row r="1065" ht="50.1" customHeight="1" x14ac:dyDescent="0.25"/>
    <row r="1066" ht="50.1" customHeight="1" x14ac:dyDescent="0.25"/>
    <row r="1067" ht="50.1" customHeight="1" x14ac:dyDescent="0.25"/>
    <row r="1068" ht="50.1" customHeight="1" x14ac:dyDescent="0.25"/>
    <row r="1069" ht="50.1" customHeight="1" x14ac:dyDescent="0.25"/>
    <row r="1070" ht="50.1" customHeight="1" x14ac:dyDescent="0.25"/>
    <row r="1071" ht="50.1" customHeight="1" x14ac:dyDescent="0.25"/>
    <row r="1072" ht="50.1" customHeight="1" x14ac:dyDescent="0.25"/>
    <row r="1073" ht="50.1" customHeight="1" x14ac:dyDescent="0.25"/>
    <row r="1074" ht="50.1" customHeight="1" x14ac:dyDescent="0.25"/>
    <row r="1075" ht="50.1" customHeight="1" x14ac:dyDescent="0.25"/>
    <row r="1076" ht="50.1" customHeight="1" x14ac:dyDescent="0.25"/>
    <row r="1077" ht="50.1" customHeight="1" x14ac:dyDescent="0.25"/>
    <row r="1078" ht="50.1" customHeight="1" x14ac:dyDescent="0.25"/>
    <row r="1079" ht="50.1" customHeight="1" x14ac:dyDescent="0.25"/>
    <row r="1080" ht="50.1" customHeight="1" x14ac:dyDescent="0.25"/>
    <row r="1081" ht="50.1" customHeight="1" x14ac:dyDescent="0.25"/>
    <row r="1082" ht="50.1" customHeight="1" x14ac:dyDescent="0.25"/>
    <row r="1083" ht="50.1" customHeight="1" x14ac:dyDescent="0.25"/>
    <row r="1084" ht="50.1" customHeight="1" x14ac:dyDescent="0.25"/>
    <row r="1085" ht="50.1" customHeight="1" x14ac:dyDescent="0.25"/>
    <row r="1086" ht="50.1" customHeight="1" x14ac:dyDescent="0.25"/>
    <row r="1087" ht="50.1" customHeight="1" x14ac:dyDescent="0.25"/>
    <row r="1088" ht="50.1" customHeight="1" x14ac:dyDescent="0.25"/>
    <row r="1089" ht="50.1" customHeight="1" x14ac:dyDescent="0.25"/>
    <row r="1090" ht="50.1" customHeight="1" x14ac:dyDescent="0.25"/>
    <row r="1091" ht="50.1" customHeight="1" x14ac:dyDescent="0.25"/>
    <row r="1092" ht="50.1" customHeight="1" x14ac:dyDescent="0.25"/>
    <row r="1093" ht="50.1" customHeight="1" x14ac:dyDescent="0.25"/>
    <row r="1094" ht="50.1" customHeight="1" x14ac:dyDescent="0.25"/>
    <row r="1095" ht="50.1" customHeight="1" x14ac:dyDescent="0.25"/>
    <row r="1096" ht="50.1" customHeight="1" x14ac:dyDescent="0.25"/>
    <row r="1097" ht="50.1" customHeight="1" x14ac:dyDescent="0.25"/>
    <row r="1098" ht="50.1" customHeight="1" x14ac:dyDescent="0.25"/>
    <row r="1099" ht="50.1" customHeight="1" x14ac:dyDescent="0.25"/>
    <row r="1100" ht="50.1" customHeight="1" x14ac:dyDescent="0.25"/>
    <row r="1101" ht="50.1" customHeight="1" x14ac:dyDescent="0.25"/>
    <row r="1102" ht="50.1" customHeight="1" x14ac:dyDescent="0.25"/>
    <row r="1103" ht="50.1" customHeight="1" x14ac:dyDescent="0.25"/>
    <row r="1104" ht="50.1" customHeight="1" x14ac:dyDescent="0.25"/>
    <row r="1105" ht="50.1" customHeight="1" x14ac:dyDescent="0.25"/>
    <row r="1106" ht="50.1" customHeight="1" x14ac:dyDescent="0.25"/>
    <row r="1107" ht="50.1" customHeight="1" x14ac:dyDescent="0.25"/>
    <row r="1108" ht="50.1" customHeight="1" x14ac:dyDescent="0.25"/>
    <row r="1109" ht="50.1" customHeight="1" x14ac:dyDescent="0.25"/>
    <row r="1110" ht="50.1" customHeight="1" x14ac:dyDescent="0.25"/>
    <row r="1111" ht="50.1" customHeight="1" x14ac:dyDescent="0.25"/>
    <row r="1112" ht="50.1" customHeight="1" x14ac:dyDescent="0.25"/>
    <row r="1113" ht="50.1" customHeight="1" x14ac:dyDescent="0.25"/>
    <row r="1114" ht="50.1" customHeight="1" x14ac:dyDescent="0.25"/>
    <row r="1115" ht="50.1" customHeight="1" x14ac:dyDescent="0.25"/>
    <row r="1116" ht="50.1" customHeight="1" x14ac:dyDescent="0.25"/>
    <row r="1117" ht="50.1" customHeight="1" x14ac:dyDescent="0.25"/>
    <row r="1118" ht="50.1" customHeight="1" x14ac:dyDescent="0.25"/>
    <row r="1119" ht="50.1" customHeight="1" x14ac:dyDescent="0.25"/>
    <row r="1120" ht="50.1" customHeight="1" x14ac:dyDescent="0.25"/>
    <row r="1121" ht="50.1" customHeight="1" x14ac:dyDescent="0.25"/>
    <row r="1122" ht="50.1" customHeight="1" x14ac:dyDescent="0.25"/>
    <row r="1123" ht="50.1" customHeight="1" x14ac:dyDescent="0.25"/>
    <row r="1124" ht="50.1" customHeight="1" x14ac:dyDescent="0.25"/>
    <row r="1125" ht="50.1" customHeight="1" x14ac:dyDescent="0.25"/>
    <row r="1126" ht="50.1" customHeight="1" x14ac:dyDescent="0.25"/>
    <row r="1127" ht="50.1" customHeight="1" x14ac:dyDescent="0.25"/>
    <row r="1128" ht="50.1" customHeight="1" x14ac:dyDescent="0.25"/>
    <row r="1129" ht="50.1" customHeight="1" x14ac:dyDescent="0.25"/>
    <row r="1130" ht="50.1" customHeight="1" x14ac:dyDescent="0.25"/>
    <row r="1131" ht="50.1" customHeight="1" x14ac:dyDescent="0.25"/>
    <row r="1132" ht="50.1" customHeight="1" x14ac:dyDescent="0.25"/>
    <row r="1133" ht="50.1" customHeight="1" x14ac:dyDescent="0.25"/>
    <row r="1134" ht="50.1" customHeight="1" x14ac:dyDescent="0.25"/>
    <row r="1135" ht="50.1" customHeight="1" x14ac:dyDescent="0.25"/>
    <row r="1136" ht="50.1" customHeight="1" x14ac:dyDescent="0.25"/>
    <row r="1137" ht="50.1" customHeight="1" x14ac:dyDescent="0.25"/>
    <row r="1138" ht="50.1" customHeight="1" x14ac:dyDescent="0.25"/>
    <row r="1139" ht="50.1" customHeight="1" x14ac:dyDescent="0.25"/>
    <row r="1140" ht="50.1" customHeight="1" x14ac:dyDescent="0.25"/>
    <row r="1141" ht="50.1" customHeight="1" x14ac:dyDescent="0.25"/>
    <row r="1142" ht="50.1" customHeight="1" x14ac:dyDescent="0.25"/>
    <row r="1143" ht="50.1" customHeight="1" x14ac:dyDescent="0.25"/>
    <row r="1144" ht="50.1" customHeight="1" x14ac:dyDescent="0.25"/>
    <row r="1145" ht="50.1" customHeight="1" x14ac:dyDescent="0.25"/>
    <row r="1146" ht="50.1" customHeight="1" x14ac:dyDescent="0.25"/>
    <row r="1147" ht="50.1" customHeight="1" x14ac:dyDescent="0.25"/>
    <row r="1148" ht="50.1" customHeight="1" x14ac:dyDescent="0.25"/>
    <row r="1149" ht="50.1" customHeight="1" x14ac:dyDescent="0.25"/>
    <row r="1150" ht="50.1" customHeight="1" x14ac:dyDescent="0.25"/>
    <row r="1151" ht="50.1" customHeight="1" x14ac:dyDescent="0.25"/>
    <row r="1152" ht="50.1" customHeight="1" x14ac:dyDescent="0.25"/>
    <row r="1153" ht="50.1" customHeight="1" x14ac:dyDescent="0.25"/>
    <row r="1154" ht="50.1" customHeight="1" x14ac:dyDescent="0.25"/>
    <row r="1155" ht="50.1" customHeight="1" x14ac:dyDescent="0.25"/>
    <row r="1156" ht="50.1" customHeight="1" x14ac:dyDescent="0.25"/>
    <row r="1157" ht="50.1" customHeight="1" x14ac:dyDescent="0.25"/>
    <row r="1158" ht="50.1" customHeight="1" x14ac:dyDescent="0.25"/>
    <row r="1159" ht="50.1" customHeight="1" x14ac:dyDescent="0.25"/>
    <row r="1160" ht="50.1" customHeight="1" x14ac:dyDescent="0.25"/>
    <row r="1161" ht="50.1" customHeight="1" x14ac:dyDescent="0.25"/>
    <row r="1162" ht="50.1" customHeight="1" x14ac:dyDescent="0.25"/>
    <row r="1163" ht="50.1" customHeight="1" x14ac:dyDescent="0.25"/>
    <row r="1164" ht="50.1" customHeight="1" x14ac:dyDescent="0.25"/>
    <row r="1165" ht="50.1" customHeight="1" x14ac:dyDescent="0.25"/>
    <row r="1166" ht="50.1" customHeight="1" x14ac:dyDescent="0.25"/>
    <row r="1167" ht="50.1" customHeight="1" x14ac:dyDescent="0.25"/>
    <row r="1168"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row r="1299" ht="50.1" customHeight="1" x14ac:dyDescent="0.25"/>
    <row r="1300" ht="50.1" customHeight="1" x14ac:dyDescent="0.25"/>
    <row r="1301" ht="50.1" customHeight="1" x14ac:dyDescent="0.25"/>
    <row r="1302" ht="50.1" customHeight="1" x14ac:dyDescent="0.25"/>
    <row r="1303" ht="50.1" customHeight="1" x14ac:dyDescent="0.25"/>
    <row r="1304" ht="50.1" customHeight="1" x14ac:dyDescent="0.25"/>
    <row r="1305" ht="50.1" customHeight="1" x14ac:dyDescent="0.25"/>
    <row r="1306" ht="50.1" customHeight="1" x14ac:dyDescent="0.25"/>
    <row r="1307" ht="50.1" customHeight="1" x14ac:dyDescent="0.25"/>
    <row r="1308" ht="50.1" customHeight="1" x14ac:dyDescent="0.25"/>
    <row r="1309" ht="50.1" customHeight="1" x14ac:dyDescent="0.25"/>
    <row r="1310" ht="50.1" customHeight="1" x14ac:dyDescent="0.25"/>
    <row r="1311" ht="50.1" customHeight="1" x14ac:dyDescent="0.25"/>
    <row r="1312" ht="50.1" customHeight="1" x14ac:dyDescent="0.25"/>
    <row r="1313" ht="50.1" customHeight="1" x14ac:dyDescent="0.25"/>
    <row r="1314" ht="50.1" customHeight="1" x14ac:dyDescent="0.25"/>
    <row r="1315" ht="50.1" customHeight="1" x14ac:dyDescent="0.25"/>
    <row r="1316" ht="50.1" customHeight="1" x14ac:dyDescent="0.25"/>
    <row r="1317" ht="50.1" customHeight="1" x14ac:dyDescent="0.25"/>
    <row r="1318" ht="50.1" customHeight="1" x14ac:dyDescent="0.25"/>
    <row r="1319" ht="50.1" customHeight="1" x14ac:dyDescent="0.25"/>
    <row r="1320" ht="50.1" customHeight="1" x14ac:dyDescent="0.25"/>
    <row r="1321" ht="50.1" customHeight="1" x14ac:dyDescent="0.25"/>
    <row r="1322" ht="50.1" customHeight="1" x14ac:dyDescent="0.25"/>
    <row r="1323" ht="50.1" customHeight="1" x14ac:dyDescent="0.25"/>
    <row r="1324" ht="50.1" customHeight="1" x14ac:dyDescent="0.25"/>
    <row r="1325" ht="50.1" customHeight="1" x14ac:dyDescent="0.25"/>
    <row r="1326" ht="50.1" customHeight="1" x14ac:dyDescent="0.25"/>
    <row r="1327" ht="50.1" customHeight="1" x14ac:dyDescent="0.25"/>
    <row r="1328" ht="50.1" customHeight="1" x14ac:dyDescent="0.25"/>
    <row r="1329" ht="50.1" customHeight="1" x14ac:dyDescent="0.25"/>
    <row r="1330" ht="50.1" customHeight="1" x14ac:dyDescent="0.25"/>
    <row r="1331" ht="50.1" customHeight="1" x14ac:dyDescent="0.25"/>
    <row r="1332" ht="50.1" customHeight="1" x14ac:dyDescent="0.25"/>
    <row r="1333" ht="50.1" customHeight="1" x14ac:dyDescent="0.25"/>
    <row r="1334" ht="50.1" customHeight="1" x14ac:dyDescent="0.25"/>
    <row r="1335" ht="50.1" customHeight="1" x14ac:dyDescent="0.25"/>
    <row r="1336" ht="50.1" customHeight="1" x14ac:dyDescent="0.25"/>
    <row r="1337" ht="50.1" customHeight="1" x14ac:dyDescent="0.25"/>
    <row r="1338" ht="50.1" customHeight="1" x14ac:dyDescent="0.25"/>
    <row r="1339" ht="50.1" customHeight="1" x14ac:dyDescent="0.25"/>
    <row r="1340" ht="50.1" customHeight="1" x14ac:dyDescent="0.25"/>
    <row r="1341" ht="50.1" customHeight="1" x14ac:dyDescent="0.25"/>
    <row r="1342" ht="50.1" customHeight="1" x14ac:dyDescent="0.25"/>
    <row r="1343" ht="50.1" customHeight="1" x14ac:dyDescent="0.25"/>
    <row r="1344" ht="50.1" customHeight="1" x14ac:dyDescent="0.25"/>
    <row r="1345" ht="50.1" customHeight="1" x14ac:dyDescent="0.25"/>
    <row r="1346" ht="50.1" customHeight="1" x14ac:dyDescent="0.25"/>
    <row r="1347" ht="50.1" customHeight="1" x14ac:dyDescent="0.25"/>
    <row r="1348" ht="50.1" customHeight="1" x14ac:dyDescent="0.25"/>
    <row r="1349" ht="50.1" customHeight="1" x14ac:dyDescent="0.25"/>
    <row r="1350" ht="50.1" customHeight="1" x14ac:dyDescent="0.25"/>
    <row r="1351" ht="50.1" customHeight="1" x14ac:dyDescent="0.25"/>
    <row r="1352" ht="50.1" customHeight="1" x14ac:dyDescent="0.25"/>
    <row r="1353" ht="50.1" customHeight="1" x14ac:dyDescent="0.25"/>
    <row r="1354" ht="50.1" customHeight="1" x14ac:dyDescent="0.25"/>
    <row r="1355" ht="50.1" customHeight="1" x14ac:dyDescent="0.25"/>
    <row r="1356" ht="50.1" customHeight="1" x14ac:dyDescent="0.25"/>
    <row r="1357" ht="50.1" customHeight="1" x14ac:dyDescent="0.25"/>
    <row r="1358" ht="50.1" customHeight="1" x14ac:dyDescent="0.25"/>
    <row r="1359" ht="50.1" customHeight="1" x14ac:dyDescent="0.25"/>
    <row r="1360" ht="50.1" customHeight="1" x14ac:dyDescent="0.25"/>
    <row r="1361" ht="50.1" customHeight="1" x14ac:dyDescent="0.25"/>
    <row r="1362" ht="50.1" customHeight="1" x14ac:dyDescent="0.25"/>
    <row r="1363" ht="50.1" customHeight="1" x14ac:dyDescent="0.25"/>
    <row r="1364" ht="50.1" customHeight="1" x14ac:dyDescent="0.25"/>
    <row r="1365" ht="50.1" customHeight="1" x14ac:dyDescent="0.25"/>
    <row r="1366" ht="50.1" customHeight="1" x14ac:dyDescent="0.25"/>
    <row r="1367" ht="50.1" customHeight="1" x14ac:dyDescent="0.25"/>
    <row r="1368" ht="50.1" customHeight="1" x14ac:dyDescent="0.25"/>
    <row r="1369" ht="50.1" customHeight="1" x14ac:dyDescent="0.25"/>
    <row r="1370" ht="50.1" customHeight="1" x14ac:dyDescent="0.25"/>
    <row r="1371" ht="50.1" customHeight="1" x14ac:dyDescent="0.25"/>
    <row r="1372" ht="50.1" customHeight="1" x14ac:dyDescent="0.25"/>
    <row r="1373" ht="50.1" customHeight="1" x14ac:dyDescent="0.25"/>
    <row r="1374" ht="50.1" customHeight="1" x14ac:dyDescent="0.25"/>
    <row r="1375" ht="50.1" customHeight="1" x14ac:dyDescent="0.25"/>
    <row r="1376" ht="50.1" customHeight="1" x14ac:dyDescent="0.25"/>
    <row r="1377" ht="50.1" customHeight="1" x14ac:dyDescent="0.25"/>
    <row r="1378" ht="50.1" customHeight="1" x14ac:dyDescent="0.25"/>
    <row r="1379" ht="50.1" customHeight="1" x14ac:dyDescent="0.25"/>
    <row r="1380" ht="50.1" customHeight="1" x14ac:dyDescent="0.25"/>
    <row r="1381" ht="50.1" customHeight="1" x14ac:dyDescent="0.25"/>
    <row r="1382" ht="50.1" customHeight="1" x14ac:dyDescent="0.25"/>
    <row r="1383" ht="50.1" customHeight="1" x14ac:dyDescent="0.25"/>
    <row r="1384" ht="50.1" customHeight="1" x14ac:dyDescent="0.25"/>
    <row r="1385" ht="50.1" customHeight="1" x14ac:dyDescent="0.25"/>
    <row r="1386" ht="50.1" customHeight="1" x14ac:dyDescent="0.25"/>
    <row r="1387" ht="50.1" customHeight="1" x14ac:dyDescent="0.25"/>
    <row r="1388" ht="50.1" customHeight="1" x14ac:dyDescent="0.25"/>
    <row r="1389" ht="50.1" customHeight="1" x14ac:dyDescent="0.25"/>
    <row r="1390" ht="50.1" customHeight="1" x14ac:dyDescent="0.25"/>
    <row r="1391" ht="50.1" customHeight="1" x14ac:dyDescent="0.25"/>
    <row r="1392" ht="50.1" customHeight="1" x14ac:dyDescent="0.25"/>
    <row r="1393" ht="50.1" customHeight="1" x14ac:dyDescent="0.25"/>
    <row r="1394" ht="50.1" customHeight="1" x14ac:dyDescent="0.25"/>
    <row r="1395" ht="50.1" customHeight="1" x14ac:dyDescent="0.25"/>
    <row r="1396" ht="50.1" customHeight="1" x14ac:dyDescent="0.25"/>
    <row r="1397" ht="50.1" customHeight="1" x14ac:dyDescent="0.25"/>
    <row r="1398" ht="50.1" customHeight="1" x14ac:dyDescent="0.25"/>
    <row r="1399" ht="50.1" customHeight="1" x14ac:dyDescent="0.25"/>
    <row r="1400" ht="50.1" customHeight="1" x14ac:dyDescent="0.25"/>
    <row r="1401" ht="50.1" customHeight="1" x14ac:dyDescent="0.25"/>
    <row r="1402" ht="50.1" customHeight="1" x14ac:dyDescent="0.25"/>
    <row r="1403" ht="50.1" customHeight="1" x14ac:dyDescent="0.25"/>
    <row r="1404" ht="50.1" customHeight="1" x14ac:dyDescent="0.25"/>
    <row r="1405" ht="50.1" customHeight="1" x14ac:dyDescent="0.25"/>
    <row r="1406" ht="50.1" customHeight="1" x14ac:dyDescent="0.25"/>
    <row r="1407" ht="50.1" customHeight="1" x14ac:dyDescent="0.25"/>
    <row r="1408" ht="50.1" customHeight="1" x14ac:dyDescent="0.25"/>
    <row r="1409" ht="50.1" customHeight="1" x14ac:dyDescent="0.25"/>
    <row r="1410" ht="50.1" customHeight="1" x14ac:dyDescent="0.25"/>
    <row r="1411" ht="50.1" customHeight="1" x14ac:dyDescent="0.25"/>
    <row r="1412" ht="50.1" customHeight="1" x14ac:dyDescent="0.25"/>
    <row r="1413" ht="50.1" customHeight="1" x14ac:dyDescent="0.25"/>
    <row r="1414" ht="50.1" customHeight="1" x14ac:dyDescent="0.25"/>
    <row r="1415" ht="50.1" customHeight="1" x14ac:dyDescent="0.25"/>
    <row r="1416" ht="50.1" customHeight="1" x14ac:dyDescent="0.25"/>
    <row r="1417" ht="50.1" customHeight="1" x14ac:dyDescent="0.25"/>
    <row r="1418" ht="50.1" customHeight="1" x14ac:dyDescent="0.25"/>
    <row r="1419" ht="50.1" customHeight="1" x14ac:dyDescent="0.25"/>
    <row r="1420" ht="50.1" customHeight="1" x14ac:dyDescent="0.25"/>
    <row r="1421" ht="50.1" customHeight="1" x14ac:dyDescent="0.25"/>
    <row r="1422" ht="50.1" customHeight="1" x14ac:dyDescent="0.25"/>
    <row r="1423" ht="50.1" customHeight="1" x14ac:dyDescent="0.25"/>
    <row r="1424" ht="50.1" customHeight="1" x14ac:dyDescent="0.25"/>
    <row r="1425" ht="50.1" customHeight="1" x14ac:dyDescent="0.25"/>
    <row r="1426" ht="50.1" customHeight="1" x14ac:dyDescent="0.25"/>
    <row r="1427" ht="50.1" customHeight="1" x14ac:dyDescent="0.25"/>
    <row r="1428" ht="50.1" customHeight="1" x14ac:dyDescent="0.25"/>
    <row r="1429" ht="50.1" customHeight="1" x14ac:dyDescent="0.25"/>
    <row r="1430" ht="50.1" customHeight="1" x14ac:dyDescent="0.25"/>
    <row r="1431" ht="50.1" customHeight="1" x14ac:dyDescent="0.25"/>
    <row r="1432" ht="50.1" customHeight="1" x14ac:dyDescent="0.25"/>
    <row r="1433" ht="50.1" customHeight="1" x14ac:dyDescent="0.25"/>
    <row r="1434" ht="50.1" customHeight="1" x14ac:dyDescent="0.25"/>
    <row r="1435" ht="50.1" customHeight="1" x14ac:dyDescent="0.25"/>
    <row r="1436" ht="50.1" customHeight="1" x14ac:dyDescent="0.25"/>
    <row r="1437" ht="50.1" customHeight="1" x14ac:dyDescent="0.25"/>
    <row r="1438" ht="50.1" customHeight="1" x14ac:dyDescent="0.25"/>
    <row r="1439" ht="50.1" customHeight="1" x14ac:dyDescent="0.25"/>
    <row r="1440" ht="50.1" customHeight="1" x14ac:dyDescent="0.25"/>
    <row r="1441" ht="50.1" customHeight="1" x14ac:dyDescent="0.25"/>
    <row r="1442" ht="50.1" customHeight="1" x14ac:dyDescent="0.25"/>
    <row r="1443" ht="50.1" customHeight="1" x14ac:dyDescent="0.25"/>
    <row r="1444" ht="50.1" customHeight="1" x14ac:dyDescent="0.25"/>
    <row r="1445" ht="50.1" customHeight="1" x14ac:dyDescent="0.25"/>
    <row r="1446" ht="50.1" customHeight="1" x14ac:dyDescent="0.25"/>
    <row r="1447" ht="50.1" customHeight="1" x14ac:dyDescent="0.25"/>
    <row r="1448" ht="50.1" customHeight="1" x14ac:dyDescent="0.25"/>
    <row r="1449" ht="50.1" customHeight="1" x14ac:dyDescent="0.25"/>
    <row r="1450" ht="50.1" customHeight="1" x14ac:dyDescent="0.25"/>
    <row r="1451" ht="50.1" customHeight="1" x14ac:dyDescent="0.25"/>
    <row r="1452" ht="50.1" customHeight="1" x14ac:dyDescent="0.25"/>
    <row r="1453" ht="50.1" customHeight="1" x14ac:dyDescent="0.25"/>
    <row r="1454" ht="50.1" customHeight="1" x14ac:dyDescent="0.25"/>
    <row r="1455" ht="50.1" customHeight="1" x14ac:dyDescent="0.25"/>
    <row r="1456" ht="50.1" customHeight="1" x14ac:dyDescent="0.25"/>
    <row r="1457" ht="50.1" customHeight="1" x14ac:dyDescent="0.25"/>
    <row r="1458" ht="50.1" customHeight="1" x14ac:dyDescent="0.25"/>
    <row r="1459" ht="50.1" customHeight="1" x14ac:dyDescent="0.25"/>
    <row r="1460" ht="50.1" customHeight="1" x14ac:dyDescent="0.25"/>
    <row r="1461" ht="50.1" customHeight="1" x14ac:dyDescent="0.25"/>
    <row r="1462" ht="50.1" customHeight="1" x14ac:dyDescent="0.25"/>
    <row r="1463" ht="50.1" customHeight="1" x14ac:dyDescent="0.25"/>
    <row r="1464" ht="50.1" customHeight="1" x14ac:dyDescent="0.25"/>
    <row r="1465" ht="50.1" customHeight="1" x14ac:dyDescent="0.25"/>
    <row r="1466" ht="50.1" customHeight="1" x14ac:dyDescent="0.25"/>
    <row r="1467" ht="50.1" customHeight="1" x14ac:dyDescent="0.25"/>
    <row r="1468" ht="50.1" customHeight="1" x14ac:dyDescent="0.25"/>
    <row r="1469" ht="50.1" customHeight="1" x14ac:dyDescent="0.25"/>
    <row r="1470" ht="50.1" customHeight="1" x14ac:dyDescent="0.25"/>
    <row r="1471" ht="50.1" customHeight="1" x14ac:dyDescent="0.25"/>
    <row r="1472" ht="50.1" customHeight="1" x14ac:dyDescent="0.25"/>
    <row r="1473" ht="50.1" customHeight="1" x14ac:dyDescent="0.25"/>
    <row r="1474" ht="50.1" customHeight="1" x14ac:dyDescent="0.25"/>
    <row r="1475" ht="50.1" customHeight="1" x14ac:dyDescent="0.25"/>
    <row r="1476" ht="50.1" customHeight="1" x14ac:dyDescent="0.25"/>
    <row r="1477" ht="50.1" customHeight="1" x14ac:dyDescent="0.25"/>
    <row r="1478" ht="50.1" customHeight="1" x14ac:dyDescent="0.25"/>
    <row r="1479" ht="50.1" customHeight="1" x14ac:dyDescent="0.25"/>
    <row r="1480" ht="50.1" customHeight="1" x14ac:dyDescent="0.25"/>
    <row r="1481" ht="50.1" customHeight="1" x14ac:dyDescent="0.25"/>
    <row r="1482" ht="50.1" customHeight="1" x14ac:dyDescent="0.25"/>
    <row r="1483" ht="50.1" customHeight="1" x14ac:dyDescent="0.25"/>
    <row r="1484" ht="50.1" customHeight="1" x14ac:dyDescent="0.25"/>
    <row r="1485" ht="50.1" customHeight="1" x14ac:dyDescent="0.25"/>
    <row r="1486" ht="50.1" customHeight="1" x14ac:dyDescent="0.25"/>
    <row r="1487" ht="50.1" customHeight="1" x14ac:dyDescent="0.25"/>
    <row r="1488" ht="50.1" customHeight="1" x14ac:dyDescent="0.25"/>
    <row r="1489" ht="50.1" customHeight="1" x14ac:dyDescent="0.25"/>
    <row r="1490" ht="50.1" customHeight="1" x14ac:dyDescent="0.25"/>
    <row r="1491" ht="50.1" customHeight="1" x14ac:dyDescent="0.25"/>
    <row r="1492" ht="50.1" customHeight="1" x14ac:dyDescent="0.25"/>
    <row r="1493" ht="50.1" customHeight="1" x14ac:dyDescent="0.25"/>
    <row r="1494" ht="50.1" customHeight="1" x14ac:dyDescent="0.25"/>
    <row r="1495" ht="50.1" customHeight="1" x14ac:dyDescent="0.25"/>
    <row r="1496" ht="50.1" customHeight="1" x14ac:dyDescent="0.25"/>
    <row r="1497" ht="50.1" customHeight="1" x14ac:dyDescent="0.25"/>
    <row r="1498" ht="50.1" customHeight="1" x14ac:dyDescent="0.25"/>
    <row r="1499" ht="50.1" customHeight="1" x14ac:dyDescent="0.25"/>
    <row r="1500" ht="50.1" customHeight="1" x14ac:dyDescent="0.25"/>
    <row r="1501" ht="50.1" customHeight="1" x14ac:dyDescent="0.25"/>
    <row r="1502" ht="50.1" customHeight="1" x14ac:dyDescent="0.25"/>
    <row r="1503" ht="50.1" customHeight="1" x14ac:dyDescent="0.25"/>
    <row r="1504" ht="50.1" customHeight="1" x14ac:dyDescent="0.25"/>
    <row r="1505" ht="50.1" customHeight="1" x14ac:dyDescent="0.25"/>
    <row r="1506" ht="50.1" customHeight="1" x14ac:dyDescent="0.25"/>
    <row r="1507" ht="50.1" customHeight="1" x14ac:dyDescent="0.25"/>
    <row r="1508" ht="50.1" customHeight="1" x14ac:dyDescent="0.25"/>
    <row r="1509" ht="50.1" customHeight="1" x14ac:dyDescent="0.25"/>
    <row r="1510" ht="50.1" customHeight="1" x14ac:dyDescent="0.25"/>
    <row r="1511" ht="50.1" customHeight="1" x14ac:dyDescent="0.25"/>
    <row r="1512" ht="50.1" customHeight="1" x14ac:dyDescent="0.25"/>
    <row r="1513" ht="50.1" customHeight="1" x14ac:dyDescent="0.25"/>
    <row r="1514" ht="50.1" customHeight="1" x14ac:dyDescent="0.25"/>
    <row r="1515" ht="50.1" customHeight="1" x14ac:dyDescent="0.25"/>
    <row r="1516" ht="50.1" customHeight="1" x14ac:dyDescent="0.25"/>
    <row r="1517" ht="50.1" customHeight="1" x14ac:dyDescent="0.25"/>
    <row r="1518" ht="50.1" customHeight="1" x14ac:dyDescent="0.25"/>
    <row r="1519" ht="50.1" customHeight="1" x14ac:dyDescent="0.25"/>
    <row r="1520" ht="50.1" customHeight="1" x14ac:dyDescent="0.25"/>
    <row r="1521" ht="50.1" customHeight="1" x14ac:dyDescent="0.25"/>
    <row r="1522" ht="50.1" customHeight="1" x14ac:dyDescent="0.25"/>
    <row r="1523" ht="50.1" customHeight="1" x14ac:dyDescent="0.25"/>
    <row r="1524" ht="50.1" customHeight="1" x14ac:dyDescent="0.25"/>
    <row r="1525" ht="50.1" customHeight="1" x14ac:dyDescent="0.25"/>
    <row r="1526" ht="50.1" customHeight="1" x14ac:dyDescent="0.25"/>
    <row r="1527" ht="50.1" customHeight="1" x14ac:dyDescent="0.25"/>
    <row r="1528" ht="50.1" customHeight="1" x14ac:dyDescent="0.25"/>
    <row r="1529" ht="50.1" customHeight="1" x14ac:dyDescent="0.25"/>
    <row r="1530" ht="50.1" customHeight="1" x14ac:dyDescent="0.25"/>
    <row r="1531" ht="50.1" customHeight="1" x14ac:dyDescent="0.25"/>
    <row r="1532" ht="50.1" customHeight="1" x14ac:dyDescent="0.25"/>
    <row r="1533" ht="50.1" customHeight="1" x14ac:dyDescent="0.25"/>
    <row r="1534" ht="50.1" customHeight="1" x14ac:dyDescent="0.25"/>
    <row r="1535" ht="50.1" customHeight="1" x14ac:dyDescent="0.25"/>
    <row r="1536" ht="50.1" customHeight="1" x14ac:dyDescent="0.25"/>
    <row r="1537" ht="50.1" customHeight="1" x14ac:dyDescent="0.25"/>
    <row r="1538" ht="50.1" customHeight="1" x14ac:dyDescent="0.25"/>
    <row r="1539" ht="50.1" customHeight="1" x14ac:dyDescent="0.25"/>
    <row r="1540" ht="50.1" customHeight="1" x14ac:dyDescent="0.25"/>
    <row r="1541" ht="50.1" customHeight="1" x14ac:dyDescent="0.25"/>
    <row r="1542" ht="50.1" customHeight="1" x14ac:dyDescent="0.25"/>
    <row r="1543" ht="50.1" customHeight="1" x14ac:dyDescent="0.25"/>
    <row r="1544" ht="50.1" customHeight="1" x14ac:dyDescent="0.25"/>
    <row r="1545" ht="50.1" customHeight="1" x14ac:dyDescent="0.25"/>
    <row r="1546" ht="50.1" customHeight="1" x14ac:dyDescent="0.25"/>
    <row r="1547" ht="50.1" customHeight="1" x14ac:dyDescent="0.25"/>
    <row r="1548" ht="50.1" customHeight="1" x14ac:dyDescent="0.25"/>
    <row r="1549" ht="50.1" customHeight="1" x14ac:dyDescent="0.25"/>
    <row r="1550" ht="50.1" customHeight="1" x14ac:dyDescent="0.25"/>
    <row r="1551" ht="50.1" customHeight="1" x14ac:dyDescent="0.25"/>
    <row r="1552" ht="50.1" customHeight="1" x14ac:dyDescent="0.25"/>
    <row r="1553" ht="50.1" customHeight="1" x14ac:dyDescent="0.25"/>
    <row r="1554" ht="50.1" customHeight="1" x14ac:dyDescent="0.25"/>
    <row r="1555" ht="50.1" customHeight="1" x14ac:dyDescent="0.25"/>
    <row r="1556" ht="50.1" customHeight="1" x14ac:dyDescent="0.25"/>
    <row r="1557" ht="50.1" customHeight="1" x14ac:dyDescent="0.25"/>
    <row r="1558" ht="50.1" customHeight="1" x14ac:dyDescent="0.25"/>
    <row r="1559" ht="50.1" customHeight="1" x14ac:dyDescent="0.25"/>
    <row r="1560" ht="50.1" customHeight="1" x14ac:dyDescent="0.25"/>
    <row r="1561" ht="50.1" customHeight="1" x14ac:dyDescent="0.25"/>
    <row r="1562" ht="50.1" customHeight="1" x14ac:dyDescent="0.25"/>
    <row r="1563" ht="50.1" customHeight="1" x14ac:dyDescent="0.25"/>
    <row r="1564" ht="50.1" customHeight="1" x14ac:dyDescent="0.25"/>
    <row r="1565" ht="50.1" customHeight="1" x14ac:dyDescent="0.25"/>
    <row r="1566" ht="50.1" customHeight="1" x14ac:dyDescent="0.25"/>
    <row r="1567" ht="50.1" customHeight="1" x14ac:dyDescent="0.25"/>
    <row r="1568" ht="50.1" customHeight="1" x14ac:dyDescent="0.25"/>
    <row r="1569" ht="50.1" customHeight="1" x14ac:dyDescent="0.25"/>
    <row r="1570" ht="50.1" customHeight="1" x14ac:dyDescent="0.25"/>
    <row r="1571" ht="50.1" customHeight="1" x14ac:dyDescent="0.25"/>
    <row r="1572" ht="50.1" customHeight="1" x14ac:dyDescent="0.25"/>
    <row r="1573" ht="50.1" customHeight="1" x14ac:dyDescent="0.25"/>
    <row r="1574" ht="50.1" customHeight="1" x14ac:dyDescent="0.25"/>
    <row r="1575" ht="50.1" customHeight="1" x14ac:dyDescent="0.25"/>
    <row r="1576" ht="50.1" customHeight="1" x14ac:dyDescent="0.25"/>
    <row r="1577" ht="50.1" customHeight="1" x14ac:dyDescent="0.25"/>
    <row r="1578" ht="50.1" customHeight="1" x14ac:dyDescent="0.25"/>
    <row r="1579" ht="50.1" customHeight="1" x14ac:dyDescent="0.25"/>
    <row r="1580" ht="50.1" customHeight="1" x14ac:dyDescent="0.25"/>
    <row r="1581" ht="50.1" customHeight="1" x14ac:dyDescent="0.25"/>
    <row r="1582" ht="50.1" customHeight="1" x14ac:dyDescent="0.25"/>
    <row r="1583" ht="50.1" customHeight="1" x14ac:dyDescent="0.25"/>
    <row r="1584" ht="50.1" customHeight="1" x14ac:dyDescent="0.25"/>
    <row r="1585" ht="50.1" customHeight="1" x14ac:dyDescent="0.25"/>
    <row r="1586" ht="50.1" customHeight="1" x14ac:dyDescent="0.25"/>
    <row r="1587" ht="50.1" customHeight="1" x14ac:dyDescent="0.25"/>
    <row r="1588" ht="50.1" customHeight="1" x14ac:dyDescent="0.25"/>
    <row r="1589" ht="50.1" customHeight="1" x14ac:dyDescent="0.25"/>
    <row r="1590" ht="50.1" customHeight="1" x14ac:dyDescent="0.25"/>
    <row r="1591" ht="50.1" customHeight="1" x14ac:dyDescent="0.25"/>
    <row r="1592" ht="50.1" customHeight="1" x14ac:dyDescent="0.25"/>
    <row r="1593" ht="50.1" customHeight="1" x14ac:dyDescent="0.25"/>
    <row r="1594" ht="50.1" customHeight="1" x14ac:dyDescent="0.25"/>
    <row r="1595" ht="50.1" customHeight="1" x14ac:dyDescent="0.25"/>
    <row r="1596" ht="50.1" customHeight="1" x14ac:dyDescent="0.25"/>
    <row r="1597" ht="50.1" customHeight="1" x14ac:dyDescent="0.25"/>
    <row r="1598" ht="50.1" customHeight="1" x14ac:dyDescent="0.25"/>
    <row r="1599" ht="50.1" customHeight="1" x14ac:dyDescent="0.25"/>
    <row r="1600" ht="50.1" customHeight="1" x14ac:dyDescent="0.25"/>
    <row r="1601" ht="50.1" customHeight="1" x14ac:dyDescent="0.25"/>
    <row r="1602" ht="50.1" customHeight="1" x14ac:dyDescent="0.25"/>
    <row r="1603" ht="50.1" customHeight="1" x14ac:dyDescent="0.25"/>
    <row r="1604" ht="50.1" customHeight="1" x14ac:dyDescent="0.25"/>
    <row r="1605" ht="50.1" customHeight="1" x14ac:dyDescent="0.25"/>
    <row r="1606" ht="50.1" customHeight="1" x14ac:dyDescent="0.25"/>
    <row r="1607" ht="50.1" customHeight="1" x14ac:dyDescent="0.25"/>
    <row r="1608" ht="50.1" customHeight="1" x14ac:dyDescent="0.25"/>
    <row r="1609" ht="50.1" customHeight="1" x14ac:dyDescent="0.25"/>
    <row r="1610" ht="50.1" customHeight="1" x14ac:dyDescent="0.25"/>
    <row r="1611" ht="50.1" customHeight="1" x14ac:dyDescent="0.25"/>
    <row r="1612" ht="50.1" customHeight="1" x14ac:dyDescent="0.25"/>
    <row r="1613" ht="50.1" customHeight="1" x14ac:dyDescent="0.25"/>
    <row r="1614" ht="50.1" customHeight="1" x14ac:dyDescent="0.25"/>
    <row r="1615" ht="50.1" customHeight="1" x14ac:dyDescent="0.25"/>
    <row r="1616" ht="50.1" customHeight="1" x14ac:dyDescent="0.25"/>
    <row r="1617" ht="50.1" customHeight="1" x14ac:dyDescent="0.25"/>
    <row r="1618" ht="50.1" customHeight="1" x14ac:dyDescent="0.25"/>
    <row r="1619" ht="50.1" customHeight="1" x14ac:dyDescent="0.25"/>
    <row r="1620" ht="50.1" customHeight="1" x14ac:dyDescent="0.25"/>
    <row r="1621" ht="50.1" customHeight="1" x14ac:dyDescent="0.25"/>
    <row r="1622" ht="50.1" customHeight="1" x14ac:dyDescent="0.25"/>
    <row r="1623" ht="50.1" customHeight="1" x14ac:dyDescent="0.25"/>
    <row r="1624" ht="50.1" customHeight="1" x14ac:dyDescent="0.25"/>
    <row r="1625" ht="50.1" customHeight="1" x14ac:dyDescent="0.25"/>
    <row r="1626" ht="50.1" customHeight="1" x14ac:dyDescent="0.25"/>
    <row r="1627" ht="50.1" customHeight="1" x14ac:dyDescent="0.25"/>
    <row r="1628" ht="50.1" customHeight="1" x14ac:dyDescent="0.25"/>
    <row r="1629" ht="50.1" customHeight="1" x14ac:dyDescent="0.25"/>
    <row r="1630" ht="50.1" customHeight="1" x14ac:dyDescent="0.25"/>
    <row r="1631" ht="50.1" customHeight="1" x14ac:dyDescent="0.25"/>
    <row r="1632" ht="50.1" customHeight="1" x14ac:dyDescent="0.25"/>
    <row r="1633" ht="50.1" customHeight="1" x14ac:dyDescent="0.25"/>
    <row r="1634" ht="50.1" customHeight="1" x14ac:dyDescent="0.25"/>
    <row r="1635" ht="50.1" customHeight="1" x14ac:dyDescent="0.25"/>
    <row r="1636" ht="50.1" customHeight="1" x14ac:dyDescent="0.25"/>
    <row r="1637" ht="50.1" customHeight="1" x14ac:dyDescent="0.25"/>
    <row r="1638" ht="50.1" customHeight="1" x14ac:dyDescent="0.25"/>
    <row r="1639" ht="50.1" customHeight="1" x14ac:dyDescent="0.25"/>
    <row r="1640" ht="50.1" customHeight="1" x14ac:dyDescent="0.25"/>
    <row r="1641" ht="50.1" customHeight="1" x14ac:dyDescent="0.25"/>
    <row r="1642" ht="50.1" customHeight="1" x14ac:dyDescent="0.25"/>
    <row r="1643" ht="50.1" customHeight="1" x14ac:dyDescent="0.25"/>
    <row r="1644" ht="50.1" customHeight="1" x14ac:dyDescent="0.25"/>
    <row r="1645" ht="50.1" customHeight="1" x14ac:dyDescent="0.25"/>
    <row r="1646" ht="50.1" customHeight="1" x14ac:dyDescent="0.25"/>
    <row r="1647" ht="50.1" customHeight="1" x14ac:dyDescent="0.25"/>
    <row r="1648" ht="50.1" customHeight="1" x14ac:dyDescent="0.25"/>
    <row r="1649" ht="50.1" customHeight="1" x14ac:dyDescent="0.25"/>
    <row r="1650" ht="50.1" customHeight="1" x14ac:dyDescent="0.25"/>
    <row r="1651" ht="50.1" customHeight="1" x14ac:dyDescent="0.25"/>
    <row r="1652" ht="50.1" customHeight="1" x14ac:dyDescent="0.25"/>
    <row r="1653" ht="50.1" customHeight="1" x14ac:dyDescent="0.25"/>
    <row r="1654" ht="50.1" customHeight="1" x14ac:dyDescent="0.25"/>
    <row r="1655" ht="50.1" customHeight="1" x14ac:dyDescent="0.25"/>
    <row r="1656" ht="50.1" customHeight="1" x14ac:dyDescent="0.25"/>
    <row r="1657" ht="50.1" customHeight="1" x14ac:dyDescent="0.25"/>
    <row r="1658" ht="50.1" customHeight="1" x14ac:dyDescent="0.25"/>
    <row r="1659" ht="50.1" customHeight="1" x14ac:dyDescent="0.25"/>
    <row r="1660" ht="50.1" customHeight="1" x14ac:dyDescent="0.25"/>
    <row r="1661" ht="50.1" customHeight="1" x14ac:dyDescent="0.25"/>
    <row r="1662" ht="50.1" customHeight="1" x14ac:dyDescent="0.25"/>
    <row r="1663" ht="50.1" customHeight="1" x14ac:dyDescent="0.25"/>
    <row r="1664" ht="50.1" customHeight="1" x14ac:dyDescent="0.25"/>
    <row r="1665" ht="50.1" customHeight="1" x14ac:dyDescent="0.25"/>
    <row r="1666" ht="50.1" customHeight="1" x14ac:dyDescent="0.25"/>
    <row r="1667" ht="50.1" customHeight="1" x14ac:dyDescent="0.25"/>
    <row r="1668" ht="50.1" customHeight="1" x14ac:dyDescent="0.25"/>
    <row r="1669" ht="50.1" customHeight="1" x14ac:dyDescent="0.25"/>
    <row r="1670" ht="50.1" customHeight="1" x14ac:dyDescent="0.25"/>
    <row r="1671" ht="50.1" customHeight="1" x14ac:dyDescent="0.25"/>
    <row r="1672" ht="50.1" customHeight="1" x14ac:dyDescent="0.25"/>
    <row r="1673" ht="50.1" customHeight="1" x14ac:dyDescent="0.25"/>
    <row r="1674" ht="50.1" customHeight="1" x14ac:dyDescent="0.25"/>
    <row r="1675" ht="50.1" customHeight="1" x14ac:dyDescent="0.25"/>
    <row r="1676" ht="50.1" customHeight="1" x14ac:dyDescent="0.25"/>
    <row r="1677" ht="50.1" customHeight="1" x14ac:dyDescent="0.25"/>
    <row r="1678" ht="50.1" customHeight="1" x14ac:dyDescent="0.25"/>
    <row r="1679" ht="50.1" customHeight="1" x14ac:dyDescent="0.25"/>
    <row r="1680" ht="50.1" customHeight="1" x14ac:dyDescent="0.25"/>
    <row r="1681" ht="50.1" customHeight="1" x14ac:dyDescent="0.25"/>
    <row r="1682" ht="50.1" customHeight="1" x14ac:dyDescent="0.25"/>
    <row r="1683" ht="50.1" customHeight="1" x14ac:dyDescent="0.25"/>
    <row r="1684" ht="50.1" customHeight="1" x14ac:dyDescent="0.25"/>
    <row r="1685" ht="50.1" customHeight="1" x14ac:dyDescent="0.25"/>
    <row r="1686" ht="50.1" customHeight="1" x14ac:dyDescent="0.25"/>
    <row r="1687" ht="50.1" customHeight="1" x14ac:dyDescent="0.25"/>
    <row r="1688" ht="50.1" customHeight="1" x14ac:dyDescent="0.25"/>
    <row r="1689" ht="50.1" customHeight="1" x14ac:dyDescent="0.25"/>
    <row r="1690" ht="50.1" customHeight="1" x14ac:dyDescent="0.25"/>
    <row r="1691" ht="50.1" customHeight="1" x14ac:dyDescent="0.25"/>
    <row r="1692" ht="50.1" customHeight="1" x14ac:dyDescent="0.25"/>
    <row r="1693" ht="50.1" customHeight="1" x14ac:dyDescent="0.25"/>
    <row r="1694" ht="50.1" customHeight="1" x14ac:dyDescent="0.25"/>
    <row r="1695" ht="50.1" customHeight="1" x14ac:dyDescent="0.25"/>
    <row r="1696" ht="50.1" customHeight="1" x14ac:dyDescent="0.25"/>
    <row r="1697" ht="50.1" customHeight="1" x14ac:dyDescent="0.25"/>
    <row r="1698" ht="50.1" customHeight="1" x14ac:dyDescent="0.25"/>
    <row r="1699" ht="50.1" customHeight="1" x14ac:dyDescent="0.25"/>
    <row r="1700" ht="50.1" customHeight="1" x14ac:dyDescent="0.25"/>
    <row r="1701" ht="50.1" customHeight="1" x14ac:dyDescent="0.25"/>
    <row r="1702" ht="50.1" customHeight="1" x14ac:dyDescent="0.25"/>
    <row r="1703" ht="50.1" customHeight="1" x14ac:dyDescent="0.25"/>
    <row r="1704" ht="50.1" customHeight="1" x14ac:dyDescent="0.25"/>
    <row r="1705" ht="50.1" customHeight="1" x14ac:dyDescent="0.25"/>
    <row r="1706" ht="50.1" customHeight="1" x14ac:dyDescent="0.25"/>
    <row r="1707" ht="50.1" customHeight="1" x14ac:dyDescent="0.25"/>
    <row r="1708" ht="50.1" customHeight="1" x14ac:dyDescent="0.25"/>
    <row r="1709" ht="50.1" customHeight="1" x14ac:dyDescent="0.25"/>
    <row r="1710" ht="50.1" customHeight="1" x14ac:dyDescent="0.25"/>
    <row r="1711" ht="50.1" customHeight="1" x14ac:dyDescent="0.25"/>
    <row r="1712" ht="50.1" customHeight="1" x14ac:dyDescent="0.25"/>
    <row r="1713" ht="50.1" customHeight="1" x14ac:dyDescent="0.25"/>
    <row r="1714" ht="50.1" customHeight="1" x14ac:dyDescent="0.25"/>
    <row r="1715" ht="50.1" customHeight="1" x14ac:dyDescent="0.25"/>
    <row r="1716" ht="50.1" customHeight="1" x14ac:dyDescent="0.25"/>
    <row r="1717" ht="50.1" customHeight="1" x14ac:dyDescent="0.25"/>
    <row r="1718" ht="50.1" customHeight="1" x14ac:dyDescent="0.25"/>
    <row r="1719" ht="50.1" customHeight="1" x14ac:dyDescent="0.25"/>
    <row r="1720" ht="50.1" customHeight="1" x14ac:dyDescent="0.25"/>
    <row r="1721" ht="50.1" customHeight="1" x14ac:dyDescent="0.25"/>
    <row r="1722" ht="50.1" customHeight="1" x14ac:dyDescent="0.25"/>
    <row r="1723" ht="50.1" customHeight="1" x14ac:dyDescent="0.25"/>
    <row r="1724" ht="50.1" customHeight="1" x14ac:dyDescent="0.25"/>
    <row r="1725" ht="50.1" customHeight="1" x14ac:dyDescent="0.25"/>
    <row r="1726" ht="50.1" customHeight="1" x14ac:dyDescent="0.25"/>
    <row r="1727" ht="50.1" customHeight="1" x14ac:dyDescent="0.25"/>
    <row r="1728" ht="50.1" customHeight="1" x14ac:dyDescent="0.25"/>
    <row r="1729" ht="50.1" customHeight="1" x14ac:dyDescent="0.25"/>
    <row r="1730" ht="50.1" customHeight="1" x14ac:dyDescent="0.25"/>
    <row r="1731" ht="50.1" customHeight="1" x14ac:dyDescent="0.25"/>
    <row r="1732" ht="50.1" customHeight="1" x14ac:dyDescent="0.25"/>
    <row r="1733" ht="50.1" customHeight="1" x14ac:dyDescent="0.25"/>
    <row r="1734" ht="50.1" customHeight="1" x14ac:dyDescent="0.25"/>
    <row r="1735" ht="50.1" customHeight="1" x14ac:dyDescent="0.25"/>
    <row r="1736" ht="50.1" customHeight="1" x14ac:dyDescent="0.25"/>
    <row r="1737" ht="50.1" customHeight="1" x14ac:dyDescent="0.25"/>
    <row r="1738" ht="50.1" customHeight="1" x14ac:dyDescent="0.25"/>
    <row r="1739" ht="50.1" customHeight="1" x14ac:dyDescent="0.25"/>
    <row r="1740" ht="50.1" customHeight="1" x14ac:dyDescent="0.25"/>
    <row r="1741" ht="50.1" customHeight="1" x14ac:dyDescent="0.25"/>
    <row r="1742" ht="50.1" customHeight="1" x14ac:dyDescent="0.25"/>
    <row r="1743" ht="50.1" customHeight="1" x14ac:dyDescent="0.25"/>
    <row r="1744" ht="50.1" customHeight="1" x14ac:dyDescent="0.25"/>
    <row r="1745" ht="50.1" customHeight="1" x14ac:dyDescent="0.25"/>
    <row r="1746" ht="50.1" customHeight="1" x14ac:dyDescent="0.25"/>
    <row r="1747" ht="50.1" customHeight="1" x14ac:dyDescent="0.25"/>
    <row r="1748" ht="50.1" customHeight="1" x14ac:dyDescent="0.25"/>
    <row r="1749" ht="50.1" customHeight="1" x14ac:dyDescent="0.25"/>
    <row r="1750" ht="50.1" customHeight="1" x14ac:dyDescent="0.25"/>
    <row r="1751" ht="50.1" customHeight="1" x14ac:dyDescent="0.25"/>
    <row r="1752" ht="50.1" customHeight="1" x14ac:dyDescent="0.25"/>
    <row r="1753" ht="50.1" customHeight="1" x14ac:dyDescent="0.25"/>
    <row r="1754" ht="50.1" customHeight="1" x14ac:dyDescent="0.25"/>
    <row r="1755" ht="50.1" customHeight="1" x14ac:dyDescent="0.25"/>
    <row r="1756" ht="50.1" customHeight="1" x14ac:dyDescent="0.25"/>
    <row r="1757" ht="50.1" customHeight="1" x14ac:dyDescent="0.25"/>
    <row r="1758" ht="50.1" customHeight="1" x14ac:dyDescent="0.25"/>
    <row r="1759" ht="50.1" customHeight="1" x14ac:dyDescent="0.25"/>
    <row r="1760" ht="50.1" customHeight="1" x14ac:dyDescent="0.25"/>
    <row r="1761" ht="50.1" customHeight="1" x14ac:dyDescent="0.25"/>
    <row r="1762" ht="50.1" customHeight="1" x14ac:dyDescent="0.25"/>
    <row r="1763" ht="50.1" customHeight="1" x14ac:dyDescent="0.25"/>
    <row r="1764" ht="50.1" customHeight="1" x14ac:dyDescent="0.25"/>
    <row r="1765" ht="50.1" customHeight="1" x14ac:dyDescent="0.25"/>
    <row r="1766" ht="50.1" customHeight="1" x14ac:dyDescent="0.25"/>
    <row r="1767" ht="50.1" customHeight="1" x14ac:dyDescent="0.25"/>
    <row r="1768" ht="50.1" customHeight="1" x14ac:dyDescent="0.25"/>
    <row r="1769" ht="50.1" customHeight="1" x14ac:dyDescent="0.25"/>
    <row r="1770" ht="50.1" customHeight="1" x14ac:dyDescent="0.25"/>
    <row r="1771" ht="50.1" customHeight="1" x14ac:dyDescent="0.25"/>
    <row r="1772" ht="50.1" customHeight="1" x14ac:dyDescent="0.25"/>
    <row r="1773" ht="50.1" customHeight="1" x14ac:dyDescent="0.25"/>
    <row r="1774" ht="50.1" customHeight="1" x14ac:dyDescent="0.25"/>
    <row r="1775" ht="50.1" customHeight="1" x14ac:dyDescent="0.25"/>
    <row r="1776" ht="50.1" customHeight="1" x14ac:dyDescent="0.25"/>
    <row r="1777" ht="50.1" customHeight="1" x14ac:dyDescent="0.25"/>
    <row r="1778" ht="50.1" customHeight="1" x14ac:dyDescent="0.25"/>
    <row r="1779" ht="50.1" customHeight="1" x14ac:dyDescent="0.25"/>
    <row r="1780" ht="50.1" customHeight="1" x14ac:dyDescent="0.25"/>
    <row r="1781" ht="50.1" customHeight="1" x14ac:dyDescent="0.25"/>
    <row r="1782" ht="50.1" customHeight="1" x14ac:dyDescent="0.25"/>
    <row r="1783" ht="50.1" customHeight="1" x14ac:dyDescent="0.25"/>
    <row r="1784" ht="50.1" customHeight="1" x14ac:dyDescent="0.25"/>
    <row r="1785" ht="50.1" customHeight="1" x14ac:dyDescent="0.25"/>
    <row r="1786" ht="50.1" customHeight="1" x14ac:dyDescent="0.25"/>
    <row r="1787" ht="50.1" customHeight="1" x14ac:dyDescent="0.25"/>
    <row r="1788" ht="50.1" customHeight="1" x14ac:dyDescent="0.25"/>
    <row r="1789" ht="50.1" customHeight="1" x14ac:dyDescent="0.25"/>
    <row r="1790" ht="50.1" customHeight="1" x14ac:dyDescent="0.25"/>
    <row r="1791" ht="50.1" customHeight="1" x14ac:dyDescent="0.25"/>
    <row r="1792" ht="50.1" customHeight="1" x14ac:dyDescent="0.25"/>
    <row r="1793" ht="50.1" customHeight="1" x14ac:dyDescent="0.25"/>
    <row r="1794" ht="50.1" customHeight="1" x14ac:dyDescent="0.25"/>
    <row r="1795" ht="50.1" customHeight="1" x14ac:dyDescent="0.25"/>
    <row r="1796" ht="50.1" customHeight="1" x14ac:dyDescent="0.25"/>
    <row r="1797" ht="50.1" customHeight="1" x14ac:dyDescent="0.25"/>
    <row r="1798" ht="50.1" customHeight="1" x14ac:dyDescent="0.25"/>
    <row r="1799" ht="50.1" customHeight="1" x14ac:dyDescent="0.25"/>
    <row r="1800" ht="50.1" customHeight="1" x14ac:dyDescent="0.25"/>
    <row r="1801" ht="50.1" customHeight="1" x14ac:dyDescent="0.25"/>
    <row r="1802" ht="50.1" customHeight="1" x14ac:dyDescent="0.25"/>
    <row r="1803" ht="50.1" customHeight="1" x14ac:dyDescent="0.25"/>
    <row r="1804" ht="50.1" customHeight="1" x14ac:dyDescent="0.25"/>
    <row r="1805" ht="50.1" customHeight="1" x14ac:dyDescent="0.25"/>
    <row r="1806" ht="50.1" customHeight="1" x14ac:dyDescent="0.25"/>
    <row r="1807" ht="50.1" customHeight="1" x14ac:dyDescent="0.25"/>
    <row r="1808" ht="50.1" customHeight="1" x14ac:dyDescent="0.25"/>
    <row r="1809" ht="50.1" customHeight="1" x14ac:dyDescent="0.25"/>
    <row r="1810" ht="50.1" customHeight="1" x14ac:dyDescent="0.25"/>
    <row r="1811" ht="50.1" customHeight="1" x14ac:dyDescent="0.25"/>
    <row r="1812" ht="50.1" customHeight="1" x14ac:dyDescent="0.25"/>
    <row r="1813" ht="50.1" customHeight="1" x14ac:dyDescent="0.25"/>
    <row r="1814" ht="50.1" customHeight="1" x14ac:dyDescent="0.25"/>
    <row r="1815" ht="50.1" customHeight="1" x14ac:dyDescent="0.25"/>
    <row r="1816" ht="50.1" customHeight="1" x14ac:dyDescent="0.25"/>
    <row r="1817" ht="50.1" customHeight="1" x14ac:dyDescent="0.25"/>
    <row r="1818" ht="50.1" customHeight="1" x14ac:dyDescent="0.25"/>
    <row r="1819" ht="50.1" customHeight="1" x14ac:dyDescent="0.25"/>
    <row r="1820" ht="50.1" customHeight="1" x14ac:dyDescent="0.25"/>
    <row r="1821" ht="50.1" customHeight="1" x14ac:dyDescent="0.25"/>
    <row r="1822" ht="50.1" customHeight="1" x14ac:dyDescent="0.25"/>
    <row r="1823" ht="50.1" customHeight="1" x14ac:dyDescent="0.25"/>
    <row r="1824" ht="50.1" customHeight="1" x14ac:dyDescent="0.25"/>
    <row r="1825" ht="50.1" customHeight="1" x14ac:dyDescent="0.25"/>
    <row r="1826" ht="50.1" customHeight="1" x14ac:dyDescent="0.25"/>
    <row r="1827" ht="50.1" customHeight="1" x14ac:dyDescent="0.25"/>
    <row r="1828" ht="50.1" customHeight="1" x14ac:dyDescent="0.25"/>
    <row r="1829" ht="50.1" customHeight="1" x14ac:dyDescent="0.25"/>
    <row r="1830" ht="50.1" customHeight="1" x14ac:dyDescent="0.25"/>
    <row r="1831" ht="50.1" customHeight="1" x14ac:dyDescent="0.25"/>
    <row r="1832" ht="50.1" customHeight="1" x14ac:dyDescent="0.25"/>
    <row r="1833" ht="50.1" customHeight="1" x14ac:dyDescent="0.25"/>
    <row r="1834" ht="50.1" customHeight="1" x14ac:dyDescent="0.25"/>
    <row r="1835" ht="50.1" customHeight="1" x14ac:dyDescent="0.25"/>
    <row r="1836" ht="50.1" customHeight="1" x14ac:dyDescent="0.25"/>
    <row r="1837" ht="50.1" customHeight="1" x14ac:dyDescent="0.25"/>
    <row r="1838" ht="50.1" customHeight="1" x14ac:dyDescent="0.25"/>
    <row r="1839" ht="50.1" customHeight="1" x14ac:dyDescent="0.25"/>
    <row r="1840" ht="50.1" customHeight="1" x14ac:dyDescent="0.25"/>
    <row r="1841" ht="50.1" customHeight="1" x14ac:dyDescent="0.25"/>
    <row r="1842" ht="50.1" customHeight="1" x14ac:dyDescent="0.25"/>
    <row r="1843" ht="50.1" customHeight="1" x14ac:dyDescent="0.25"/>
    <row r="1844" ht="50.1" customHeight="1" x14ac:dyDescent="0.25"/>
    <row r="1845" ht="50.1" customHeight="1" x14ac:dyDescent="0.25"/>
    <row r="1846" ht="50.1" customHeight="1" x14ac:dyDescent="0.25"/>
    <row r="1847" ht="50.1" customHeight="1" x14ac:dyDescent="0.25"/>
    <row r="1848" ht="50.1" customHeight="1" x14ac:dyDescent="0.25"/>
    <row r="1849" ht="50.1" customHeight="1" x14ac:dyDescent="0.25"/>
    <row r="1850" ht="50.1" customHeight="1" x14ac:dyDescent="0.25"/>
    <row r="1851" ht="50.1" customHeight="1" x14ac:dyDescent="0.25"/>
    <row r="1852" ht="50.1" customHeight="1" x14ac:dyDescent="0.25"/>
    <row r="1853" ht="50.1" customHeight="1" x14ac:dyDescent="0.25"/>
    <row r="1854" ht="50.1" customHeight="1" x14ac:dyDescent="0.25"/>
    <row r="1855" ht="50.1" customHeight="1" x14ac:dyDescent="0.25"/>
    <row r="1856" ht="50.1" customHeight="1" x14ac:dyDescent="0.25"/>
    <row r="1857" ht="50.1" customHeight="1" x14ac:dyDescent="0.25"/>
    <row r="1858" ht="50.1" customHeight="1" x14ac:dyDescent="0.25"/>
    <row r="1859" ht="50.1" customHeight="1" x14ac:dyDescent="0.25"/>
    <row r="1860" ht="50.1" customHeight="1" x14ac:dyDescent="0.25"/>
    <row r="1861" ht="50.1" customHeight="1" x14ac:dyDescent="0.25"/>
    <row r="1862" ht="50.1" customHeight="1" x14ac:dyDescent="0.25"/>
    <row r="1863" ht="50.1" customHeight="1" x14ac:dyDescent="0.25"/>
    <row r="1864" ht="50.1" customHeight="1" x14ac:dyDescent="0.25"/>
    <row r="1865" ht="50.1" customHeight="1" x14ac:dyDescent="0.25"/>
    <row r="1866" ht="50.1" customHeight="1" x14ac:dyDescent="0.25"/>
    <row r="1867" ht="50.1" customHeight="1" x14ac:dyDescent="0.25"/>
    <row r="1868" ht="50.1" customHeight="1" x14ac:dyDescent="0.25"/>
    <row r="1869" ht="50.1" customHeight="1" x14ac:dyDescent="0.25"/>
    <row r="1870" ht="50.1" customHeight="1" x14ac:dyDescent="0.25"/>
    <row r="1871" ht="50.1" customHeight="1" x14ac:dyDescent="0.25"/>
    <row r="1872" ht="50.1" customHeight="1" x14ac:dyDescent="0.25"/>
    <row r="1873" ht="50.1" customHeight="1" x14ac:dyDescent="0.25"/>
    <row r="1874" ht="50.1" customHeight="1" x14ac:dyDescent="0.25"/>
    <row r="1875" ht="50.1" customHeight="1" x14ac:dyDescent="0.25"/>
    <row r="1876" ht="50.1" customHeight="1" x14ac:dyDescent="0.25"/>
    <row r="1877" ht="50.1" customHeight="1" x14ac:dyDescent="0.25"/>
    <row r="1878" ht="50.1" customHeight="1" x14ac:dyDescent="0.25"/>
    <row r="1879" ht="50.1" customHeight="1" x14ac:dyDescent="0.25"/>
    <row r="1880" ht="50.1" customHeight="1" x14ac:dyDescent="0.25"/>
    <row r="1881" ht="50.1" customHeight="1" x14ac:dyDescent="0.25"/>
    <row r="1882" ht="50.1" customHeight="1" x14ac:dyDescent="0.25"/>
    <row r="1883" ht="50.1" customHeight="1" x14ac:dyDescent="0.25"/>
    <row r="1884" ht="50.1" customHeight="1" x14ac:dyDescent="0.25"/>
    <row r="1885" ht="50.1" customHeight="1" x14ac:dyDescent="0.25"/>
    <row r="1886" ht="50.1" customHeight="1" x14ac:dyDescent="0.25"/>
    <row r="1887" ht="50.1" customHeight="1" x14ac:dyDescent="0.25"/>
    <row r="1888" ht="50.1" customHeight="1" x14ac:dyDescent="0.25"/>
    <row r="1889" ht="50.1" customHeight="1" x14ac:dyDescent="0.25"/>
    <row r="1890" ht="50.1" customHeight="1" x14ac:dyDescent="0.25"/>
    <row r="1891" ht="50.1" customHeight="1" x14ac:dyDescent="0.25"/>
    <row r="1892" ht="50.1" customHeight="1" x14ac:dyDescent="0.25"/>
    <row r="1893" ht="50.1" customHeight="1" x14ac:dyDescent="0.25"/>
    <row r="1894" ht="50.1" customHeight="1" x14ac:dyDescent="0.25"/>
    <row r="1895" ht="50.1" customHeight="1" x14ac:dyDescent="0.25"/>
    <row r="1896" ht="50.1" customHeight="1" x14ac:dyDescent="0.25"/>
    <row r="1897" ht="50.1" customHeight="1" x14ac:dyDescent="0.25"/>
    <row r="1898" ht="50.1" customHeight="1" x14ac:dyDescent="0.25"/>
    <row r="1899" ht="50.1" customHeight="1" x14ac:dyDescent="0.25"/>
    <row r="1900" ht="50.1" customHeight="1" x14ac:dyDescent="0.25"/>
    <row r="1901" ht="50.1" customHeight="1" x14ac:dyDescent="0.25"/>
    <row r="1902" ht="50.1" customHeight="1" x14ac:dyDescent="0.25"/>
    <row r="1903" ht="50.1" customHeight="1" x14ac:dyDescent="0.25"/>
    <row r="1904" ht="50.1" customHeight="1" x14ac:dyDescent="0.25"/>
    <row r="1905" ht="50.1" customHeight="1" x14ac:dyDescent="0.25"/>
    <row r="1906" ht="50.1" customHeight="1" x14ac:dyDescent="0.25"/>
    <row r="1907" ht="50.1" customHeight="1" x14ac:dyDescent="0.25"/>
    <row r="1908" ht="50.1" customHeight="1" x14ac:dyDescent="0.25"/>
    <row r="1909" ht="50.1" customHeight="1" x14ac:dyDescent="0.25"/>
    <row r="1910" ht="50.1" customHeight="1" x14ac:dyDescent="0.25"/>
    <row r="1911" ht="50.1" customHeight="1" x14ac:dyDescent="0.25"/>
    <row r="1912" ht="50.1" customHeight="1" x14ac:dyDescent="0.25"/>
    <row r="1913" ht="50.1" customHeight="1" x14ac:dyDescent="0.25"/>
    <row r="1914" ht="50.1" customHeight="1" x14ac:dyDescent="0.25"/>
    <row r="1915" ht="50.1" customHeight="1" x14ac:dyDescent="0.25"/>
    <row r="1916" ht="50.1" customHeight="1" x14ac:dyDescent="0.25"/>
    <row r="1917" ht="50.1" customHeight="1" x14ac:dyDescent="0.25"/>
    <row r="1918" ht="50.1" customHeight="1" x14ac:dyDescent="0.25"/>
    <row r="1919" ht="50.1" customHeight="1" x14ac:dyDescent="0.25"/>
    <row r="1920" ht="50.1" customHeight="1" x14ac:dyDescent="0.25"/>
    <row r="1921" ht="50.1" customHeight="1" x14ac:dyDescent="0.25"/>
    <row r="1922" ht="50.1" customHeight="1" x14ac:dyDescent="0.25"/>
    <row r="1923" ht="50.1" customHeight="1" x14ac:dyDescent="0.25"/>
    <row r="1924" ht="50.1" customHeight="1" x14ac:dyDescent="0.25"/>
    <row r="1925" ht="50.1" customHeight="1" x14ac:dyDescent="0.25"/>
    <row r="1926" ht="50.1" customHeight="1" x14ac:dyDescent="0.25"/>
    <row r="1927" ht="50.1" customHeight="1" x14ac:dyDescent="0.25"/>
    <row r="1928" ht="50.1" customHeight="1" x14ac:dyDescent="0.25"/>
    <row r="1929" ht="50.1" customHeight="1" x14ac:dyDescent="0.25"/>
    <row r="1930" ht="50.1" customHeight="1" x14ac:dyDescent="0.25"/>
    <row r="1931" ht="50.1" customHeight="1" x14ac:dyDescent="0.25"/>
    <row r="1932" ht="50.1" customHeight="1" x14ac:dyDescent="0.25"/>
    <row r="1933" ht="50.1" customHeight="1" x14ac:dyDescent="0.25"/>
    <row r="1934" ht="50.1" customHeight="1" x14ac:dyDescent="0.25"/>
    <row r="1935" ht="50.1" customHeight="1" x14ac:dyDescent="0.25"/>
    <row r="1936" ht="50.1" customHeight="1" x14ac:dyDescent="0.25"/>
    <row r="1937" ht="50.1" customHeight="1" x14ac:dyDescent="0.25"/>
    <row r="1938" ht="50.1" customHeight="1" x14ac:dyDescent="0.25"/>
    <row r="1939" ht="50.1" customHeight="1" x14ac:dyDescent="0.25"/>
    <row r="1940" ht="50.1" customHeight="1" x14ac:dyDescent="0.25"/>
    <row r="1941" ht="50.1" customHeight="1" x14ac:dyDescent="0.25"/>
    <row r="1942" ht="50.1" customHeight="1" x14ac:dyDescent="0.25"/>
    <row r="1943" ht="50.1" customHeight="1" x14ac:dyDescent="0.25"/>
    <row r="1944" ht="50.1" customHeight="1" x14ac:dyDescent="0.25"/>
    <row r="1945" ht="50.1" customHeight="1" x14ac:dyDescent="0.25"/>
    <row r="1946" ht="50.1" customHeight="1" x14ac:dyDescent="0.25"/>
    <row r="1947" ht="50.1" customHeight="1" x14ac:dyDescent="0.25"/>
    <row r="1948" ht="50.1" customHeight="1" x14ac:dyDescent="0.25"/>
    <row r="1949" ht="50.1" customHeight="1" x14ac:dyDescent="0.25"/>
    <row r="1950" ht="50.1" customHeight="1" x14ac:dyDescent="0.25"/>
    <row r="1951" ht="50.1" customHeight="1" x14ac:dyDescent="0.25"/>
    <row r="1952" ht="50.1" customHeight="1" x14ac:dyDescent="0.25"/>
    <row r="1953" ht="50.1" customHeight="1" x14ac:dyDescent="0.25"/>
    <row r="1954" ht="50.1" customHeight="1" x14ac:dyDescent="0.25"/>
    <row r="1955" ht="50.1" customHeight="1" x14ac:dyDescent="0.25"/>
    <row r="1956" ht="50.1" customHeight="1" x14ac:dyDescent="0.25"/>
    <row r="1957" ht="50.1" customHeight="1" x14ac:dyDescent="0.25"/>
    <row r="1958" ht="50.1" customHeight="1" x14ac:dyDescent="0.25"/>
    <row r="1959" ht="50.1" customHeight="1" x14ac:dyDescent="0.25"/>
    <row r="1960" ht="50.1" customHeight="1" x14ac:dyDescent="0.25"/>
    <row r="1961" ht="50.1" customHeight="1" x14ac:dyDescent="0.25"/>
    <row r="1962" ht="50.1" customHeight="1" x14ac:dyDescent="0.25"/>
    <row r="1963" ht="50.1" customHeight="1" x14ac:dyDescent="0.25"/>
    <row r="1964" ht="50.1" customHeight="1" x14ac:dyDescent="0.25"/>
    <row r="1965" ht="50.1" customHeight="1" x14ac:dyDescent="0.25"/>
    <row r="1966" ht="50.1" customHeight="1" x14ac:dyDescent="0.25"/>
    <row r="1967" ht="50.1" customHeight="1" x14ac:dyDescent="0.25"/>
    <row r="1968" ht="50.1" customHeight="1" x14ac:dyDescent="0.25"/>
    <row r="1969" ht="50.1" customHeight="1" x14ac:dyDescent="0.25"/>
    <row r="1970" ht="50.1" customHeight="1" x14ac:dyDescent="0.25"/>
    <row r="1971" ht="50.1" customHeight="1" x14ac:dyDescent="0.25"/>
    <row r="1972" ht="50.1" customHeight="1" x14ac:dyDescent="0.25"/>
    <row r="1973" ht="50.1" customHeight="1" x14ac:dyDescent="0.25"/>
    <row r="1974" ht="50.1" customHeight="1" x14ac:dyDescent="0.25"/>
    <row r="1975" ht="50.1" customHeight="1" x14ac:dyDescent="0.25"/>
    <row r="1976" ht="50.1" customHeight="1" x14ac:dyDescent="0.25"/>
    <row r="1977" ht="50.1" customHeight="1" x14ac:dyDescent="0.25"/>
    <row r="1978" ht="50.1" customHeight="1" x14ac:dyDescent="0.25"/>
    <row r="1979" ht="50.1" customHeight="1" x14ac:dyDescent="0.25"/>
    <row r="1980" ht="50.1" customHeight="1" x14ac:dyDescent="0.25"/>
    <row r="1981" ht="50.1" customHeight="1" x14ac:dyDescent="0.25"/>
    <row r="1982" ht="50.1" customHeight="1" x14ac:dyDescent="0.25"/>
    <row r="1983" ht="50.1" customHeight="1" x14ac:dyDescent="0.25"/>
    <row r="1984" ht="50.1" customHeight="1" x14ac:dyDescent="0.25"/>
    <row r="1985" ht="50.1" customHeight="1" x14ac:dyDescent="0.25"/>
    <row r="1986" ht="50.1" customHeight="1" x14ac:dyDescent="0.25"/>
    <row r="1987" ht="50.1" customHeight="1" x14ac:dyDescent="0.25"/>
    <row r="1988" ht="50.1" customHeight="1" x14ac:dyDescent="0.25"/>
    <row r="1989" ht="50.1" customHeight="1" x14ac:dyDescent="0.25"/>
    <row r="1990" ht="50.1" customHeight="1" x14ac:dyDescent="0.25"/>
    <row r="1991" ht="50.1" customHeight="1" x14ac:dyDescent="0.25"/>
    <row r="1992" ht="50.1" customHeight="1" x14ac:dyDescent="0.25"/>
    <row r="1993" ht="50.1" customHeight="1" x14ac:dyDescent="0.25"/>
    <row r="1994" ht="50.1" customHeight="1" x14ac:dyDescent="0.25"/>
    <row r="1995" ht="50.1" customHeight="1" x14ac:dyDescent="0.25"/>
    <row r="1996" ht="50.1" customHeight="1" x14ac:dyDescent="0.25"/>
    <row r="1997" ht="50.1" customHeight="1" x14ac:dyDescent="0.25"/>
    <row r="1998" ht="50.1" customHeight="1" x14ac:dyDescent="0.25"/>
    <row r="1999" ht="50.1" customHeight="1" x14ac:dyDescent="0.25"/>
    <row r="2000" ht="50.1" customHeight="1" x14ac:dyDescent="0.25"/>
    <row r="2001" ht="50.1" customHeight="1" x14ac:dyDescent="0.25"/>
    <row r="2002" ht="50.1" customHeight="1" x14ac:dyDescent="0.25"/>
    <row r="2003" ht="50.1" customHeight="1" x14ac:dyDescent="0.25"/>
    <row r="2004" ht="50.1" customHeight="1" x14ac:dyDescent="0.25"/>
    <row r="2005" ht="50.1" customHeight="1" x14ac:dyDescent="0.25"/>
    <row r="2006" ht="50.1" customHeight="1" x14ac:dyDescent="0.25"/>
    <row r="2007" ht="50.1" customHeight="1" x14ac:dyDescent="0.25"/>
    <row r="2008" ht="50.1" customHeight="1" x14ac:dyDescent="0.25"/>
    <row r="2009" ht="50.1" customHeight="1" x14ac:dyDescent="0.25"/>
    <row r="2010" ht="50.1" customHeight="1" x14ac:dyDescent="0.25"/>
    <row r="2011" ht="50.1" customHeight="1" x14ac:dyDescent="0.25"/>
    <row r="2012" ht="50.1" customHeight="1" x14ac:dyDescent="0.25"/>
    <row r="2013" ht="50.1" customHeight="1" x14ac:dyDescent="0.25"/>
    <row r="2014" ht="50.1" customHeight="1" x14ac:dyDescent="0.25"/>
    <row r="2015" ht="50.1" customHeight="1" x14ac:dyDescent="0.25"/>
    <row r="2016" ht="50.1" customHeight="1" x14ac:dyDescent="0.25"/>
    <row r="2017" ht="50.1" customHeight="1" x14ac:dyDescent="0.25"/>
    <row r="2018" ht="50.1" customHeight="1" x14ac:dyDescent="0.25"/>
    <row r="2019" ht="50.1" customHeight="1" x14ac:dyDescent="0.25"/>
    <row r="2020" ht="50.1" customHeight="1" x14ac:dyDescent="0.25"/>
    <row r="2021" ht="50.1" customHeight="1" x14ac:dyDescent="0.25"/>
    <row r="2022" ht="50.1" customHeight="1" x14ac:dyDescent="0.25"/>
    <row r="2023" ht="50.1" customHeight="1" x14ac:dyDescent="0.25"/>
    <row r="2024" ht="50.1" customHeight="1" x14ac:dyDescent="0.25"/>
    <row r="2025" ht="50.1" customHeight="1" x14ac:dyDescent="0.25"/>
    <row r="2026" ht="50.1" customHeight="1" x14ac:dyDescent="0.25"/>
    <row r="2027" ht="50.1" customHeight="1" x14ac:dyDescent="0.25"/>
    <row r="2028" ht="50.1" customHeight="1" x14ac:dyDescent="0.25"/>
    <row r="2029" ht="50.1" customHeight="1" x14ac:dyDescent="0.25"/>
    <row r="2030" ht="50.1" customHeight="1" x14ac:dyDescent="0.25"/>
    <row r="2031" ht="50.1" customHeight="1" x14ac:dyDescent="0.25"/>
    <row r="2032" ht="50.1" customHeight="1" x14ac:dyDescent="0.25"/>
    <row r="2033" ht="50.1" customHeight="1" x14ac:dyDescent="0.25"/>
    <row r="2034" ht="50.1" customHeight="1" x14ac:dyDescent="0.25"/>
    <row r="2035" ht="50.1" customHeight="1" x14ac:dyDescent="0.25"/>
    <row r="2036" ht="50.1" customHeight="1" x14ac:dyDescent="0.25"/>
    <row r="2037" ht="50.1" customHeight="1" x14ac:dyDescent="0.25"/>
    <row r="2038" ht="50.1" customHeight="1" x14ac:dyDescent="0.25"/>
    <row r="2039" ht="50.1" customHeight="1" x14ac:dyDescent="0.25"/>
    <row r="2040" ht="50.1" customHeight="1" x14ac:dyDescent="0.25"/>
    <row r="2041" ht="50.1" customHeight="1" x14ac:dyDescent="0.25"/>
    <row r="2042" ht="50.1" customHeight="1" x14ac:dyDescent="0.25"/>
    <row r="2043" ht="50.1" customHeight="1" x14ac:dyDescent="0.25"/>
    <row r="2044" ht="50.1" customHeight="1" x14ac:dyDescent="0.25"/>
    <row r="2045" ht="50.1" customHeight="1" x14ac:dyDescent="0.25"/>
    <row r="2046" ht="50.1" customHeight="1" x14ac:dyDescent="0.25"/>
    <row r="2047" ht="50.1" customHeight="1" x14ac:dyDescent="0.25"/>
    <row r="2048" ht="50.1" customHeight="1" x14ac:dyDescent="0.25"/>
    <row r="2049" ht="50.1" customHeight="1" x14ac:dyDescent="0.25"/>
    <row r="2050" ht="50.1" customHeight="1" x14ac:dyDescent="0.25"/>
    <row r="2051" ht="50.1" customHeight="1" x14ac:dyDescent="0.25"/>
    <row r="2052" ht="50.1" customHeight="1" x14ac:dyDescent="0.25"/>
    <row r="2053" ht="50.1" customHeight="1" x14ac:dyDescent="0.25"/>
    <row r="2054" ht="50.1" customHeight="1" x14ac:dyDescent="0.25"/>
    <row r="2055" ht="50.1" customHeight="1" x14ac:dyDescent="0.25"/>
    <row r="2056" ht="50.1" customHeight="1" x14ac:dyDescent="0.25"/>
    <row r="2057" ht="50.1" customHeight="1" x14ac:dyDescent="0.25"/>
    <row r="2058" ht="50.1" customHeight="1" x14ac:dyDescent="0.25"/>
    <row r="2059" ht="50.1" customHeight="1" x14ac:dyDescent="0.25"/>
    <row r="2060" ht="50.1" customHeight="1" x14ac:dyDescent="0.25"/>
    <row r="2061" ht="50.1" customHeight="1" x14ac:dyDescent="0.25"/>
    <row r="2062" ht="50.1" customHeight="1" x14ac:dyDescent="0.25"/>
    <row r="2063" ht="50.1" customHeight="1" x14ac:dyDescent="0.25"/>
    <row r="2064" ht="50.1" customHeight="1" x14ac:dyDescent="0.25"/>
    <row r="2065" ht="50.1" customHeight="1" x14ac:dyDescent="0.25"/>
    <row r="2066" ht="50.1" customHeight="1" x14ac:dyDescent="0.25"/>
    <row r="2067" ht="50.1" customHeight="1" x14ac:dyDescent="0.25"/>
    <row r="2068" ht="50.1" customHeight="1" x14ac:dyDescent="0.25"/>
    <row r="2069" ht="50.1" customHeight="1" x14ac:dyDescent="0.25"/>
    <row r="2070" ht="50.1" customHeight="1" x14ac:dyDescent="0.25"/>
    <row r="2071" ht="50.1" customHeight="1" x14ac:dyDescent="0.25"/>
    <row r="2072" ht="50.1" customHeight="1" x14ac:dyDescent="0.25"/>
    <row r="2073" ht="50.1" customHeight="1" x14ac:dyDescent="0.25"/>
    <row r="2074" ht="50.1" customHeight="1" x14ac:dyDescent="0.25"/>
    <row r="2075" ht="50.1" customHeight="1" x14ac:dyDescent="0.25"/>
    <row r="2076" ht="50.1" customHeight="1" x14ac:dyDescent="0.25"/>
    <row r="2077" ht="50.1" customHeight="1" x14ac:dyDescent="0.25"/>
    <row r="2078" ht="50.1" customHeight="1" x14ac:dyDescent="0.25"/>
    <row r="2079" ht="50.1" customHeight="1" x14ac:dyDescent="0.25"/>
    <row r="2080" ht="50.1" customHeight="1" x14ac:dyDescent="0.25"/>
    <row r="2081" ht="50.1" customHeight="1" x14ac:dyDescent="0.25"/>
    <row r="2082" ht="50.1" customHeight="1" x14ac:dyDescent="0.25"/>
    <row r="2083" ht="50.1" customHeight="1" x14ac:dyDescent="0.25"/>
    <row r="2084" ht="50.1" customHeight="1" x14ac:dyDescent="0.25"/>
    <row r="2085" ht="50.1" customHeight="1" x14ac:dyDescent="0.25"/>
    <row r="2086" ht="50.1" customHeight="1" x14ac:dyDescent="0.25"/>
    <row r="2087" ht="50.1" customHeight="1" x14ac:dyDescent="0.25"/>
    <row r="2088" ht="50.1" customHeight="1" x14ac:dyDescent="0.25"/>
    <row r="2089" ht="50.1" customHeight="1" x14ac:dyDescent="0.25"/>
    <row r="2090" ht="50.1" customHeight="1" x14ac:dyDescent="0.25"/>
    <row r="2091" ht="50.1" customHeight="1" x14ac:dyDescent="0.25"/>
    <row r="2092" ht="50.1" customHeight="1" x14ac:dyDescent="0.25"/>
    <row r="2093" ht="50.1" customHeight="1" x14ac:dyDescent="0.25"/>
    <row r="2094" ht="50.1" customHeight="1" x14ac:dyDescent="0.25"/>
    <row r="2095" ht="50.1" customHeight="1" x14ac:dyDescent="0.25"/>
    <row r="2096" ht="50.1" customHeight="1" x14ac:dyDescent="0.25"/>
    <row r="2097" ht="50.1" customHeight="1" x14ac:dyDescent="0.25"/>
    <row r="2098" ht="50.1" customHeight="1" x14ac:dyDescent="0.25"/>
    <row r="2099" ht="50.1" customHeight="1" x14ac:dyDescent="0.25"/>
    <row r="2100" ht="50.1" customHeight="1" x14ac:dyDescent="0.25"/>
    <row r="2101" ht="50.1" customHeight="1" x14ac:dyDescent="0.25"/>
    <row r="2102" ht="50.1" customHeight="1" x14ac:dyDescent="0.25"/>
    <row r="2103" ht="50.1" customHeight="1" x14ac:dyDescent="0.25"/>
    <row r="2104" ht="50.1" customHeight="1" x14ac:dyDescent="0.25"/>
    <row r="2105" ht="50.1" customHeight="1" x14ac:dyDescent="0.25"/>
    <row r="2106" ht="50.1" customHeight="1" x14ac:dyDescent="0.25"/>
    <row r="2107" ht="50.1" customHeight="1" x14ac:dyDescent="0.25"/>
    <row r="2108" ht="50.1" customHeight="1" x14ac:dyDescent="0.25"/>
    <row r="2109" ht="50.1" customHeight="1" x14ac:dyDescent="0.25"/>
    <row r="2110" ht="50.1" customHeight="1" x14ac:dyDescent="0.25"/>
    <row r="2111" ht="50.1" customHeight="1" x14ac:dyDescent="0.25"/>
    <row r="2112" ht="50.1" customHeight="1" x14ac:dyDescent="0.25"/>
    <row r="2113" ht="50.1" customHeight="1" x14ac:dyDescent="0.25"/>
    <row r="2114" ht="50.1" customHeight="1" x14ac:dyDescent="0.25"/>
    <row r="2115" ht="50.1" customHeight="1" x14ac:dyDescent="0.25"/>
    <row r="2116" ht="50.1" customHeight="1" x14ac:dyDescent="0.25"/>
    <row r="2117" ht="50.1" customHeight="1" x14ac:dyDescent="0.25"/>
    <row r="2118" ht="50.1" customHeight="1" x14ac:dyDescent="0.25"/>
    <row r="2119" ht="50.1" customHeight="1" x14ac:dyDescent="0.25"/>
    <row r="2120" ht="50.1" customHeight="1" x14ac:dyDescent="0.25"/>
    <row r="2121" ht="50.1" customHeight="1" x14ac:dyDescent="0.25"/>
    <row r="2122" ht="50.1" customHeight="1" x14ac:dyDescent="0.25"/>
    <row r="2123" ht="50.1" customHeight="1" x14ac:dyDescent="0.25"/>
    <row r="2124" ht="50.1" customHeight="1" x14ac:dyDescent="0.25"/>
    <row r="2125" ht="50.1" customHeight="1" x14ac:dyDescent="0.25"/>
    <row r="2126" ht="50.1" customHeight="1" x14ac:dyDescent="0.25"/>
    <row r="2127" ht="50.1" customHeight="1" x14ac:dyDescent="0.25"/>
    <row r="2128" ht="50.1" customHeight="1" x14ac:dyDescent="0.25"/>
    <row r="2129" ht="50.1" customHeight="1" x14ac:dyDescent="0.25"/>
    <row r="2130" ht="50.1" customHeight="1" x14ac:dyDescent="0.25"/>
    <row r="2131" ht="50.1" customHeight="1" x14ac:dyDescent="0.25"/>
    <row r="2132" ht="50.1" customHeight="1" x14ac:dyDescent="0.25"/>
    <row r="2133" ht="50.1" customHeight="1" x14ac:dyDescent="0.25"/>
    <row r="2134" ht="50.1" customHeight="1" x14ac:dyDescent="0.25"/>
    <row r="2135" ht="50.1" customHeight="1" x14ac:dyDescent="0.25"/>
    <row r="2136" ht="50.1" customHeight="1" x14ac:dyDescent="0.25"/>
    <row r="2137" ht="50.1" customHeight="1" x14ac:dyDescent="0.25"/>
    <row r="2138" ht="50.1" customHeight="1" x14ac:dyDescent="0.25"/>
    <row r="2139" ht="50.1" customHeight="1" x14ac:dyDescent="0.25"/>
    <row r="2140" ht="50.1" customHeight="1" x14ac:dyDescent="0.25"/>
    <row r="2141" ht="50.1" customHeight="1" x14ac:dyDescent="0.25"/>
    <row r="2142" ht="50.1" customHeight="1" x14ac:dyDescent="0.25"/>
    <row r="2143" ht="50.1" customHeight="1" x14ac:dyDescent="0.25"/>
    <row r="2144" ht="50.1" customHeight="1" x14ac:dyDescent="0.25"/>
    <row r="2145" ht="50.1" customHeight="1" x14ac:dyDescent="0.25"/>
    <row r="2146" ht="50.1" customHeight="1" x14ac:dyDescent="0.25"/>
    <row r="2147" ht="50.1" customHeight="1" x14ac:dyDescent="0.25"/>
    <row r="2148" ht="50.1" customHeight="1" x14ac:dyDescent="0.25"/>
    <row r="2149" ht="50.1" customHeight="1" x14ac:dyDescent="0.25"/>
    <row r="2150" ht="50.1" customHeight="1" x14ac:dyDescent="0.25"/>
    <row r="2151" ht="50.1" customHeight="1" x14ac:dyDescent="0.25"/>
    <row r="2152" ht="50.1" customHeight="1" x14ac:dyDescent="0.25"/>
    <row r="2153" ht="50.1" customHeight="1" x14ac:dyDescent="0.25"/>
    <row r="2154" ht="50.1" customHeight="1" x14ac:dyDescent="0.25"/>
    <row r="2155" ht="50.1" customHeight="1" x14ac:dyDescent="0.25"/>
    <row r="2156" ht="50.1" customHeight="1" x14ac:dyDescent="0.25"/>
    <row r="2157" ht="50.1" customHeight="1" x14ac:dyDescent="0.25"/>
    <row r="2158" ht="50.1" customHeight="1" x14ac:dyDescent="0.25"/>
    <row r="2159" ht="50.1" customHeight="1" x14ac:dyDescent="0.25"/>
    <row r="2160" ht="50.1" customHeight="1" x14ac:dyDescent="0.25"/>
    <row r="2161" ht="50.1" customHeight="1" x14ac:dyDescent="0.25"/>
    <row r="2162" ht="50.1" customHeight="1" x14ac:dyDescent="0.25"/>
    <row r="2163" ht="50.1" customHeight="1" x14ac:dyDescent="0.25"/>
    <row r="2164" ht="50.1" customHeight="1" x14ac:dyDescent="0.25"/>
    <row r="2165" ht="50.1" customHeight="1" x14ac:dyDescent="0.25"/>
    <row r="2166" ht="50.1" customHeight="1" x14ac:dyDescent="0.25"/>
    <row r="2167" ht="50.1" customHeight="1" x14ac:dyDescent="0.25"/>
    <row r="2168" ht="50.1" customHeight="1" x14ac:dyDescent="0.25"/>
    <row r="2169" ht="50.1" customHeight="1" x14ac:dyDescent="0.25"/>
    <row r="2170" ht="50.1" customHeight="1" x14ac:dyDescent="0.25"/>
    <row r="2171" ht="50.1" customHeight="1" x14ac:dyDescent="0.25"/>
    <row r="2172" ht="50.1" customHeight="1" x14ac:dyDescent="0.25"/>
    <row r="2173" ht="50.1" customHeight="1" x14ac:dyDescent="0.25"/>
    <row r="2174" ht="50.1" customHeight="1" x14ac:dyDescent="0.25"/>
    <row r="2175" ht="50.1" customHeight="1" x14ac:dyDescent="0.25"/>
    <row r="2176" ht="50.1" customHeight="1" x14ac:dyDescent="0.25"/>
    <row r="2177" ht="50.1" customHeight="1" x14ac:dyDescent="0.25"/>
    <row r="2178" ht="50.1" customHeight="1" x14ac:dyDescent="0.25"/>
    <row r="2179" ht="50.1" customHeight="1" x14ac:dyDescent="0.25"/>
    <row r="2180" ht="50.1" customHeight="1" x14ac:dyDescent="0.25"/>
    <row r="2181" ht="50.1" customHeight="1" x14ac:dyDescent="0.25"/>
    <row r="2182" ht="50.1" customHeight="1" x14ac:dyDescent="0.25"/>
    <row r="2183" ht="50.1" customHeight="1" x14ac:dyDescent="0.25"/>
    <row r="2184" ht="50.1" customHeight="1" x14ac:dyDescent="0.25"/>
    <row r="2185" ht="50.1" customHeight="1" x14ac:dyDescent="0.25"/>
    <row r="2186" ht="50.1" customHeight="1" x14ac:dyDescent="0.25"/>
    <row r="2187" ht="50.1" customHeight="1" x14ac:dyDescent="0.25"/>
    <row r="2188" ht="50.1" customHeight="1" x14ac:dyDescent="0.25"/>
    <row r="2189" ht="50.1" customHeight="1" x14ac:dyDescent="0.25"/>
    <row r="2190" ht="50.1" customHeight="1" x14ac:dyDescent="0.25"/>
    <row r="2191" ht="50.1" customHeight="1" x14ac:dyDescent="0.25"/>
    <row r="2192" ht="50.1" customHeight="1" x14ac:dyDescent="0.25"/>
    <row r="2193" ht="50.1" customHeight="1" x14ac:dyDescent="0.25"/>
    <row r="2194" ht="50.1" customHeight="1" x14ac:dyDescent="0.25"/>
    <row r="2195" ht="50.1" customHeight="1" x14ac:dyDescent="0.25"/>
    <row r="2196" ht="50.1" customHeight="1" x14ac:dyDescent="0.25"/>
    <row r="2197" ht="50.1" customHeight="1" x14ac:dyDescent="0.25"/>
    <row r="2198" ht="50.1" customHeight="1" x14ac:dyDescent="0.25"/>
    <row r="2199" ht="50.1" customHeight="1" x14ac:dyDescent="0.25"/>
    <row r="2200" ht="50.1" customHeight="1" x14ac:dyDescent="0.25"/>
    <row r="2201" ht="50.1" customHeight="1" x14ac:dyDescent="0.25"/>
    <row r="2202" ht="50.1" customHeight="1" x14ac:dyDescent="0.25"/>
    <row r="2203" ht="50.1" customHeight="1" x14ac:dyDescent="0.25"/>
    <row r="2204" ht="50.1" customHeight="1" x14ac:dyDescent="0.25"/>
    <row r="2205" ht="50.1" customHeight="1" x14ac:dyDescent="0.25"/>
    <row r="2206" ht="50.1" customHeight="1" x14ac:dyDescent="0.25"/>
    <row r="2207" ht="50.1" customHeight="1" x14ac:dyDescent="0.25"/>
    <row r="2208" ht="50.1" customHeight="1" x14ac:dyDescent="0.25"/>
    <row r="2209" ht="50.1" customHeight="1" x14ac:dyDescent="0.25"/>
    <row r="2210" ht="50.1" customHeight="1" x14ac:dyDescent="0.25"/>
    <row r="2211" ht="50.1" customHeight="1" x14ac:dyDescent="0.25"/>
    <row r="2212" ht="50.1" customHeight="1" x14ac:dyDescent="0.25"/>
    <row r="2213" ht="50.1" customHeight="1" x14ac:dyDescent="0.25"/>
    <row r="2214" ht="50.1" customHeight="1" x14ac:dyDescent="0.25"/>
    <row r="2215" ht="50.1" customHeight="1" x14ac:dyDescent="0.25"/>
    <row r="2216" ht="50.1" customHeight="1" x14ac:dyDescent="0.25"/>
    <row r="2217" ht="50.1" customHeight="1" x14ac:dyDescent="0.25"/>
    <row r="2218" ht="50.1" customHeight="1" x14ac:dyDescent="0.25"/>
    <row r="2219" ht="50.1" customHeight="1" x14ac:dyDescent="0.25"/>
    <row r="2220" ht="50.1" customHeight="1" x14ac:dyDescent="0.25"/>
    <row r="2221" ht="50.1" customHeight="1" x14ac:dyDescent="0.25"/>
    <row r="2222" ht="50.1" customHeight="1" x14ac:dyDescent="0.25"/>
    <row r="2223" ht="50.1" customHeight="1" x14ac:dyDescent="0.25"/>
    <row r="2224" ht="50.1" customHeight="1" x14ac:dyDescent="0.25"/>
    <row r="2225" ht="50.1" customHeight="1" x14ac:dyDescent="0.25"/>
    <row r="2226" ht="50.1" customHeight="1" x14ac:dyDescent="0.25"/>
    <row r="2227" ht="50.1" customHeight="1" x14ac:dyDescent="0.25"/>
    <row r="2228" ht="50.1" customHeight="1" x14ac:dyDescent="0.25"/>
    <row r="2229" ht="50.1" customHeight="1" x14ac:dyDescent="0.25"/>
    <row r="2230" ht="50.1" customHeight="1" x14ac:dyDescent="0.25"/>
    <row r="2231" ht="50.1" customHeight="1" x14ac:dyDescent="0.25"/>
    <row r="2232" ht="50.1" customHeight="1" x14ac:dyDescent="0.25"/>
    <row r="2233" ht="50.1" customHeight="1" x14ac:dyDescent="0.25"/>
    <row r="2234" ht="50.1" customHeight="1" x14ac:dyDescent="0.25"/>
    <row r="2235" ht="50.1" customHeight="1" x14ac:dyDescent="0.25"/>
    <row r="2236" ht="50.1" customHeight="1" x14ac:dyDescent="0.25"/>
    <row r="2237" ht="50.1" customHeight="1" x14ac:dyDescent="0.25"/>
    <row r="2238" ht="50.1" customHeight="1" x14ac:dyDescent="0.25"/>
    <row r="2239" ht="50.1" customHeight="1" x14ac:dyDescent="0.25"/>
    <row r="2240" ht="50.1" customHeight="1" x14ac:dyDescent="0.25"/>
    <row r="2241" ht="50.1" customHeight="1" x14ac:dyDescent="0.25"/>
    <row r="2242" ht="50.1" customHeight="1" x14ac:dyDescent="0.25"/>
    <row r="2243" ht="50.1" customHeight="1" x14ac:dyDescent="0.25"/>
    <row r="2244" ht="50.1" customHeight="1" x14ac:dyDescent="0.25"/>
    <row r="2245" ht="50.1" customHeight="1" x14ac:dyDescent="0.25"/>
    <row r="2246" ht="50.1" customHeight="1" x14ac:dyDescent="0.25"/>
    <row r="2247" ht="50.1" customHeight="1" x14ac:dyDescent="0.25"/>
    <row r="2248" ht="50.1" customHeight="1" x14ac:dyDescent="0.25"/>
    <row r="2249" ht="50.1" customHeight="1" x14ac:dyDescent="0.25"/>
    <row r="2250" ht="50.1" customHeight="1" x14ac:dyDescent="0.25"/>
    <row r="2251" ht="50.1" customHeight="1" x14ac:dyDescent="0.25"/>
    <row r="2252" ht="50.1" customHeight="1" x14ac:dyDescent="0.25"/>
    <row r="2253" ht="50.1" customHeight="1" x14ac:dyDescent="0.25"/>
    <row r="2254" ht="50.1" customHeight="1" x14ac:dyDescent="0.25"/>
    <row r="2255" ht="50.1" customHeight="1" x14ac:dyDescent="0.25"/>
    <row r="2256" ht="50.1" customHeight="1" x14ac:dyDescent="0.25"/>
    <row r="2257" ht="50.1" customHeight="1" x14ac:dyDescent="0.25"/>
    <row r="2258" ht="50.1" customHeight="1" x14ac:dyDescent="0.25"/>
    <row r="2259" ht="50.1" customHeight="1" x14ac:dyDescent="0.25"/>
    <row r="2260" ht="50.1" customHeight="1" x14ac:dyDescent="0.25"/>
    <row r="2261" ht="50.1" customHeight="1" x14ac:dyDescent="0.25"/>
    <row r="2262" ht="50.1" customHeight="1" x14ac:dyDescent="0.25"/>
    <row r="2263" ht="50.1" customHeight="1" x14ac:dyDescent="0.25"/>
    <row r="2264" ht="50.1" customHeight="1" x14ac:dyDescent="0.25"/>
    <row r="2265" ht="50.1" customHeight="1" x14ac:dyDescent="0.25"/>
    <row r="2266" ht="50.1" customHeight="1" x14ac:dyDescent="0.25"/>
    <row r="2267" ht="50.1" customHeight="1" x14ac:dyDescent="0.25"/>
    <row r="2268" ht="50.1" customHeight="1" x14ac:dyDescent="0.25"/>
    <row r="2269" ht="50.1" customHeight="1" x14ac:dyDescent="0.25"/>
    <row r="2270" ht="50.1" customHeight="1" x14ac:dyDescent="0.25"/>
    <row r="2271" ht="50.1" customHeight="1" x14ac:dyDescent="0.25"/>
    <row r="2272" ht="50.1" customHeight="1" x14ac:dyDescent="0.25"/>
    <row r="2273" ht="50.1" customHeight="1" x14ac:dyDescent="0.25"/>
    <row r="2274" ht="50.1" customHeight="1" x14ac:dyDescent="0.25"/>
    <row r="2275" ht="50.1" customHeight="1" x14ac:dyDescent="0.25"/>
    <row r="2276" ht="50.1" customHeight="1" x14ac:dyDescent="0.25"/>
    <row r="2277" ht="50.1" customHeight="1" x14ac:dyDescent="0.25"/>
    <row r="2278" ht="50.1" customHeight="1" x14ac:dyDescent="0.25"/>
    <row r="2279" ht="50.1" customHeight="1" x14ac:dyDescent="0.25"/>
    <row r="2280" ht="50.1" customHeight="1" x14ac:dyDescent="0.25"/>
    <row r="2281" ht="50.1" customHeight="1" x14ac:dyDescent="0.25"/>
    <row r="2282" ht="50.1" customHeight="1" x14ac:dyDescent="0.25"/>
    <row r="2283" ht="50.1" customHeight="1" x14ac:dyDescent="0.25"/>
    <row r="2284" ht="50.1" customHeight="1" x14ac:dyDescent="0.25"/>
    <row r="2285" ht="50.1" customHeight="1" x14ac:dyDescent="0.25"/>
    <row r="2286" ht="50.1" customHeight="1" x14ac:dyDescent="0.25"/>
    <row r="2287" ht="50.1" customHeight="1" x14ac:dyDescent="0.25"/>
    <row r="2288" ht="50.1" customHeight="1" x14ac:dyDescent="0.25"/>
    <row r="2289" ht="50.1" customHeight="1" x14ac:dyDescent="0.25"/>
    <row r="2290" ht="50.1" customHeight="1" x14ac:dyDescent="0.25"/>
    <row r="2291" ht="50.1" customHeight="1" x14ac:dyDescent="0.25"/>
    <row r="2292" ht="50.1" customHeight="1" x14ac:dyDescent="0.25"/>
    <row r="2293" ht="50.1" customHeight="1" x14ac:dyDescent="0.25"/>
    <row r="2294" ht="50.1" customHeight="1" x14ac:dyDescent="0.25"/>
    <row r="2295" ht="50.1" customHeight="1" x14ac:dyDescent="0.25"/>
    <row r="2296" ht="50.1" customHeight="1" x14ac:dyDescent="0.25"/>
    <row r="2297" ht="50.1" customHeight="1" x14ac:dyDescent="0.25"/>
    <row r="2298" ht="50.1" customHeight="1" x14ac:dyDescent="0.25"/>
    <row r="2299" ht="50.1" customHeight="1" x14ac:dyDescent="0.25"/>
    <row r="2300" ht="50.1" customHeight="1" x14ac:dyDescent="0.25"/>
    <row r="2301" ht="50.1" customHeight="1" x14ac:dyDescent="0.25"/>
    <row r="2302" ht="50.1" customHeight="1" x14ac:dyDescent="0.25"/>
    <row r="2303" ht="50.1" customHeight="1" x14ac:dyDescent="0.25"/>
    <row r="2304" ht="50.1" customHeight="1" x14ac:dyDescent="0.25"/>
    <row r="2305" ht="50.1" customHeight="1" x14ac:dyDescent="0.25"/>
    <row r="2306" ht="50.1" customHeight="1" x14ac:dyDescent="0.25"/>
    <row r="2307" ht="50.1" customHeight="1" x14ac:dyDescent="0.25"/>
    <row r="2308" ht="50.1" customHeight="1" x14ac:dyDescent="0.25"/>
    <row r="2309" ht="50.1" customHeight="1" x14ac:dyDescent="0.25"/>
    <row r="2310" ht="50.1" customHeight="1" x14ac:dyDescent="0.25"/>
    <row r="2311" ht="50.1" customHeight="1" x14ac:dyDescent="0.25"/>
    <row r="2312" ht="50.1" customHeight="1" x14ac:dyDescent="0.25"/>
    <row r="2313" ht="50.1" customHeight="1" x14ac:dyDescent="0.25"/>
    <row r="2314" ht="50.1" customHeight="1" x14ac:dyDescent="0.25"/>
    <row r="2315" ht="50.1" customHeight="1" x14ac:dyDescent="0.25"/>
    <row r="2316" ht="50.1" customHeight="1" x14ac:dyDescent="0.25"/>
    <row r="2317" ht="50.1" customHeight="1" x14ac:dyDescent="0.25"/>
    <row r="2318" ht="50.1" customHeight="1" x14ac:dyDescent="0.25"/>
    <row r="2319" ht="50.1" customHeight="1" x14ac:dyDescent="0.25"/>
    <row r="2320" ht="50.1" customHeight="1" x14ac:dyDescent="0.25"/>
    <row r="2321" ht="50.1" customHeight="1" x14ac:dyDescent="0.25"/>
    <row r="2322" ht="50.1" customHeight="1" x14ac:dyDescent="0.25"/>
    <row r="2323" ht="50.1" customHeight="1" x14ac:dyDescent="0.25"/>
    <row r="2324" ht="50.1" customHeight="1" x14ac:dyDescent="0.25"/>
    <row r="2325" ht="50.1" customHeight="1" x14ac:dyDescent="0.25"/>
    <row r="2326" ht="50.1" customHeight="1" x14ac:dyDescent="0.25"/>
    <row r="2327" ht="50.1" customHeight="1" x14ac:dyDescent="0.25"/>
    <row r="2328" ht="50.1" customHeight="1" x14ac:dyDescent="0.25"/>
    <row r="2329" ht="50.1" customHeight="1" x14ac:dyDescent="0.25"/>
    <row r="2330" ht="50.1" customHeight="1" x14ac:dyDescent="0.25"/>
    <row r="2331" ht="50.1" customHeight="1" x14ac:dyDescent="0.25"/>
    <row r="2332" ht="50.1" customHeight="1" x14ac:dyDescent="0.25"/>
    <row r="2333" ht="50.1" customHeight="1" x14ac:dyDescent="0.25"/>
    <row r="2334" ht="50.1" customHeight="1" x14ac:dyDescent="0.25"/>
    <row r="2335" ht="50.1" customHeight="1" x14ac:dyDescent="0.25"/>
    <row r="2336" ht="50.1" customHeight="1" x14ac:dyDescent="0.25"/>
    <row r="2337" ht="50.1" customHeight="1" x14ac:dyDescent="0.25"/>
    <row r="2338" ht="50.1" customHeight="1" x14ac:dyDescent="0.25"/>
    <row r="2339" ht="50.1" customHeight="1" x14ac:dyDescent="0.25"/>
    <row r="2340" ht="50.1" customHeight="1" x14ac:dyDescent="0.25"/>
    <row r="2341" ht="50.1" customHeight="1" x14ac:dyDescent="0.25"/>
    <row r="2342" ht="50.1" customHeight="1" x14ac:dyDescent="0.25"/>
    <row r="2343" ht="50.1" customHeight="1" x14ac:dyDescent="0.25"/>
    <row r="2344" ht="50.1" customHeight="1" x14ac:dyDescent="0.25"/>
    <row r="2345" ht="50.1" customHeight="1" x14ac:dyDescent="0.25"/>
    <row r="2346" ht="50.1" customHeight="1" x14ac:dyDescent="0.25"/>
    <row r="2347" ht="50.1" customHeight="1" x14ac:dyDescent="0.25"/>
    <row r="2348" ht="50.1" customHeight="1" x14ac:dyDescent="0.25"/>
    <row r="2349" ht="50.1" customHeight="1" x14ac:dyDescent="0.25"/>
    <row r="2350" ht="50.1" customHeight="1" x14ac:dyDescent="0.25"/>
    <row r="2351" ht="50.1" customHeight="1" x14ac:dyDescent="0.25"/>
    <row r="2352" ht="50.1" customHeight="1" x14ac:dyDescent="0.25"/>
    <row r="2353" ht="50.1" customHeight="1" x14ac:dyDescent="0.25"/>
    <row r="2354" ht="50.1" customHeight="1" x14ac:dyDescent="0.25"/>
    <row r="2355" ht="50.1" customHeight="1" x14ac:dyDescent="0.25"/>
    <row r="2356" ht="50.1" customHeight="1" x14ac:dyDescent="0.25"/>
    <row r="2357" ht="50.1" customHeight="1" x14ac:dyDescent="0.25"/>
    <row r="2358" ht="50.1" customHeight="1" x14ac:dyDescent="0.25"/>
    <row r="2359" ht="50.1" customHeight="1" x14ac:dyDescent="0.25"/>
    <row r="2360" ht="50.1" customHeight="1" x14ac:dyDescent="0.25"/>
    <row r="2361" ht="50.1" customHeight="1" x14ac:dyDescent="0.25"/>
    <row r="2362" ht="50.1" customHeight="1" x14ac:dyDescent="0.25"/>
    <row r="2363" ht="50.1" customHeight="1" x14ac:dyDescent="0.25"/>
    <row r="2364" ht="50.1" customHeight="1" x14ac:dyDescent="0.25"/>
    <row r="2365" ht="50.1" customHeight="1" x14ac:dyDescent="0.25"/>
    <row r="2366" ht="50.1" customHeight="1" x14ac:dyDescent="0.25"/>
    <row r="2367" ht="50.1" customHeight="1" x14ac:dyDescent="0.25"/>
    <row r="2368" ht="50.1" customHeight="1" x14ac:dyDescent="0.25"/>
    <row r="2369" ht="50.1" customHeight="1" x14ac:dyDescent="0.25"/>
    <row r="2370" ht="50.1" customHeight="1" x14ac:dyDescent="0.25"/>
    <row r="2371" ht="50.1" customHeight="1" x14ac:dyDescent="0.25"/>
    <row r="2372" ht="50.1" customHeight="1" x14ac:dyDescent="0.25"/>
    <row r="2373" ht="50.1" customHeight="1" x14ac:dyDescent="0.25"/>
    <row r="2374" ht="50.1" customHeight="1" x14ac:dyDescent="0.25"/>
    <row r="2375" ht="50.1" customHeight="1" x14ac:dyDescent="0.25"/>
    <row r="2376" ht="50.1" customHeight="1" x14ac:dyDescent="0.25"/>
    <row r="2377" ht="50.1" customHeight="1" x14ac:dyDescent="0.25"/>
    <row r="2378" ht="50.1" customHeight="1" x14ac:dyDescent="0.25"/>
    <row r="2379" ht="50.1" customHeight="1" x14ac:dyDescent="0.25"/>
    <row r="2380" ht="50.1" customHeight="1" x14ac:dyDescent="0.25"/>
    <row r="2381" ht="50.1" customHeight="1" x14ac:dyDescent="0.25"/>
    <row r="2382" ht="50.1" customHeight="1" x14ac:dyDescent="0.25"/>
    <row r="2383" ht="50.1" customHeight="1" x14ac:dyDescent="0.25"/>
    <row r="2384" ht="50.1" customHeight="1" x14ac:dyDescent="0.25"/>
    <row r="2385" ht="50.1" customHeight="1" x14ac:dyDescent="0.25"/>
    <row r="2386" ht="50.1" customHeight="1" x14ac:dyDescent="0.25"/>
    <row r="2387" ht="50.1" customHeight="1" x14ac:dyDescent="0.25"/>
    <row r="2388" ht="50.1" customHeight="1" x14ac:dyDescent="0.25"/>
    <row r="2389" ht="50.1" customHeight="1" x14ac:dyDescent="0.25"/>
    <row r="2390" ht="50.1" customHeight="1" x14ac:dyDescent="0.25"/>
    <row r="2391" ht="50.1" customHeight="1" x14ac:dyDescent="0.25"/>
    <row r="2392" ht="50.1" customHeight="1" x14ac:dyDescent="0.25"/>
    <row r="2393" ht="50.1" customHeight="1" x14ac:dyDescent="0.25"/>
    <row r="2394" ht="50.1" customHeight="1" x14ac:dyDescent="0.25"/>
    <row r="2395" ht="50.1" customHeight="1" x14ac:dyDescent="0.25"/>
    <row r="2396" ht="50.1" customHeight="1" x14ac:dyDescent="0.25"/>
    <row r="2397" ht="50.1" customHeight="1" x14ac:dyDescent="0.25"/>
    <row r="2398" ht="50.1" customHeight="1" x14ac:dyDescent="0.25"/>
    <row r="2399" ht="50.1" customHeight="1" x14ac:dyDescent="0.25"/>
    <row r="2400" ht="50.1" customHeight="1" x14ac:dyDescent="0.25"/>
    <row r="2401" ht="50.1" customHeight="1" x14ac:dyDescent="0.25"/>
    <row r="2402" ht="50.1" customHeight="1" x14ac:dyDescent="0.25"/>
    <row r="2403" ht="50.1" customHeight="1" x14ac:dyDescent="0.25"/>
    <row r="2404" ht="50.1" customHeight="1" x14ac:dyDescent="0.25"/>
    <row r="2405" ht="50.1" customHeight="1" x14ac:dyDescent="0.25"/>
    <row r="2406" ht="50.1" customHeight="1" x14ac:dyDescent="0.25"/>
    <row r="2407" ht="50.1" customHeight="1" x14ac:dyDescent="0.25"/>
    <row r="2408" ht="50.1" customHeight="1" x14ac:dyDescent="0.25"/>
    <row r="2409" ht="50.1" customHeight="1" x14ac:dyDescent="0.25"/>
    <row r="2410" ht="50.1" customHeight="1" x14ac:dyDescent="0.25"/>
    <row r="2411" ht="50.1" customHeight="1" x14ac:dyDescent="0.25"/>
    <row r="2412" ht="50.1" customHeight="1" x14ac:dyDescent="0.25"/>
    <row r="2413" ht="50.1" customHeight="1" x14ac:dyDescent="0.25"/>
    <row r="2414" ht="50.1" customHeight="1" x14ac:dyDescent="0.25"/>
    <row r="2415" ht="50.1" customHeight="1" x14ac:dyDescent="0.25"/>
    <row r="2416" ht="50.1" customHeight="1" x14ac:dyDescent="0.25"/>
    <row r="2417" ht="50.1" customHeight="1" x14ac:dyDescent="0.25"/>
    <row r="2418" ht="50.1" customHeight="1" x14ac:dyDescent="0.25"/>
    <row r="2419" ht="50.1" customHeight="1" x14ac:dyDescent="0.25"/>
    <row r="2420" ht="50.1" customHeight="1" x14ac:dyDescent="0.25"/>
    <row r="2421" ht="50.1" customHeight="1" x14ac:dyDescent="0.25"/>
    <row r="2422" ht="50.1" customHeight="1" x14ac:dyDescent="0.25"/>
    <row r="2423" ht="50.1" customHeight="1" x14ac:dyDescent="0.25"/>
    <row r="2424" ht="50.1" customHeight="1" x14ac:dyDescent="0.25"/>
    <row r="2425" ht="50.1" customHeight="1" x14ac:dyDescent="0.25"/>
    <row r="2426" ht="50.1" customHeight="1" x14ac:dyDescent="0.25"/>
    <row r="2427" ht="50.1" customHeight="1" x14ac:dyDescent="0.25"/>
    <row r="2428" ht="50.1" customHeight="1" x14ac:dyDescent="0.25"/>
    <row r="2429" ht="50.1" customHeight="1" x14ac:dyDescent="0.25"/>
    <row r="2430" ht="50.1" customHeight="1" x14ac:dyDescent="0.25"/>
    <row r="2431" ht="50.1" customHeight="1" x14ac:dyDescent="0.25"/>
    <row r="2432" ht="50.1" customHeight="1" x14ac:dyDescent="0.25"/>
    <row r="2433" ht="50.1" customHeight="1" x14ac:dyDescent="0.25"/>
    <row r="2434" ht="50.1" customHeight="1" x14ac:dyDescent="0.25"/>
    <row r="2435" ht="50.1" customHeight="1" x14ac:dyDescent="0.25"/>
    <row r="2436" ht="50.1" customHeight="1" x14ac:dyDescent="0.25"/>
    <row r="2437" ht="50.1" customHeight="1" x14ac:dyDescent="0.25"/>
    <row r="2438" ht="50.1" customHeight="1" x14ac:dyDescent="0.25"/>
    <row r="2439" ht="50.1" customHeight="1" x14ac:dyDescent="0.25"/>
    <row r="2440" ht="50.1" customHeight="1" x14ac:dyDescent="0.25"/>
    <row r="2441" ht="50.1" customHeight="1" x14ac:dyDescent="0.25"/>
    <row r="2442" ht="50.1" customHeight="1" x14ac:dyDescent="0.25"/>
    <row r="2443" ht="50.1" customHeight="1" x14ac:dyDescent="0.25"/>
    <row r="2444" ht="50.1" customHeight="1" x14ac:dyDescent="0.25"/>
    <row r="2445" ht="50.1" customHeight="1" x14ac:dyDescent="0.25"/>
    <row r="2446" ht="50.1" customHeight="1" x14ac:dyDescent="0.25"/>
    <row r="2447" ht="50.1" customHeight="1" x14ac:dyDescent="0.25"/>
    <row r="2448" ht="50.1" customHeight="1" x14ac:dyDescent="0.25"/>
    <row r="2449" ht="50.1" customHeight="1" x14ac:dyDescent="0.25"/>
    <row r="2450" ht="50.1" customHeight="1" x14ac:dyDescent="0.25"/>
    <row r="2451" ht="50.1" customHeight="1" x14ac:dyDescent="0.25"/>
    <row r="2452" ht="50.1" customHeight="1" x14ac:dyDescent="0.25"/>
    <row r="2453" ht="50.1" customHeight="1" x14ac:dyDescent="0.25"/>
    <row r="2454" ht="50.1" customHeight="1" x14ac:dyDescent="0.25"/>
    <row r="2455" ht="50.1" customHeight="1" x14ac:dyDescent="0.25"/>
    <row r="2456" ht="50.1" customHeight="1" x14ac:dyDescent="0.25"/>
    <row r="2457" ht="50.1" customHeight="1" x14ac:dyDescent="0.25"/>
    <row r="2458" ht="50.1" customHeight="1" x14ac:dyDescent="0.25"/>
    <row r="2459" ht="50.1" customHeight="1" x14ac:dyDescent="0.25"/>
    <row r="2460" ht="50.1" customHeight="1" x14ac:dyDescent="0.25"/>
    <row r="2461" ht="50.1" customHeight="1" x14ac:dyDescent="0.25"/>
    <row r="2462" ht="50.1" customHeight="1" x14ac:dyDescent="0.25"/>
    <row r="2463" ht="50.1" customHeight="1" x14ac:dyDescent="0.25"/>
    <row r="2464" ht="50.1" customHeight="1" x14ac:dyDescent="0.25"/>
    <row r="2465" ht="50.1" customHeight="1" x14ac:dyDescent="0.25"/>
    <row r="2466" ht="50.1" customHeight="1" x14ac:dyDescent="0.25"/>
    <row r="2467" ht="50.1" customHeight="1" x14ac:dyDescent="0.25"/>
    <row r="2468" ht="50.1" customHeight="1" x14ac:dyDescent="0.25"/>
    <row r="2469" ht="50.1" customHeight="1" x14ac:dyDescent="0.25"/>
    <row r="2470" ht="50.1" customHeight="1" x14ac:dyDescent="0.25"/>
    <row r="2471" ht="50.1" customHeight="1" x14ac:dyDescent="0.25"/>
    <row r="2472" ht="50.1" customHeight="1" x14ac:dyDescent="0.25"/>
    <row r="2473" ht="50.1" customHeight="1" x14ac:dyDescent="0.25"/>
    <row r="2474" ht="50.1" customHeight="1" x14ac:dyDescent="0.25"/>
    <row r="2475" ht="50.1" customHeight="1" x14ac:dyDescent="0.25"/>
    <row r="2476" ht="50.1" customHeight="1" x14ac:dyDescent="0.25"/>
    <row r="2477" ht="50.1" customHeight="1" x14ac:dyDescent="0.25"/>
    <row r="2478" ht="50.1" customHeight="1" x14ac:dyDescent="0.25"/>
    <row r="2479" ht="50.1" customHeight="1" x14ac:dyDescent="0.25"/>
    <row r="2480" ht="50.1" customHeight="1" x14ac:dyDescent="0.25"/>
    <row r="2481" ht="50.1" customHeight="1" x14ac:dyDescent="0.25"/>
    <row r="2482" ht="50.1" customHeight="1" x14ac:dyDescent="0.25"/>
    <row r="2483" ht="50.1" customHeight="1" x14ac:dyDescent="0.25"/>
    <row r="2484" ht="50.1" customHeight="1" x14ac:dyDescent="0.25"/>
    <row r="2485" ht="50.1" customHeight="1" x14ac:dyDescent="0.25"/>
    <row r="2486" ht="50.1" customHeight="1" x14ac:dyDescent="0.25"/>
    <row r="2487" ht="50.1" customHeight="1" x14ac:dyDescent="0.25"/>
    <row r="2488" ht="50.1" customHeight="1" x14ac:dyDescent="0.25"/>
    <row r="2489" ht="50.1" customHeight="1" x14ac:dyDescent="0.25"/>
    <row r="2490" ht="50.1" customHeight="1" x14ac:dyDescent="0.25"/>
    <row r="2491" ht="50.1" customHeight="1" x14ac:dyDescent="0.25"/>
    <row r="2492" ht="50.1" customHeight="1" x14ac:dyDescent="0.25"/>
    <row r="2493" ht="50.1" customHeight="1" x14ac:dyDescent="0.25"/>
    <row r="2494" ht="50.1" customHeight="1" x14ac:dyDescent="0.25"/>
    <row r="2495" ht="50.1" customHeight="1" x14ac:dyDescent="0.25"/>
    <row r="2496" ht="50.1" customHeight="1" x14ac:dyDescent="0.25"/>
    <row r="2497" ht="50.1" customHeight="1" x14ac:dyDescent="0.25"/>
    <row r="2498" ht="50.1" customHeight="1" x14ac:dyDescent="0.25"/>
    <row r="2499" ht="50.1" customHeight="1" x14ac:dyDescent="0.25"/>
    <row r="2500" ht="50.1" customHeight="1" x14ac:dyDescent="0.25"/>
    <row r="2501" ht="50.1" customHeight="1" x14ac:dyDescent="0.25"/>
    <row r="2502" ht="50.1" customHeight="1" x14ac:dyDescent="0.25"/>
    <row r="2503" ht="50.1" customHeight="1" x14ac:dyDescent="0.25"/>
    <row r="2504" ht="50.1" customHeight="1" x14ac:dyDescent="0.25"/>
    <row r="2505" ht="50.1" customHeight="1" x14ac:dyDescent="0.25"/>
    <row r="2506" ht="50.1" customHeight="1" x14ac:dyDescent="0.25"/>
    <row r="2507" ht="50.1" customHeight="1" x14ac:dyDescent="0.25"/>
    <row r="2508" ht="50.1" customHeight="1" x14ac:dyDescent="0.25"/>
    <row r="2509" ht="50.1" customHeight="1" x14ac:dyDescent="0.25"/>
    <row r="2510" ht="50.1" customHeight="1" x14ac:dyDescent="0.25"/>
    <row r="2511" ht="50.1" customHeight="1" x14ac:dyDescent="0.25"/>
    <row r="2512" ht="50.1" customHeight="1" x14ac:dyDescent="0.25"/>
    <row r="2513" ht="50.1" customHeight="1" x14ac:dyDescent="0.25"/>
    <row r="2514" ht="50.1" customHeight="1" x14ac:dyDescent="0.25"/>
    <row r="2515" ht="50.1" customHeight="1" x14ac:dyDescent="0.25"/>
    <row r="2516" ht="50.1" customHeight="1" x14ac:dyDescent="0.25"/>
    <row r="2517" ht="50.1" customHeight="1" x14ac:dyDescent="0.25"/>
    <row r="2518" ht="50.1" customHeight="1" x14ac:dyDescent="0.25"/>
    <row r="2519" ht="50.1" customHeight="1" x14ac:dyDescent="0.25"/>
    <row r="2520" ht="50.1" customHeight="1" x14ac:dyDescent="0.25"/>
    <row r="2521" ht="50.1" customHeight="1" x14ac:dyDescent="0.25"/>
    <row r="2522" ht="50.1" customHeight="1" x14ac:dyDescent="0.25"/>
    <row r="2523" ht="50.1" customHeight="1" x14ac:dyDescent="0.25"/>
    <row r="2524" ht="50.1" customHeight="1" x14ac:dyDescent="0.25"/>
    <row r="2525" ht="50.1" customHeight="1" x14ac:dyDescent="0.25"/>
    <row r="2526" ht="50.1" customHeight="1" x14ac:dyDescent="0.25"/>
    <row r="2527" ht="50.1" customHeight="1" x14ac:dyDescent="0.25"/>
    <row r="2528" ht="50.1" customHeight="1" x14ac:dyDescent="0.25"/>
    <row r="2529" ht="50.1" customHeight="1" x14ac:dyDescent="0.25"/>
    <row r="2530" ht="50.1" customHeight="1" x14ac:dyDescent="0.25"/>
    <row r="2531" ht="50.1" customHeight="1" x14ac:dyDescent="0.25"/>
    <row r="2532" ht="50.1" customHeight="1" x14ac:dyDescent="0.25"/>
    <row r="2533" ht="50.1" customHeight="1" x14ac:dyDescent="0.25"/>
    <row r="2534" ht="50.1" customHeight="1" x14ac:dyDescent="0.25"/>
    <row r="2535" ht="50.1" customHeight="1" x14ac:dyDescent="0.25"/>
    <row r="2536" ht="50.1" customHeight="1" x14ac:dyDescent="0.25"/>
    <row r="2537" ht="50.1" customHeight="1" x14ac:dyDescent="0.25"/>
    <row r="2538" ht="50.1" customHeight="1" x14ac:dyDescent="0.25"/>
    <row r="2539" ht="50.1" customHeight="1" x14ac:dyDescent="0.25"/>
    <row r="2540" ht="50.1" customHeight="1" x14ac:dyDescent="0.25"/>
    <row r="2541" ht="50.1" customHeight="1" x14ac:dyDescent="0.25"/>
    <row r="2542" ht="50.1" customHeight="1" x14ac:dyDescent="0.25"/>
    <row r="2543" ht="50.1" customHeight="1" x14ac:dyDescent="0.25"/>
    <row r="2544" ht="50.1" customHeight="1" x14ac:dyDescent="0.25"/>
    <row r="2545" ht="50.1" customHeight="1" x14ac:dyDescent="0.25"/>
    <row r="2546" ht="50.1" customHeight="1" x14ac:dyDescent="0.25"/>
    <row r="2547" ht="50.1" customHeight="1" x14ac:dyDescent="0.25"/>
    <row r="2548" ht="50.1" customHeight="1" x14ac:dyDescent="0.25"/>
    <row r="2549" ht="50.1" customHeight="1" x14ac:dyDescent="0.25"/>
    <row r="2550" ht="50.1" customHeight="1" x14ac:dyDescent="0.25"/>
    <row r="2551" ht="50.1" customHeight="1" x14ac:dyDescent="0.25"/>
    <row r="2552" ht="50.1" customHeight="1" x14ac:dyDescent="0.25"/>
    <row r="2553" ht="50.1" customHeight="1" x14ac:dyDescent="0.25"/>
    <row r="2554" ht="50.1" customHeight="1" x14ac:dyDescent="0.25"/>
    <row r="2555" ht="50.1" customHeight="1" x14ac:dyDescent="0.25"/>
    <row r="2556" ht="50.1" customHeight="1" x14ac:dyDescent="0.25"/>
    <row r="2557" ht="50.1" customHeight="1" x14ac:dyDescent="0.25"/>
    <row r="2558" ht="50.1" customHeight="1" x14ac:dyDescent="0.25"/>
    <row r="2559" ht="50.1" customHeight="1" x14ac:dyDescent="0.25"/>
    <row r="2560" ht="50.1" customHeight="1" x14ac:dyDescent="0.25"/>
    <row r="2561" ht="50.1" customHeight="1" x14ac:dyDescent="0.25"/>
    <row r="2562" ht="50.1" customHeight="1" x14ac:dyDescent="0.25"/>
    <row r="2563" ht="50.1" customHeight="1" x14ac:dyDescent="0.25"/>
    <row r="2564" ht="50.1" customHeight="1" x14ac:dyDescent="0.25"/>
    <row r="2565" ht="50.1" customHeight="1" x14ac:dyDescent="0.25"/>
    <row r="2566" ht="50.1" customHeight="1" x14ac:dyDescent="0.25"/>
    <row r="2567" ht="50.1" customHeight="1" x14ac:dyDescent="0.25"/>
    <row r="2568" ht="50.1" customHeight="1" x14ac:dyDescent="0.25"/>
    <row r="2569" ht="50.1" customHeight="1" x14ac:dyDescent="0.25"/>
    <row r="2570" ht="50.1" customHeight="1" x14ac:dyDescent="0.25"/>
    <row r="2571" ht="50.1" customHeight="1" x14ac:dyDescent="0.25"/>
    <row r="2572" ht="50.1" customHeight="1" x14ac:dyDescent="0.25"/>
    <row r="2573" ht="50.1" customHeight="1" x14ac:dyDescent="0.25"/>
    <row r="2574" ht="50.1" customHeight="1" x14ac:dyDescent="0.25"/>
    <row r="2575" ht="50.1" customHeight="1" x14ac:dyDescent="0.25"/>
    <row r="2576" ht="50.1" customHeight="1" x14ac:dyDescent="0.25"/>
    <row r="2577" ht="50.1" customHeight="1" x14ac:dyDescent="0.25"/>
    <row r="2578" ht="50.1" customHeight="1" x14ac:dyDescent="0.25"/>
    <row r="2579" ht="50.1" customHeight="1" x14ac:dyDescent="0.25"/>
    <row r="2580" ht="50.1" customHeight="1" x14ac:dyDescent="0.25"/>
    <row r="2581" ht="50.1" customHeight="1" x14ac:dyDescent="0.25"/>
    <row r="2582" ht="50.1" customHeight="1" x14ac:dyDescent="0.25"/>
    <row r="2583" ht="50.1" customHeight="1" x14ac:dyDescent="0.25"/>
    <row r="2584" ht="50.1" customHeight="1" x14ac:dyDescent="0.25"/>
    <row r="2585" ht="50.1" customHeight="1" x14ac:dyDescent="0.25"/>
    <row r="2586" ht="50.1" customHeight="1" x14ac:dyDescent="0.25"/>
    <row r="2587" ht="50.1" customHeight="1" x14ac:dyDescent="0.25"/>
    <row r="2588" ht="50.1" customHeight="1" x14ac:dyDescent="0.25"/>
    <row r="2589" ht="50.1" customHeight="1" x14ac:dyDescent="0.25"/>
    <row r="2590" ht="50.1" customHeight="1" x14ac:dyDescent="0.25"/>
    <row r="2591" ht="50.1" customHeight="1" x14ac:dyDescent="0.25"/>
    <row r="2592" ht="50.1" customHeight="1" x14ac:dyDescent="0.25"/>
    <row r="2593" ht="50.1" customHeight="1" x14ac:dyDescent="0.25"/>
    <row r="2594" ht="50.1" customHeight="1" x14ac:dyDescent="0.25"/>
    <row r="2595" ht="50.1" customHeight="1" x14ac:dyDescent="0.25"/>
    <row r="2596" ht="50.1" customHeight="1" x14ac:dyDescent="0.25"/>
    <row r="2597" ht="50.1" customHeight="1" x14ac:dyDescent="0.25"/>
    <row r="2598" ht="50.1" customHeight="1" x14ac:dyDescent="0.25"/>
    <row r="2599" ht="50.1" customHeight="1" x14ac:dyDescent="0.25"/>
    <row r="2600" ht="50.1" customHeight="1" x14ac:dyDescent="0.25"/>
    <row r="2601" ht="50.1" customHeight="1" x14ac:dyDescent="0.25"/>
    <row r="2602" ht="50.1" customHeight="1" x14ac:dyDescent="0.25"/>
    <row r="2603" ht="50.1" customHeight="1" x14ac:dyDescent="0.25"/>
    <row r="2604" ht="50.1" customHeight="1" x14ac:dyDescent="0.25"/>
    <row r="2605" ht="50.1" customHeight="1" x14ac:dyDescent="0.25"/>
    <row r="2606" ht="50.1" customHeight="1" x14ac:dyDescent="0.25"/>
    <row r="2607" ht="50.1" customHeight="1" x14ac:dyDescent="0.25"/>
    <row r="2608" ht="50.1" customHeight="1" x14ac:dyDescent="0.25"/>
    <row r="2609" ht="50.1" customHeight="1" x14ac:dyDescent="0.25"/>
    <row r="2610" ht="50.1" customHeight="1" x14ac:dyDescent="0.25"/>
    <row r="2611" ht="50.1" customHeight="1" x14ac:dyDescent="0.25"/>
    <row r="2612" ht="50.1" customHeight="1" x14ac:dyDescent="0.25"/>
    <row r="2613" ht="50.1" customHeight="1" x14ac:dyDescent="0.25"/>
    <row r="2614" ht="50.1" customHeight="1" x14ac:dyDescent="0.25"/>
    <row r="2615" ht="50.1" customHeight="1" x14ac:dyDescent="0.25"/>
    <row r="2616" ht="50.1" customHeight="1" x14ac:dyDescent="0.25"/>
    <row r="2617" ht="50.1" customHeight="1" x14ac:dyDescent="0.25"/>
    <row r="2618" ht="50.1" customHeight="1" x14ac:dyDescent="0.25"/>
    <row r="2619" ht="50.1" customHeight="1" x14ac:dyDescent="0.25"/>
    <row r="2620" ht="50.1" customHeight="1" x14ac:dyDescent="0.25"/>
    <row r="2621" ht="50.1" customHeight="1" x14ac:dyDescent="0.25"/>
    <row r="2622" ht="50.1" customHeight="1" x14ac:dyDescent="0.25"/>
    <row r="2623" ht="50.1" customHeight="1" x14ac:dyDescent="0.25"/>
    <row r="2624" ht="50.1" customHeight="1" x14ac:dyDescent="0.25"/>
    <row r="2625" ht="50.1" customHeight="1" x14ac:dyDescent="0.25"/>
    <row r="2626" ht="50.1" customHeight="1" x14ac:dyDescent="0.25"/>
    <row r="2627" ht="50.1" customHeight="1" x14ac:dyDescent="0.25"/>
    <row r="2628" ht="50.1" customHeight="1" x14ac:dyDescent="0.25"/>
    <row r="2629" ht="50.1" customHeight="1" x14ac:dyDescent="0.25"/>
    <row r="2630" ht="50.1" customHeight="1" x14ac:dyDescent="0.25"/>
    <row r="2631" ht="50.1" customHeight="1" x14ac:dyDescent="0.25"/>
    <row r="2632" ht="50.1" customHeight="1" x14ac:dyDescent="0.25"/>
    <row r="2633" ht="50.1" customHeight="1" x14ac:dyDescent="0.25"/>
    <row r="2634" ht="50.1" customHeight="1" x14ac:dyDescent="0.25"/>
    <row r="2635" ht="50.1" customHeight="1" x14ac:dyDescent="0.25"/>
    <row r="2636" ht="50.1" customHeight="1" x14ac:dyDescent="0.25"/>
    <row r="2637" ht="50.1" customHeight="1" x14ac:dyDescent="0.25"/>
    <row r="2638" ht="50.1" customHeight="1" x14ac:dyDescent="0.25"/>
    <row r="2639" ht="50.1" customHeight="1" x14ac:dyDescent="0.25"/>
    <row r="2640" ht="50.1" customHeight="1" x14ac:dyDescent="0.25"/>
    <row r="2641" ht="50.1" customHeight="1" x14ac:dyDescent="0.25"/>
    <row r="2642" ht="50.1" customHeight="1" x14ac:dyDescent="0.25"/>
    <row r="2643" ht="50.1" customHeight="1" x14ac:dyDescent="0.25"/>
    <row r="2644" ht="50.1" customHeight="1" x14ac:dyDescent="0.25"/>
    <row r="2645" ht="50.1" customHeight="1" x14ac:dyDescent="0.25"/>
    <row r="2646" ht="50.1" customHeight="1" x14ac:dyDescent="0.25"/>
    <row r="2647" ht="50.1" customHeight="1" x14ac:dyDescent="0.25"/>
    <row r="2648" ht="50.1" customHeight="1" x14ac:dyDescent="0.25"/>
    <row r="2649" ht="50.1" customHeight="1" x14ac:dyDescent="0.25"/>
    <row r="2650" ht="50.1" customHeight="1" x14ac:dyDescent="0.25"/>
    <row r="2651" ht="50.1" customHeight="1" x14ac:dyDescent="0.25"/>
    <row r="2652" ht="50.1" customHeight="1" x14ac:dyDescent="0.25"/>
    <row r="2653" ht="50.1" customHeight="1" x14ac:dyDescent="0.25"/>
    <row r="2654" ht="50.1" customHeight="1" x14ac:dyDescent="0.25"/>
    <row r="2655" ht="50.1" customHeight="1" x14ac:dyDescent="0.25"/>
    <row r="2656" ht="50.1" customHeight="1" x14ac:dyDescent="0.25"/>
    <row r="2657" ht="50.1" customHeight="1" x14ac:dyDescent="0.25"/>
    <row r="2658" ht="50.1" customHeight="1" x14ac:dyDescent="0.25"/>
    <row r="2659" ht="50.1" customHeight="1" x14ac:dyDescent="0.25"/>
    <row r="2660" ht="50.1" customHeight="1" x14ac:dyDescent="0.25"/>
    <row r="2661" ht="50.1" customHeight="1" x14ac:dyDescent="0.25"/>
    <row r="2662" ht="50.1" customHeight="1" x14ac:dyDescent="0.25"/>
    <row r="2663" ht="50.1" customHeight="1" x14ac:dyDescent="0.25"/>
    <row r="2664" ht="50.1" customHeight="1" x14ac:dyDescent="0.25"/>
    <row r="2665" ht="50.1" customHeight="1" x14ac:dyDescent="0.25"/>
    <row r="2666" ht="50.1" customHeight="1" x14ac:dyDescent="0.25"/>
    <row r="2667" ht="50.1" customHeight="1" x14ac:dyDescent="0.25"/>
    <row r="2668" ht="50.1" customHeight="1" x14ac:dyDescent="0.25"/>
    <row r="2669" ht="50.1" customHeight="1" x14ac:dyDescent="0.25"/>
    <row r="2670" ht="50.1" customHeight="1" x14ac:dyDescent="0.25"/>
    <row r="2671" ht="50.1" customHeight="1" x14ac:dyDescent="0.25"/>
    <row r="2672" ht="50.1" customHeight="1" x14ac:dyDescent="0.25"/>
    <row r="2673" ht="50.1" customHeight="1" x14ac:dyDescent="0.25"/>
    <row r="2674" ht="50.1" customHeight="1" x14ac:dyDescent="0.25"/>
    <row r="2675" ht="50.1" customHeight="1" x14ac:dyDescent="0.25"/>
    <row r="2676" ht="50.1" customHeight="1" x14ac:dyDescent="0.25"/>
    <row r="2677" ht="50.1" customHeight="1" x14ac:dyDescent="0.25"/>
    <row r="2678" ht="50.1" customHeight="1" x14ac:dyDescent="0.25"/>
    <row r="2679" ht="50.1" customHeight="1" x14ac:dyDescent="0.25"/>
    <row r="2680" ht="50.1" customHeight="1" x14ac:dyDescent="0.25"/>
    <row r="2681" ht="50.1" customHeight="1" x14ac:dyDescent="0.25"/>
    <row r="2682" ht="50.1" customHeight="1" x14ac:dyDescent="0.25"/>
    <row r="2683" ht="50.1" customHeight="1" x14ac:dyDescent="0.25"/>
    <row r="2684" ht="50.1" customHeight="1" x14ac:dyDescent="0.25"/>
    <row r="2685" ht="50.1" customHeight="1" x14ac:dyDescent="0.25"/>
    <row r="2686" ht="50.1" customHeight="1" x14ac:dyDescent="0.25"/>
    <row r="2687" ht="50.1" customHeight="1" x14ac:dyDescent="0.25"/>
    <row r="2688" ht="50.1" customHeight="1" x14ac:dyDescent="0.25"/>
    <row r="2689" ht="50.1" customHeight="1" x14ac:dyDescent="0.25"/>
    <row r="2690" ht="50.1" customHeight="1" x14ac:dyDescent="0.25"/>
    <row r="2691" ht="50.1" customHeight="1" x14ac:dyDescent="0.25"/>
    <row r="2692" ht="50.1" customHeight="1" x14ac:dyDescent="0.25"/>
    <row r="2693" ht="50.1" customHeight="1" x14ac:dyDescent="0.25"/>
    <row r="2694" ht="50.1" customHeight="1" x14ac:dyDescent="0.25"/>
    <row r="2695" ht="50.1" customHeight="1" x14ac:dyDescent="0.25"/>
    <row r="2696" ht="50.1" customHeight="1" x14ac:dyDescent="0.25"/>
    <row r="2697" ht="50.1" customHeight="1" x14ac:dyDescent="0.25"/>
    <row r="2698" ht="50.1" customHeight="1" x14ac:dyDescent="0.25"/>
    <row r="2699" ht="50.1" customHeight="1" x14ac:dyDescent="0.25"/>
    <row r="2700" ht="50.1" customHeight="1" x14ac:dyDescent="0.25"/>
    <row r="2701" ht="50.1" customHeight="1" x14ac:dyDescent="0.25"/>
    <row r="2702" ht="50.1" customHeight="1" x14ac:dyDescent="0.25"/>
    <row r="2703" ht="50.1" customHeight="1" x14ac:dyDescent="0.25"/>
    <row r="2704" ht="50.1" customHeight="1" x14ac:dyDescent="0.25"/>
    <row r="2705" ht="50.1" customHeight="1" x14ac:dyDescent="0.25"/>
    <row r="2706" ht="50.1" customHeight="1" x14ac:dyDescent="0.25"/>
    <row r="2707" ht="50.1" customHeight="1" x14ac:dyDescent="0.25"/>
    <row r="2708" ht="50.1" customHeight="1" x14ac:dyDescent="0.25"/>
    <row r="2709" ht="50.1" customHeight="1" x14ac:dyDescent="0.25"/>
    <row r="2710" ht="50.1" customHeight="1" x14ac:dyDescent="0.25"/>
    <row r="2711" ht="50.1" customHeight="1" x14ac:dyDescent="0.25"/>
    <row r="2712" ht="50.1" customHeight="1" x14ac:dyDescent="0.25"/>
    <row r="2713" ht="50.1" customHeight="1" x14ac:dyDescent="0.25"/>
    <row r="2714" ht="50.1" customHeight="1" x14ac:dyDescent="0.25"/>
    <row r="2715" ht="50.1" customHeight="1" x14ac:dyDescent="0.25"/>
    <row r="2716" ht="50.1" customHeight="1" x14ac:dyDescent="0.25"/>
    <row r="2717" ht="50.1" customHeight="1" x14ac:dyDescent="0.25"/>
    <row r="2718" ht="50.1" customHeight="1" x14ac:dyDescent="0.25"/>
    <row r="2719" ht="50.1" customHeight="1" x14ac:dyDescent="0.25"/>
    <row r="2720" ht="50.1" customHeight="1" x14ac:dyDescent="0.25"/>
    <row r="2721" ht="50.1" customHeight="1" x14ac:dyDescent="0.25"/>
    <row r="2722" ht="50.1" customHeight="1" x14ac:dyDescent="0.25"/>
    <row r="2723" ht="50.1" customHeight="1" x14ac:dyDescent="0.25"/>
    <row r="2724" ht="50.1" customHeight="1" x14ac:dyDescent="0.25"/>
    <row r="2725" ht="50.1" customHeight="1" x14ac:dyDescent="0.25"/>
    <row r="2726" ht="50.1" customHeight="1" x14ac:dyDescent="0.25"/>
    <row r="2727" ht="50.1" customHeight="1" x14ac:dyDescent="0.25"/>
    <row r="2728" ht="50.1" customHeight="1" x14ac:dyDescent="0.25"/>
    <row r="2729" ht="50.1" customHeight="1" x14ac:dyDescent="0.25"/>
    <row r="2730" ht="50.1" customHeight="1" x14ac:dyDescent="0.25"/>
    <row r="2731" ht="50.1" customHeight="1" x14ac:dyDescent="0.25"/>
    <row r="2732" ht="50.1" customHeight="1" x14ac:dyDescent="0.25"/>
    <row r="2733" ht="50.1" customHeight="1" x14ac:dyDescent="0.25"/>
    <row r="2734" ht="50.1" customHeight="1" x14ac:dyDescent="0.25"/>
    <row r="2735" ht="50.1" customHeight="1" x14ac:dyDescent="0.25"/>
    <row r="2736" ht="50.1" customHeight="1" x14ac:dyDescent="0.25"/>
    <row r="2737" ht="50.1" customHeight="1" x14ac:dyDescent="0.25"/>
    <row r="2738" ht="50.1" customHeight="1" x14ac:dyDescent="0.25"/>
    <row r="2739" ht="50.1" customHeight="1" x14ac:dyDescent="0.25"/>
    <row r="2740" ht="50.1" customHeight="1" x14ac:dyDescent="0.25"/>
    <row r="2741" ht="50.1" customHeight="1" x14ac:dyDescent="0.25"/>
    <row r="2742" ht="50.1" customHeight="1" x14ac:dyDescent="0.25"/>
    <row r="2743" ht="50.1" customHeight="1" x14ac:dyDescent="0.25"/>
    <row r="2744" ht="50.1" customHeight="1" x14ac:dyDescent="0.25"/>
    <row r="2745" ht="50.1" customHeight="1" x14ac:dyDescent="0.25"/>
    <row r="2746" ht="50.1" customHeight="1" x14ac:dyDescent="0.25"/>
    <row r="2747" ht="50.1" customHeight="1" x14ac:dyDescent="0.25"/>
    <row r="2748" ht="50.1" customHeight="1" x14ac:dyDescent="0.25"/>
    <row r="2749" ht="50.1" customHeight="1" x14ac:dyDescent="0.25"/>
    <row r="2750" ht="50.1" customHeight="1" x14ac:dyDescent="0.25"/>
    <row r="2751" ht="50.1" customHeight="1" x14ac:dyDescent="0.25"/>
    <row r="2752" ht="50.1" customHeight="1" x14ac:dyDescent="0.25"/>
    <row r="2753" ht="50.1" customHeight="1" x14ac:dyDescent="0.25"/>
    <row r="2754" ht="50.1" customHeight="1" x14ac:dyDescent="0.25"/>
    <row r="2755" ht="50.1" customHeight="1" x14ac:dyDescent="0.25"/>
    <row r="2756" ht="50.1" customHeight="1" x14ac:dyDescent="0.25"/>
    <row r="2757" ht="50.1" customHeight="1" x14ac:dyDescent="0.25"/>
    <row r="2758" ht="50.1" customHeight="1" x14ac:dyDescent="0.25"/>
    <row r="2759" ht="50.1" customHeight="1" x14ac:dyDescent="0.25"/>
    <row r="2760" ht="50.1" customHeight="1" x14ac:dyDescent="0.25"/>
    <row r="2761" ht="50.1" customHeight="1" x14ac:dyDescent="0.25"/>
    <row r="2762" ht="50.1" customHeight="1" x14ac:dyDescent="0.25"/>
    <row r="2763" ht="50.1" customHeight="1" x14ac:dyDescent="0.25"/>
    <row r="2764" ht="50.1" customHeight="1" x14ac:dyDescent="0.25"/>
    <row r="2765" ht="50.1" customHeight="1" x14ac:dyDescent="0.25"/>
    <row r="2766" ht="50.1" customHeight="1" x14ac:dyDescent="0.25"/>
    <row r="2767" ht="50.1" customHeight="1" x14ac:dyDescent="0.25"/>
    <row r="2768" ht="50.1" customHeight="1" x14ac:dyDescent="0.25"/>
    <row r="2769" ht="50.1" customHeight="1" x14ac:dyDescent="0.25"/>
    <row r="2770" ht="50.1" customHeight="1" x14ac:dyDescent="0.25"/>
    <row r="2771" ht="50.1" customHeight="1" x14ac:dyDescent="0.25"/>
    <row r="2772" ht="50.1" customHeight="1" x14ac:dyDescent="0.25"/>
    <row r="2773" ht="50.1" customHeight="1" x14ac:dyDescent="0.25"/>
    <row r="2774" ht="50.1" customHeight="1" x14ac:dyDescent="0.25"/>
    <row r="2775" ht="50.1" customHeight="1" x14ac:dyDescent="0.25"/>
    <row r="2776" ht="50.1" customHeight="1" x14ac:dyDescent="0.25"/>
    <row r="2777" ht="50.1" customHeight="1" x14ac:dyDescent="0.25"/>
    <row r="2778" ht="50.1" customHeight="1" x14ac:dyDescent="0.25"/>
    <row r="2779" ht="50.1" customHeight="1" x14ac:dyDescent="0.25"/>
    <row r="2780" ht="50.1" customHeight="1" x14ac:dyDescent="0.25"/>
    <row r="2781" ht="50.1" customHeight="1" x14ac:dyDescent="0.25"/>
    <row r="2782" ht="50.1" customHeight="1" x14ac:dyDescent="0.25"/>
    <row r="2783" ht="50.1" customHeight="1" x14ac:dyDescent="0.25"/>
    <row r="2784" ht="50.1" customHeight="1" x14ac:dyDescent="0.25"/>
    <row r="2785" ht="50.1" customHeight="1" x14ac:dyDescent="0.25"/>
    <row r="2786" ht="50.1" customHeight="1" x14ac:dyDescent="0.25"/>
    <row r="2787" ht="50.1" customHeight="1" x14ac:dyDescent="0.25"/>
    <row r="2788" ht="50.1" customHeight="1" x14ac:dyDescent="0.25"/>
    <row r="2789" ht="50.1" customHeight="1" x14ac:dyDescent="0.25"/>
    <row r="2790" ht="50.1" customHeight="1" x14ac:dyDescent="0.25"/>
    <row r="2791" ht="50.1" customHeight="1" x14ac:dyDescent="0.25"/>
    <row r="2792" ht="50.1" customHeight="1" x14ac:dyDescent="0.25"/>
    <row r="2793" ht="50.1" customHeight="1" x14ac:dyDescent="0.25"/>
    <row r="2794" ht="50.1" customHeight="1" x14ac:dyDescent="0.25"/>
    <row r="2795" ht="50.1" customHeight="1" x14ac:dyDescent="0.25"/>
    <row r="2796" ht="50.1" customHeight="1" x14ac:dyDescent="0.25"/>
    <row r="2797" ht="50.1" customHeight="1" x14ac:dyDescent="0.25"/>
    <row r="2798" ht="50.1" customHeight="1" x14ac:dyDescent="0.25"/>
    <row r="2799" ht="50.1" customHeight="1" x14ac:dyDescent="0.25"/>
    <row r="2800" ht="50.1" customHeight="1" x14ac:dyDescent="0.25"/>
    <row r="2801" ht="50.1" customHeight="1" x14ac:dyDescent="0.25"/>
    <row r="2802" ht="50.1" customHeight="1" x14ac:dyDescent="0.25"/>
    <row r="2803" ht="50.1" customHeight="1" x14ac:dyDescent="0.25"/>
    <row r="2804" ht="50.1" customHeight="1" x14ac:dyDescent="0.25"/>
    <row r="2805" ht="50.1" customHeight="1" x14ac:dyDescent="0.25"/>
    <row r="2806" ht="50.1" customHeight="1" x14ac:dyDescent="0.25"/>
    <row r="2807" ht="50.1" customHeight="1" x14ac:dyDescent="0.25"/>
    <row r="2808" ht="50.1" customHeight="1" x14ac:dyDescent="0.25"/>
    <row r="2809" ht="50.1" customHeight="1" x14ac:dyDescent="0.25"/>
    <row r="2810" ht="50.1" customHeight="1" x14ac:dyDescent="0.25"/>
    <row r="2811" ht="50.1" customHeight="1" x14ac:dyDescent="0.25"/>
    <row r="2812" ht="50.1" customHeight="1" x14ac:dyDescent="0.25"/>
    <row r="2813" ht="50.1" customHeight="1" x14ac:dyDescent="0.25"/>
    <row r="2814" ht="50.1" customHeight="1" x14ac:dyDescent="0.25"/>
    <row r="2815" ht="50.1" customHeight="1" x14ac:dyDescent="0.25"/>
    <row r="2816" ht="50.1" customHeight="1" x14ac:dyDescent="0.25"/>
    <row r="2817" ht="50.1" customHeight="1" x14ac:dyDescent="0.25"/>
    <row r="2818" ht="50.1" customHeight="1" x14ac:dyDescent="0.25"/>
    <row r="2819" ht="50.1" customHeight="1" x14ac:dyDescent="0.25"/>
    <row r="2820" ht="50.1" customHeight="1" x14ac:dyDescent="0.25"/>
    <row r="2821" ht="50.1" customHeight="1" x14ac:dyDescent="0.25"/>
    <row r="2822" ht="50.1" customHeight="1" x14ac:dyDescent="0.25"/>
    <row r="2823" ht="50.1" customHeight="1" x14ac:dyDescent="0.25"/>
    <row r="2824" ht="50.1" customHeight="1" x14ac:dyDescent="0.25"/>
    <row r="2825" ht="50.1" customHeight="1" x14ac:dyDescent="0.25"/>
    <row r="2826" ht="50.1" customHeight="1" x14ac:dyDescent="0.25"/>
    <row r="2827" ht="50.1" customHeight="1" x14ac:dyDescent="0.25"/>
    <row r="2828" ht="50.1" customHeight="1" x14ac:dyDescent="0.25"/>
    <row r="2829" ht="50.1" customHeight="1" x14ac:dyDescent="0.25"/>
    <row r="2830" ht="50.1" customHeight="1" x14ac:dyDescent="0.25"/>
    <row r="2831" ht="50.1" customHeight="1" x14ac:dyDescent="0.25"/>
    <row r="2832" ht="50.1" customHeight="1" x14ac:dyDescent="0.25"/>
    <row r="2833" ht="50.1" customHeight="1" x14ac:dyDescent="0.25"/>
    <row r="2834" ht="50.1" customHeight="1" x14ac:dyDescent="0.25"/>
    <row r="2835" ht="50.1" customHeight="1" x14ac:dyDescent="0.25"/>
    <row r="2836" ht="50.1" customHeight="1" x14ac:dyDescent="0.25"/>
    <row r="2837" ht="50.1" customHeight="1" x14ac:dyDescent="0.25"/>
    <row r="2838" ht="50.1" customHeight="1" x14ac:dyDescent="0.25"/>
    <row r="2839" ht="50.1" customHeight="1" x14ac:dyDescent="0.25"/>
    <row r="2840" ht="50.1" customHeight="1" x14ac:dyDescent="0.25"/>
    <row r="2841" ht="50.1" customHeight="1" x14ac:dyDescent="0.25"/>
    <row r="2842" ht="50.1" customHeight="1" x14ac:dyDescent="0.25"/>
    <row r="2843" ht="50.1" customHeight="1" x14ac:dyDescent="0.25"/>
    <row r="2844" ht="50.1" customHeight="1" x14ac:dyDescent="0.25"/>
    <row r="2845" ht="50.1" customHeight="1" x14ac:dyDescent="0.25"/>
    <row r="2846" ht="50.1" customHeight="1" x14ac:dyDescent="0.25"/>
    <row r="2847" ht="50.1" customHeight="1" x14ac:dyDescent="0.25"/>
    <row r="2848" ht="50.1" customHeight="1" x14ac:dyDescent="0.25"/>
    <row r="2849" ht="50.1" customHeight="1" x14ac:dyDescent="0.25"/>
    <row r="2850" ht="50.1" customHeight="1" x14ac:dyDescent="0.25"/>
    <row r="2851" ht="50.1" customHeight="1" x14ac:dyDescent="0.25"/>
    <row r="2852" ht="50.1" customHeight="1" x14ac:dyDescent="0.25"/>
    <row r="2853" ht="50.1" customHeight="1" x14ac:dyDescent="0.25"/>
    <row r="2854" ht="50.1" customHeight="1" x14ac:dyDescent="0.25"/>
    <row r="2855" ht="50.1" customHeight="1" x14ac:dyDescent="0.25"/>
    <row r="2856" ht="50.1" customHeight="1" x14ac:dyDescent="0.25"/>
    <row r="2857" ht="50.1" customHeight="1" x14ac:dyDescent="0.25"/>
    <row r="2858" ht="50.1" customHeight="1" x14ac:dyDescent="0.25"/>
    <row r="2859" ht="50.1" customHeight="1" x14ac:dyDescent="0.25"/>
    <row r="2860" ht="50.1" customHeight="1" x14ac:dyDescent="0.25"/>
    <row r="2861" ht="50.1" customHeight="1" x14ac:dyDescent="0.25"/>
    <row r="2862" ht="50.1" customHeight="1" x14ac:dyDescent="0.25"/>
    <row r="2863" ht="50.1" customHeight="1" x14ac:dyDescent="0.25"/>
    <row r="2864" ht="50.1" customHeight="1" x14ac:dyDescent="0.25"/>
    <row r="2865" ht="50.1" customHeight="1" x14ac:dyDescent="0.25"/>
    <row r="2866" ht="50.1" customHeight="1" x14ac:dyDescent="0.25"/>
    <row r="2867" ht="50.1" customHeight="1" x14ac:dyDescent="0.25"/>
    <row r="2868" ht="50.1" customHeight="1" x14ac:dyDescent="0.25"/>
    <row r="2869" ht="50.1" customHeight="1" x14ac:dyDescent="0.25"/>
    <row r="2870" ht="50.1" customHeight="1" x14ac:dyDescent="0.25"/>
    <row r="2871" ht="50.1" customHeight="1" x14ac:dyDescent="0.25"/>
    <row r="2872" ht="50.1" customHeight="1" x14ac:dyDescent="0.25"/>
    <row r="2873" ht="50.1" customHeight="1" x14ac:dyDescent="0.25"/>
    <row r="2874" ht="50.1" customHeight="1" x14ac:dyDescent="0.25"/>
    <row r="2875" ht="50.1" customHeight="1" x14ac:dyDescent="0.25"/>
    <row r="2876" ht="50.1" customHeight="1" x14ac:dyDescent="0.25"/>
    <row r="2877" ht="50.1" customHeight="1" x14ac:dyDescent="0.25"/>
    <row r="2878" ht="50.1" customHeight="1" x14ac:dyDescent="0.25"/>
    <row r="2879" ht="50.1" customHeight="1" x14ac:dyDescent="0.25"/>
    <row r="2880" ht="50.1" customHeight="1" x14ac:dyDescent="0.25"/>
    <row r="2881" ht="50.1" customHeight="1" x14ac:dyDescent="0.25"/>
    <row r="2882" ht="50.1" customHeight="1" x14ac:dyDescent="0.25"/>
    <row r="2883" ht="50.1" customHeight="1" x14ac:dyDescent="0.25"/>
    <row r="2884" ht="50.1" customHeight="1" x14ac:dyDescent="0.25"/>
    <row r="2885" ht="50.1" customHeight="1" x14ac:dyDescent="0.25"/>
    <row r="2886" ht="50.1" customHeight="1" x14ac:dyDescent="0.25"/>
    <row r="2887" ht="50.1" customHeight="1" x14ac:dyDescent="0.25"/>
    <row r="2888" ht="50.1" customHeight="1" x14ac:dyDescent="0.25"/>
    <row r="2889" ht="50.1" customHeight="1" x14ac:dyDescent="0.25"/>
    <row r="2890" ht="50.1" customHeight="1" x14ac:dyDescent="0.25"/>
    <row r="2891" ht="50.1" customHeight="1" x14ac:dyDescent="0.25"/>
    <row r="2892" ht="50.1" customHeight="1" x14ac:dyDescent="0.25"/>
    <row r="2893" ht="50.1" customHeight="1" x14ac:dyDescent="0.25"/>
    <row r="2894" ht="50.1" customHeight="1" x14ac:dyDescent="0.25"/>
    <row r="2895" ht="50.1" customHeight="1" x14ac:dyDescent="0.25"/>
    <row r="2896" ht="50.1" customHeight="1" x14ac:dyDescent="0.25"/>
    <row r="2897" ht="50.1" customHeight="1" x14ac:dyDescent="0.25"/>
    <row r="2898" ht="50.1" customHeight="1" x14ac:dyDescent="0.25"/>
    <row r="2899" ht="50.1" customHeight="1" x14ac:dyDescent="0.25"/>
    <row r="2900" ht="50.1" customHeight="1" x14ac:dyDescent="0.25"/>
    <row r="2901" ht="50.1" customHeight="1" x14ac:dyDescent="0.25"/>
    <row r="2902" ht="50.1" customHeight="1" x14ac:dyDescent="0.25"/>
    <row r="2903" ht="50.1" customHeight="1" x14ac:dyDescent="0.25"/>
    <row r="2904" ht="50.1" customHeight="1" x14ac:dyDescent="0.25"/>
    <row r="2905" ht="50.1" customHeight="1" x14ac:dyDescent="0.25"/>
    <row r="2906" ht="50.1" customHeight="1" x14ac:dyDescent="0.25"/>
    <row r="2907" ht="50.1" customHeight="1" x14ac:dyDescent="0.25"/>
    <row r="2908" ht="50.1" customHeight="1" x14ac:dyDescent="0.25"/>
    <row r="2909" ht="50.1" customHeight="1" x14ac:dyDescent="0.25"/>
    <row r="2910" ht="50.1" customHeight="1" x14ac:dyDescent="0.25"/>
    <row r="2911" ht="50.1" customHeight="1" x14ac:dyDescent="0.25"/>
    <row r="2912" ht="50.1" customHeight="1" x14ac:dyDescent="0.25"/>
    <row r="2913" ht="50.1" customHeight="1" x14ac:dyDescent="0.25"/>
    <row r="2914" ht="50.1" customHeight="1" x14ac:dyDescent="0.25"/>
    <row r="2915" ht="50.1" customHeight="1" x14ac:dyDescent="0.25"/>
    <row r="2916" ht="50.1" customHeight="1" x14ac:dyDescent="0.25"/>
    <row r="2917" ht="50.1" customHeight="1" x14ac:dyDescent="0.25"/>
    <row r="2918" ht="50.1" customHeight="1" x14ac:dyDescent="0.25"/>
    <row r="2919" ht="50.1" customHeight="1" x14ac:dyDescent="0.25"/>
    <row r="2920" ht="50.1" customHeight="1" x14ac:dyDescent="0.25"/>
    <row r="2921" ht="50.1" customHeight="1" x14ac:dyDescent="0.25"/>
    <row r="2922" ht="50.1" customHeight="1" x14ac:dyDescent="0.25"/>
    <row r="2923" ht="50.1" customHeight="1" x14ac:dyDescent="0.25"/>
    <row r="2924" ht="50.1" customHeight="1" x14ac:dyDescent="0.25"/>
    <row r="2925" ht="50.1" customHeight="1" x14ac:dyDescent="0.25"/>
    <row r="2926" ht="50.1" customHeight="1" x14ac:dyDescent="0.25"/>
    <row r="2927" ht="50.1" customHeight="1" x14ac:dyDescent="0.25"/>
    <row r="2928" ht="50.1" customHeight="1" x14ac:dyDescent="0.25"/>
    <row r="2929" ht="50.1" customHeight="1" x14ac:dyDescent="0.25"/>
    <row r="2930" ht="50.1" customHeight="1" x14ac:dyDescent="0.25"/>
    <row r="2931" ht="50.1" customHeight="1" x14ac:dyDescent="0.25"/>
    <row r="2932" ht="50.1" customHeight="1" x14ac:dyDescent="0.25"/>
    <row r="2933" ht="50.1" customHeight="1" x14ac:dyDescent="0.25"/>
    <row r="2934" ht="50.1" customHeight="1" x14ac:dyDescent="0.25"/>
    <row r="2935" ht="50.1" customHeight="1" x14ac:dyDescent="0.25"/>
    <row r="2936" ht="50.1" customHeight="1" x14ac:dyDescent="0.25"/>
    <row r="2937" ht="50.1" customHeight="1" x14ac:dyDescent="0.25"/>
    <row r="2938" ht="50.1" customHeight="1" x14ac:dyDescent="0.25"/>
    <row r="2939" ht="50.1" customHeight="1" x14ac:dyDescent="0.25"/>
    <row r="2940" ht="50.1" customHeight="1" x14ac:dyDescent="0.25"/>
    <row r="2941" ht="50.1" customHeight="1" x14ac:dyDescent="0.25"/>
    <row r="2942" ht="50.1" customHeight="1" x14ac:dyDescent="0.25"/>
    <row r="2943" ht="50.1" customHeight="1" x14ac:dyDescent="0.25"/>
    <row r="2944" ht="50.1" customHeight="1" x14ac:dyDescent="0.25"/>
    <row r="2945" ht="50.1" customHeight="1" x14ac:dyDescent="0.25"/>
    <row r="2946" ht="50.1" customHeight="1" x14ac:dyDescent="0.25"/>
    <row r="2947" ht="50.1" customHeight="1" x14ac:dyDescent="0.25"/>
    <row r="2948" ht="50.1" customHeight="1" x14ac:dyDescent="0.25"/>
    <row r="2949" ht="50.1" customHeight="1" x14ac:dyDescent="0.25"/>
    <row r="2950" ht="50.1" customHeight="1" x14ac:dyDescent="0.25"/>
    <row r="2951" ht="50.1" customHeight="1" x14ac:dyDescent="0.25"/>
    <row r="2952" ht="50.1" customHeight="1" x14ac:dyDescent="0.25"/>
    <row r="2953" ht="50.1" customHeight="1" x14ac:dyDescent="0.25"/>
    <row r="2954" ht="50.1" customHeight="1" x14ac:dyDescent="0.25"/>
    <row r="2955" ht="50.1" customHeight="1" x14ac:dyDescent="0.25"/>
    <row r="2956" ht="50.1" customHeight="1" x14ac:dyDescent="0.25"/>
    <row r="2957" ht="50.1" customHeight="1" x14ac:dyDescent="0.25"/>
    <row r="2958" ht="50.1" customHeight="1" x14ac:dyDescent="0.25"/>
    <row r="2959" ht="50.1" customHeight="1" x14ac:dyDescent="0.25"/>
    <row r="2960" ht="50.1" customHeight="1" x14ac:dyDescent="0.25"/>
    <row r="2961" ht="50.1" customHeight="1" x14ac:dyDescent="0.25"/>
    <row r="2962" ht="50.1" customHeight="1" x14ac:dyDescent="0.25"/>
    <row r="2963" ht="50.1" customHeight="1" x14ac:dyDescent="0.25"/>
    <row r="2964" ht="50.1" customHeight="1" x14ac:dyDescent="0.25"/>
    <row r="2965" ht="50.1" customHeight="1" x14ac:dyDescent="0.25"/>
    <row r="2966" ht="50.1" customHeight="1" x14ac:dyDescent="0.25"/>
    <row r="2967" ht="50.1" customHeight="1" x14ac:dyDescent="0.25"/>
    <row r="2968" ht="50.1" customHeight="1" x14ac:dyDescent="0.25"/>
    <row r="2969" ht="50.1" customHeight="1" x14ac:dyDescent="0.25"/>
    <row r="2970" ht="50.1" customHeight="1" x14ac:dyDescent="0.25"/>
    <row r="2971" ht="50.1" customHeight="1" x14ac:dyDescent="0.25"/>
    <row r="2972" ht="50.1" customHeight="1" x14ac:dyDescent="0.25"/>
    <row r="2973" ht="50.1" customHeight="1" x14ac:dyDescent="0.25"/>
    <row r="2974" ht="50.1" customHeight="1" x14ac:dyDescent="0.25"/>
    <row r="2975" ht="50.1" customHeight="1" x14ac:dyDescent="0.25"/>
    <row r="2976" ht="50.1" customHeight="1" x14ac:dyDescent="0.25"/>
    <row r="2977" ht="50.1" customHeight="1" x14ac:dyDescent="0.25"/>
    <row r="2978" ht="50.1" customHeight="1" x14ac:dyDescent="0.25"/>
    <row r="2979" ht="50.1" customHeight="1" x14ac:dyDescent="0.25"/>
    <row r="2980" ht="50.1" customHeight="1" x14ac:dyDescent="0.25"/>
    <row r="2981" ht="50.1" customHeight="1" x14ac:dyDescent="0.25"/>
    <row r="2982" ht="50.1" customHeight="1" x14ac:dyDescent="0.25"/>
    <row r="2983" ht="50.1" customHeight="1" x14ac:dyDescent="0.25"/>
    <row r="2984" ht="50.1" customHeight="1" x14ac:dyDescent="0.25"/>
    <row r="2985" ht="50.1" customHeight="1" x14ac:dyDescent="0.25"/>
    <row r="2986" ht="50.1" customHeight="1" x14ac:dyDescent="0.25"/>
    <row r="2987" ht="50.1" customHeight="1" x14ac:dyDescent="0.25"/>
    <row r="2988" ht="50.1" customHeight="1" x14ac:dyDescent="0.25"/>
    <row r="2989" ht="50.1" customHeight="1" x14ac:dyDescent="0.25"/>
    <row r="2990" ht="50.1" customHeight="1" x14ac:dyDescent="0.25"/>
    <row r="2991" ht="50.1" customHeight="1" x14ac:dyDescent="0.25"/>
    <row r="2992" ht="50.1" customHeight="1" x14ac:dyDescent="0.25"/>
    <row r="2993" ht="50.1" customHeight="1" x14ac:dyDescent="0.25"/>
    <row r="2994" ht="50.1" customHeight="1" x14ac:dyDescent="0.25"/>
    <row r="2995" ht="50.1" customHeight="1" x14ac:dyDescent="0.25"/>
    <row r="2996" ht="50.1" customHeight="1" x14ac:dyDescent="0.25"/>
    <row r="2997" ht="50.1" customHeight="1" x14ac:dyDescent="0.25"/>
    <row r="2998" ht="50.1" customHeight="1" x14ac:dyDescent="0.25"/>
    <row r="2999" ht="50.1" customHeight="1" x14ac:dyDescent="0.25"/>
    <row r="3000" ht="50.1" customHeight="1" x14ac:dyDescent="0.25"/>
    <row r="3001" ht="50.1" customHeight="1" x14ac:dyDescent="0.25"/>
    <row r="3002" ht="50.1" customHeight="1" x14ac:dyDescent="0.25"/>
    <row r="3003" ht="50.1" customHeight="1" x14ac:dyDescent="0.25"/>
    <row r="3004" ht="50.1" customHeight="1" x14ac:dyDescent="0.25"/>
    <row r="3005" ht="50.1" customHeight="1" x14ac:dyDescent="0.25"/>
    <row r="3006" ht="50.1" customHeight="1" x14ac:dyDescent="0.25"/>
    <row r="3007" ht="50.1" customHeight="1" x14ac:dyDescent="0.25"/>
    <row r="3008" ht="50.1" customHeight="1" x14ac:dyDescent="0.25"/>
    <row r="3009" ht="50.1" customHeight="1" x14ac:dyDescent="0.25"/>
    <row r="3010" ht="50.1" customHeight="1" x14ac:dyDescent="0.25"/>
    <row r="3011" ht="50.1" customHeight="1" x14ac:dyDescent="0.25"/>
    <row r="3012" ht="50.1" customHeight="1" x14ac:dyDescent="0.25"/>
    <row r="3013" ht="50.1" customHeight="1" x14ac:dyDescent="0.25"/>
    <row r="3014" ht="50.1" customHeight="1" x14ac:dyDescent="0.25"/>
    <row r="3015" ht="50.1" customHeight="1" x14ac:dyDescent="0.25"/>
    <row r="3016" ht="50.1" customHeight="1" x14ac:dyDescent="0.25"/>
    <row r="3017" ht="50.1" customHeight="1" x14ac:dyDescent="0.25"/>
    <row r="3018" ht="50.1" customHeight="1" x14ac:dyDescent="0.25"/>
    <row r="3019" ht="50.1" customHeight="1" x14ac:dyDescent="0.25"/>
    <row r="3020" ht="50.1" customHeight="1" x14ac:dyDescent="0.25"/>
    <row r="3021" ht="50.1" customHeight="1" x14ac:dyDescent="0.25"/>
    <row r="3022" ht="50.1" customHeight="1" x14ac:dyDescent="0.25"/>
    <row r="3023" ht="50.1" customHeight="1" x14ac:dyDescent="0.25"/>
    <row r="3024" ht="50.1" customHeight="1" x14ac:dyDescent="0.25"/>
    <row r="3025" ht="50.1" customHeight="1" x14ac:dyDescent="0.25"/>
    <row r="3026" ht="50.1" customHeight="1" x14ac:dyDescent="0.25"/>
    <row r="3027" ht="50.1" customHeight="1" x14ac:dyDescent="0.25"/>
    <row r="3028" ht="50.1" customHeight="1" x14ac:dyDescent="0.25"/>
    <row r="3029" ht="50.1" customHeight="1" x14ac:dyDescent="0.25"/>
    <row r="3030" ht="50.1" customHeight="1" x14ac:dyDescent="0.25"/>
    <row r="3031" ht="50.1" customHeight="1" x14ac:dyDescent="0.25"/>
    <row r="3032" ht="50.1" customHeight="1" x14ac:dyDescent="0.25"/>
    <row r="3033" ht="50.1" customHeight="1" x14ac:dyDescent="0.25"/>
    <row r="3034" ht="50.1" customHeight="1" x14ac:dyDescent="0.25"/>
    <row r="3035" ht="50.1" customHeight="1" x14ac:dyDescent="0.25"/>
    <row r="3036" ht="50.1" customHeight="1" x14ac:dyDescent="0.25"/>
    <row r="3037" ht="50.1" customHeight="1" x14ac:dyDescent="0.25"/>
    <row r="3038" ht="50.1" customHeight="1" x14ac:dyDescent="0.25"/>
    <row r="3039" ht="50.1" customHeight="1" x14ac:dyDescent="0.25"/>
    <row r="3040" ht="50.1" customHeight="1" x14ac:dyDescent="0.25"/>
    <row r="3041" ht="50.1" customHeight="1" x14ac:dyDescent="0.25"/>
    <row r="3042" ht="50.1" customHeight="1" x14ac:dyDescent="0.25"/>
    <row r="3043" ht="50.1" customHeight="1" x14ac:dyDescent="0.25"/>
    <row r="3044" ht="50.1" customHeight="1" x14ac:dyDescent="0.25"/>
    <row r="3045" ht="50.1" customHeight="1" x14ac:dyDescent="0.25"/>
    <row r="3046" ht="50.1" customHeight="1" x14ac:dyDescent="0.25"/>
    <row r="3047" ht="50.1" customHeight="1" x14ac:dyDescent="0.25"/>
    <row r="3048" ht="50.1" customHeight="1" x14ac:dyDescent="0.25"/>
    <row r="3049" ht="50.1" customHeight="1" x14ac:dyDescent="0.25"/>
    <row r="3050" ht="50.1" customHeight="1" x14ac:dyDescent="0.25"/>
    <row r="3051" ht="50.1" customHeight="1" x14ac:dyDescent="0.25"/>
    <row r="3052" ht="50.1" customHeight="1" x14ac:dyDescent="0.25"/>
    <row r="3053" ht="50.1" customHeight="1" x14ac:dyDescent="0.25"/>
    <row r="3054" ht="50.1" customHeight="1" x14ac:dyDescent="0.25"/>
    <row r="3055" ht="50.1" customHeight="1" x14ac:dyDescent="0.25"/>
    <row r="3056" ht="50.1" customHeight="1" x14ac:dyDescent="0.25"/>
    <row r="3057" ht="50.1" customHeight="1" x14ac:dyDescent="0.25"/>
    <row r="3058" ht="50.1" customHeight="1" x14ac:dyDescent="0.25"/>
    <row r="3059" ht="50.1" customHeight="1" x14ac:dyDescent="0.25"/>
    <row r="3060" ht="50.1" customHeight="1" x14ac:dyDescent="0.25"/>
    <row r="3061" ht="50.1" customHeight="1" x14ac:dyDescent="0.25"/>
    <row r="3062" ht="50.1" customHeight="1" x14ac:dyDescent="0.25"/>
    <row r="3063" ht="50.1" customHeight="1" x14ac:dyDescent="0.25"/>
    <row r="3064" ht="50.1" customHeight="1" x14ac:dyDescent="0.25"/>
    <row r="3065" ht="50.1" customHeight="1" x14ac:dyDescent="0.25"/>
    <row r="3066" ht="50.1" customHeight="1" x14ac:dyDescent="0.25"/>
    <row r="3067" ht="50.1" customHeight="1" x14ac:dyDescent="0.25"/>
    <row r="3068" ht="50.1" customHeight="1" x14ac:dyDescent="0.25"/>
    <row r="3069" ht="50.1" customHeight="1" x14ac:dyDescent="0.25"/>
    <row r="3070" ht="50.1" customHeight="1" x14ac:dyDescent="0.25"/>
    <row r="3071" ht="50.1" customHeight="1" x14ac:dyDescent="0.25"/>
    <row r="3072" ht="50.1" customHeight="1" x14ac:dyDescent="0.25"/>
    <row r="3073" ht="50.1" customHeight="1" x14ac:dyDescent="0.25"/>
    <row r="3074" ht="50.1" customHeight="1" x14ac:dyDescent="0.25"/>
    <row r="3075" ht="50.1" customHeight="1" x14ac:dyDescent="0.25"/>
    <row r="3076" ht="50.1" customHeight="1" x14ac:dyDescent="0.25"/>
    <row r="3077" ht="50.1" customHeight="1" x14ac:dyDescent="0.25"/>
    <row r="3078" ht="50.1" customHeight="1" x14ac:dyDescent="0.25"/>
    <row r="3079" ht="50.1" customHeight="1" x14ac:dyDescent="0.25"/>
    <row r="3080" ht="50.1" customHeight="1" x14ac:dyDescent="0.25"/>
    <row r="3081" ht="50.1" customHeight="1" x14ac:dyDescent="0.25"/>
    <row r="3082" ht="50.1" customHeight="1" x14ac:dyDescent="0.25"/>
    <row r="3083" ht="50.1" customHeight="1" x14ac:dyDescent="0.25"/>
    <row r="3084" ht="50.1" customHeight="1" x14ac:dyDescent="0.25"/>
    <row r="3085" ht="50.1" customHeight="1" x14ac:dyDescent="0.25"/>
    <row r="3086" ht="50.1" customHeight="1" x14ac:dyDescent="0.25"/>
    <row r="3087" ht="50.1" customHeight="1" x14ac:dyDescent="0.25"/>
    <row r="3088" ht="50.1" customHeight="1" x14ac:dyDescent="0.25"/>
    <row r="3089" ht="50.1" customHeight="1" x14ac:dyDescent="0.25"/>
    <row r="3090" ht="50.1" customHeight="1" x14ac:dyDescent="0.25"/>
    <row r="3091" ht="50.1" customHeight="1" x14ac:dyDescent="0.25"/>
    <row r="3092" ht="50.1" customHeight="1" x14ac:dyDescent="0.25"/>
    <row r="3093" ht="50.1" customHeight="1" x14ac:dyDescent="0.25"/>
    <row r="3094" ht="50.1" customHeight="1" x14ac:dyDescent="0.25"/>
    <row r="3095" ht="50.1" customHeight="1" x14ac:dyDescent="0.25"/>
    <row r="3096" ht="50.1" customHeight="1" x14ac:dyDescent="0.25"/>
    <row r="3097" ht="50.1" customHeight="1" x14ac:dyDescent="0.25"/>
    <row r="3098" ht="50.1" customHeight="1" x14ac:dyDescent="0.25"/>
    <row r="3099" ht="50.1" customHeight="1" x14ac:dyDescent="0.25"/>
    <row r="3100" ht="50.1" customHeight="1" x14ac:dyDescent="0.25"/>
    <row r="3101" ht="50.1" customHeight="1" x14ac:dyDescent="0.25"/>
    <row r="3102" ht="50.1" customHeight="1" x14ac:dyDescent="0.25"/>
    <row r="3103" ht="50.1" customHeight="1" x14ac:dyDescent="0.25"/>
    <row r="3104" ht="50.1" customHeight="1" x14ac:dyDescent="0.25"/>
    <row r="3105" ht="50.1" customHeight="1" x14ac:dyDescent="0.25"/>
    <row r="3106" ht="50.1" customHeight="1" x14ac:dyDescent="0.25"/>
    <row r="3107" ht="50.1" customHeight="1" x14ac:dyDescent="0.25"/>
    <row r="3108" ht="50.1" customHeight="1" x14ac:dyDescent="0.25"/>
    <row r="3109" ht="50.1" customHeight="1" x14ac:dyDescent="0.25"/>
    <row r="3110" ht="50.1" customHeight="1" x14ac:dyDescent="0.25"/>
    <row r="3111" ht="50.1" customHeight="1" x14ac:dyDescent="0.25"/>
    <row r="3112" ht="50.1" customHeight="1" x14ac:dyDescent="0.25"/>
    <row r="3113" ht="50.1" customHeight="1" x14ac:dyDescent="0.25"/>
    <row r="3114" ht="50.1" customHeight="1" x14ac:dyDescent="0.25"/>
    <row r="3115" ht="50.1" customHeight="1" x14ac:dyDescent="0.25"/>
    <row r="3116" ht="50.1" customHeight="1" x14ac:dyDescent="0.25"/>
    <row r="3117" ht="50.1" customHeight="1" x14ac:dyDescent="0.25"/>
    <row r="3118" ht="50.1" customHeight="1" x14ac:dyDescent="0.25"/>
    <row r="3119" ht="50.1" customHeight="1" x14ac:dyDescent="0.25"/>
    <row r="3120" ht="50.1" customHeight="1" x14ac:dyDescent="0.25"/>
    <row r="3121" ht="50.1" customHeight="1" x14ac:dyDescent="0.25"/>
    <row r="3122" ht="50.1" customHeight="1" x14ac:dyDescent="0.25"/>
    <row r="3123" ht="50.1" customHeight="1" x14ac:dyDescent="0.25"/>
    <row r="3124" ht="50.1" customHeight="1" x14ac:dyDescent="0.25"/>
    <row r="3125" ht="50.1" customHeight="1" x14ac:dyDescent="0.25"/>
    <row r="3126" ht="50.1" customHeight="1" x14ac:dyDescent="0.25"/>
    <row r="3127" ht="50.1" customHeight="1" x14ac:dyDescent="0.25"/>
    <row r="3128" ht="50.1" customHeight="1" x14ac:dyDescent="0.25"/>
    <row r="3129" ht="50.1" customHeight="1" x14ac:dyDescent="0.25"/>
    <row r="3130" ht="50.1" customHeight="1" x14ac:dyDescent="0.25"/>
    <row r="3131" ht="50.1" customHeight="1" x14ac:dyDescent="0.25"/>
    <row r="3132" ht="50.1" customHeight="1" x14ac:dyDescent="0.25"/>
    <row r="3133" ht="50.1" customHeight="1" x14ac:dyDescent="0.25"/>
    <row r="3134" ht="50.1" customHeight="1" x14ac:dyDescent="0.25"/>
    <row r="3135" ht="50.1" customHeight="1" x14ac:dyDescent="0.25"/>
    <row r="3136" ht="50.1" customHeight="1" x14ac:dyDescent="0.25"/>
    <row r="3137" ht="50.1" customHeight="1" x14ac:dyDescent="0.25"/>
    <row r="3138" ht="50.1" customHeight="1" x14ac:dyDescent="0.25"/>
    <row r="3139" ht="50.1" customHeight="1" x14ac:dyDescent="0.25"/>
    <row r="3140" ht="50.1" customHeight="1" x14ac:dyDescent="0.25"/>
    <row r="3141" ht="50.1" customHeight="1" x14ac:dyDescent="0.25"/>
    <row r="3142" ht="50.1" customHeight="1" x14ac:dyDescent="0.25"/>
    <row r="3143" ht="50.1" customHeight="1" x14ac:dyDescent="0.25"/>
    <row r="3144" ht="50.1" customHeight="1" x14ac:dyDescent="0.25"/>
    <row r="3145" ht="50.1" customHeight="1" x14ac:dyDescent="0.25"/>
    <row r="3146" ht="50.1" customHeight="1" x14ac:dyDescent="0.25"/>
    <row r="3147" ht="50.1" customHeight="1" x14ac:dyDescent="0.25"/>
    <row r="3148" ht="50.1" customHeight="1" x14ac:dyDescent="0.25"/>
    <row r="3149" ht="50.1" customHeight="1" x14ac:dyDescent="0.25"/>
    <row r="3150" ht="50.1" customHeight="1" x14ac:dyDescent="0.25"/>
    <row r="3151" ht="50.1" customHeight="1" x14ac:dyDescent="0.25"/>
    <row r="3152" ht="50.1" customHeight="1" x14ac:dyDescent="0.25"/>
    <row r="3153" ht="50.1" customHeight="1" x14ac:dyDescent="0.25"/>
    <row r="3154" ht="50.1" customHeight="1" x14ac:dyDescent="0.25"/>
    <row r="3155" ht="50.1" customHeight="1" x14ac:dyDescent="0.25"/>
    <row r="3156" ht="50.1" customHeight="1" x14ac:dyDescent="0.25"/>
    <row r="3157" ht="50.1" customHeight="1" x14ac:dyDescent="0.25"/>
    <row r="3158" ht="50.1" customHeight="1" x14ac:dyDescent="0.25"/>
    <row r="3159" ht="50.1" customHeight="1" x14ac:dyDescent="0.25"/>
    <row r="3160" ht="50.1" customHeight="1" x14ac:dyDescent="0.25"/>
    <row r="3161" ht="50.1" customHeight="1" x14ac:dyDescent="0.25"/>
    <row r="3162" ht="50.1" customHeight="1" x14ac:dyDescent="0.25"/>
    <row r="3163" ht="50.1" customHeight="1" x14ac:dyDescent="0.25"/>
    <row r="3164" ht="50.1" customHeight="1" x14ac:dyDescent="0.25"/>
    <row r="3165" ht="50.1" customHeight="1" x14ac:dyDescent="0.25"/>
    <row r="3166" ht="50.1" customHeight="1" x14ac:dyDescent="0.25"/>
    <row r="3167" ht="50.1" customHeight="1" x14ac:dyDescent="0.25"/>
    <row r="3168" ht="50.1" customHeight="1" x14ac:dyDescent="0.25"/>
    <row r="3169" ht="50.1" customHeight="1" x14ac:dyDescent="0.25"/>
    <row r="3170" ht="50.1" customHeight="1" x14ac:dyDescent="0.25"/>
    <row r="3171" ht="50.1" customHeight="1" x14ac:dyDescent="0.25"/>
    <row r="3172" ht="50.1" customHeight="1" x14ac:dyDescent="0.25"/>
    <row r="3173" ht="50.1" customHeight="1" x14ac:dyDescent="0.25"/>
    <row r="3174" ht="50.1" customHeight="1" x14ac:dyDescent="0.25"/>
    <row r="3175" ht="50.1" customHeight="1" x14ac:dyDescent="0.25"/>
    <row r="3176" ht="50.1" customHeight="1" x14ac:dyDescent="0.25"/>
    <row r="3177" ht="50.1" customHeight="1" x14ac:dyDescent="0.25"/>
    <row r="3178" ht="50.1" customHeight="1" x14ac:dyDescent="0.25"/>
    <row r="3179" ht="50.1" customHeight="1" x14ac:dyDescent="0.25"/>
    <row r="3180" ht="50.1" customHeight="1" x14ac:dyDescent="0.25"/>
    <row r="3181" ht="50.1" customHeight="1" x14ac:dyDescent="0.25"/>
    <row r="3182" ht="50.1" customHeight="1" x14ac:dyDescent="0.25"/>
    <row r="3183" ht="50.1" customHeight="1" x14ac:dyDescent="0.25"/>
    <row r="3184" ht="50.1" customHeight="1" x14ac:dyDescent="0.25"/>
    <row r="3185" ht="50.1" customHeight="1" x14ac:dyDescent="0.25"/>
    <row r="3186" ht="50.1" customHeight="1" x14ac:dyDescent="0.25"/>
    <row r="3187" ht="50.1" customHeight="1" x14ac:dyDescent="0.25"/>
    <row r="3188" ht="50.1" customHeight="1" x14ac:dyDescent="0.25"/>
    <row r="3189" ht="50.1" customHeight="1" x14ac:dyDescent="0.25"/>
    <row r="3190" ht="50.1" customHeight="1" x14ac:dyDescent="0.25"/>
    <row r="3191" ht="50.1" customHeight="1" x14ac:dyDescent="0.25"/>
    <row r="3192" ht="50.1" customHeight="1" x14ac:dyDescent="0.25"/>
    <row r="3193" ht="50.1" customHeight="1" x14ac:dyDescent="0.25"/>
    <row r="3194" ht="50.1" customHeight="1" x14ac:dyDescent="0.25"/>
    <row r="3195" ht="50.1" customHeight="1" x14ac:dyDescent="0.25"/>
    <row r="3196" ht="50.1" customHeight="1" x14ac:dyDescent="0.25"/>
    <row r="3197" ht="50.1" customHeight="1" x14ac:dyDescent="0.25"/>
    <row r="3198" ht="50.1" customHeight="1" x14ac:dyDescent="0.25"/>
    <row r="3199" ht="50.1" customHeight="1" x14ac:dyDescent="0.25"/>
    <row r="3200" ht="50.1" customHeight="1" x14ac:dyDescent="0.25"/>
    <row r="3201" ht="50.1" customHeight="1" x14ac:dyDescent="0.25"/>
    <row r="3202" ht="50.1" customHeight="1" x14ac:dyDescent="0.25"/>
    <row r="3203" ht="50.1" customHeight="1" x14ac:dyDescent="0.25"/>
    <row r="3204" ht="50.1" customHeight="1" x14ac:dyDescent="0.25"/>
    <row r="3205" ht="50.1" customHeight="1" x14ac:dyDescent="0.25"/>
    <row r="3206" ht="50.1" customHeight="1" x14ac:dyDescent="0.25"/>
    <row r="3207" ht="50.1" customHeight="1" x14ac:dyDescent="0.25"/>
    <row r="3208" ht="50.1" customHeight="1" x14ac:dyDescent="0.25"/>
    <row r="3209" ht="50.1" customHeight="1" x14ac:dyDescent="0.25"/>
    <row r="3210" ht="50.1" customHeight="1" x14ac:dyDescent="0.25"/>
    <row r="3211" ht="50.1" customHeight="1" x14ac:dyDescent="0.25"/>
    <row r="3212" ht="50.1" customHeight="1" x14ac:dyDescent="0.25"/>
    <row r="3213" ht="50.1" customHeight="1" x14ac:dyDescent="0.25"/>
    <row r="3214" ht="50.1" customHeight="1" x14ac:dyDescent="0.25"/>
    <row r="3215" ht="50.1" customHeight="1" x14ac:dyDescent="0.25"/>
    <row r="3216" ht="50.1" customHeight="1" x14ac:dyDescent="0.25"/>
    <row r="3217" ht="50.1" customHeight="1" x14ac:dyDescent="0.25"/>
    <row r="3218" ht="50.1" customHeight="1" x14ac:dyDescent="0.25"/>
    <row r="3219" ht="50.1" customHeight="1" x14ac:dyDescent="0.25"/>
    <row r="3220" ht="50.1" customHeight="1" x14ac:dyDescent="0.25"/>
    <row r="3221" ht="50.1" customHeight="1" x14ac:dyDescent="0.25"/>
    <row r="3222" ht="50.1" customHeight="1" x14ac:dyDescent="0.25"/>
    <row r="3223" ht="50.1" customHeight="1" x14ac:dyDescent="0.25"/>
    <row r="3224" ht="50.1" customHeight="1" x14ac:dyDescent="0.25"/>
    <row r="3225" ht="50.1" customHeight="1" x14ac:dyDescent="0.25"/>
    <row r="3226" ht="50.1" customHeight="1" x14ac:dyDescent="0.25"/>
    <row r="3227" ht="50.1" customHeight="1" x14ac:dyDescent="0.25"/>
    <row r="3228" ht="50.1" customHeight="1" x14ac:dyDescent="0.25"/>
    <row r="3229" ht="50.1" customHeight="1" x14ac:dyDescent="0.25"/>
    <row r="3230" ht="50.1" customHeight="1" x14ac:dyDescent="0.25"/>
    <row r="3231" ht="50.1" customHeight="1" x14ac:dyDescent="0.25"/>
    <row r="3232" ht="50.1" customHeight="1" x14ac:dyDescent="0.25"/>
    <row r="3233" ht="50.1" customHeight="1" x14ac:dyDescent="0.25"/>
    <row r="3234" ht="50.1" customHeight="1" x14ac:dyDescent="0.25"/>
    <row r="3235" ht="50.1" customHeight="1" x14ac:dyDescent="0.25"/>
    <row r="3236" ht="50.1" customHeight="1" x14ac:dyDescent="0.25"/>
    <row r="3237" ht="50.1" customHeight="1" x14ac:dyDescent="0.25"/>
    <row r="3238" ht="50.1" customHeight="1" x14ac:dyDescent="0.25"/>
    <row r="3239" ht="50.1" customHeight="1" x14ac:dyDescent="0.25"/>
    <row r="3240" ht="50.1" customHeight="1" x14ac:dyDescent="0.25"/>
    <row r="3241" ht="50.1" customHeight="1" x14ac:dyDescent="0.25"/>
    <row r="3242" ht="50.1" customHeight="1" x14ac:dyDescent="0.25"/>
    <row r="3243" ht="50.1" customHeight="1" x14ac:dyDescent="0.25"/>
    <row r="3244" ht="50.1" customHeight="1" x14ac:dyDescent="0.25"/>
    <row r="3245" ht="50.1" customHeight="1" x14ac:dyDescent="0.25"/>
    <row r="3246" ht="50.1" customHeight="1" x14ac:dyDescent="0.25"/>
    <row r="3247" ht="50.1" customHeight="1" x14ac:dyDescent="0.25"/>
    <row r="3248" ht="50.1" customHeight="1" x14ac:dyDescent="0.25"/>
    <row r="3249" ht="50.1" customHeight="1" x14ac:dyDescent="0.25"/>
    <row r="3250" ht="50.1" customHeight="1" x14ac:dyDescent="0.25"/>
    <row r="3251" ht="50.1" customHeight="1" x14ac:dyDescent="0.25"/>
    <row r="3252" ht="50.1" customHeight="1" x14ac:dyDescent="0.25"/>
    <row r="3253" ht="50.1" customHeight="1" x14ac:dyDescent="0.25"/>
    <row r="3254" ht="50.1" customHeight="1" x14ac:dyDescent="0.25"/>
    <row r="3255" ht="50.1" customHeight="1" x14ac:dyDescent="0.25"/>
    <row r="3256" ht="50.1" customHeight="1" x14ac:dyDescent="0.25"/>
    <row r="3257" ht="50.1" customHeight="1" x14ac:dyDescent="0.25"/>
    <row r="3258" ht="50.1" customHeight="1" x14ac:dyDescent="0.25"/>
    <row r="3259" ht="50.1" customHeight="1" x14ac:dyDescent="0.25"/>
    <row r="3260" ht="50.1" customHeight="1" x14ac:dyDescent="0.25"/>
    <row r="3261" ht="50.1" customHeight="1" x14ac:dyDescent="0.25"/>
    <row r="3262" ht="50.1" customHeight="1" x14ac:dyDescent="0.25"/>
    <row r="3263" ht="50.1" customHeight="1" x14ac:dyDescent="0.25"/>
    <row r="3264" ht="50.1" customHeight="1" x14ac:dyDescent="0.25"/>
    <row r="3265" ht="50.1" customHeight="1" x14ac:dyDescent="0.25"/>
    <row r="3266" ht="50.1" customHeight="1" x14ac:dyDescent="0.25"/>
    <row r="3267" ht="50.1" customHeight="1" x14ac:dyDescent="0.25"/>
    <row r="3268" ht="50.1" customHeight="1" x14ac:dyDescent="0.25"/>
    <row r="3269" ht="50.1" customHeight="1" x14ac:dyDescent="0.25"/>
    <row r="3270" ht="50.1" customHeight="1" x14ac:dyDescent="0.25"/>
    <row r="3271" ht="50.1" customHeight="1" x14ac:dyDescent="0.25"/>
    <row r="3272" ht="50.1" customHeight="1" x14ac:dyDescent="0.25"/>
    <row r="3273" ht="50.1" customHeight="1" x14ac:dyDescent="0.25"/>
    <row r="3274" ht="50.1" customHeight="1" x14ac:dyDescent="0.25"/>
    <row r="3275" ht="50.1" customHeight="1" x14ac:dyDescent="0.25"/>
    <row r="3276" ht="50.1" customHeight="1" x14ac:dyDescent="0.25"/>
    <row r="3277" ht="50.1" customHeight="1" x14ac:dyDescent="0.25"/>
    <row r="3278" ht="50.1" customHeight="1" x14ac:dyDescent="0.25"/>
    <row r="3279" ht="50.1" customHeight="1" x14ac:dyDescent="0.25"/>
    <row r="3280" ht="50.1" customHeight="1" x14ac:dyDescent="0.25"/>
    <row r="3281" ht="50.1" customHeight="1" x14ac:dyDescent="0.25"/>
    <row r="3282" ht="50.1" customHeight="1" x14ac:dyDescent="0.25"/>
    <row r="3283" ht="50.1" customHeight="1" x14ac:dyDescent="0.25"/>
    <row r="3284" ht="50.1" customHeight="1" x14ac:dyDescent="0.25"/>
    <row r="3285" ht="50.1" customHeight="1" x14ac:dyDescent="0.25"/>
    <row r="3286" ht="50.1" customHeight="1" x14ac:dyDescent="0.25"/>
    <row r="3287" ht="50.1" customHeight="1" x14ac:dyDescent="0.25"/>
    <row r="3288" ht="50.1" customHeight="1" x14ac:dyDescent="0.25"/>
    <row r="3289" ht="50.1" customHeight="1" x14ac:dyDescent="0.25"/>
    <row r="3290" ht="50.1" customHeight="1" x14ac:dyDescent="0.25"/>
    <row r="3291" ht="50.1" customHeight="1" x14ac:dyDescent="0.25"/>
    <row r="3292" ht="50.1" customHeight="1" x14ac:dyDescent="0.25"/>
    <row r="3293" ht="50.1" customHeight="1" x14ac:dyDescent="0.25"/>
    <row r="3294" ht="50.1" customHeight="1" x14ac:dyDescent="0.25"/>
    <row r="3295" ht="50.1" customHeight="1" x14ac:dyDescent="0.25"/>
    <row r="3296" ht="50.1" customHeight="1" x14ac:dyDescent="0.25"/>
    <row r="3297" ht="50.1" customHeight="1" x14ac:dyDescent="0.25"/>
    <row r="3298" ht="50.1" customHeight="1" x14ac:dyDescent="0.25"/>
    <row r="3299" ht="50.1" customHeight="1" x14ac:dyDescent="0.25"/>
    <row r="3300" ht="50.1" customHeight="1" x14ac:dyDescent="0.25"/>
    <row r="3301" ht="50.1" customHeight="1" x14ac:dyDescent="0.25"/>
    <row r="3302" ht="50.1" customHeight="1" x14ac:dyDescent="0.25"/>
    <row r="3303" ht="50.1" customHeight="1" x14ac:dyDescent="0.25"/>
    <row r="3304" ht="50.1" customHeight="1" x14ac:dyDescent="0.25"/>
    <row r="3305" ht="50.1" customHeight="1" x14ac:dyDescent="0.25"/>
    <row r="3306" ht="50.1" customHeight="1" x14ac:dyDescent="0.25"/>
    <row r="3307" ht="50.1" customHeight="1" x14ac:dyDescent="0.25"/>
    <row r="3308" ht="50.1" customHeight="1" x14ac:dyDescent="0.25"/>
    <row r="3309" ht="50.1" customHeight="1" x14ac:dyDescent="0.25"/>
    <row r="3310" ht="50.1" customHeight="1" x14ac:dyDescent="0.25"/>
    <row r="3311" ht="50.1" customHeight="1" x14ac:dyDescent="0.25"/>
    <row r="3312" ht="50.1" customHeight="1" x14ac:dyDescent="0.25"/>
    <row r="3313" ht="50.1" customHeight="1" x14ac:dyDescent="0.25"/>
    <row r="3314" ht="50.1" customHeight="1" x14ac:dyDescent="0.25"/>
    <row r="3315" ht="50.1" customHeight="1" x14ac:dyDescent="0.25"/>
    <row r="3316" ht="50.1" customHeight="1" x14ac:dyDescent="0.25"/>
    <row r="3317" ht="50.1" customHeight="1" x14ac:dyDescent="0.25"/>
    <row r="3318" ht="50.1" customHeight="1" x14ac:dyDescent="0.25"/>
    <row r="3319" ht="50.1" customHeight="1" x14ac:dyDescent="0.25"/>
    <row r="3320" ht="50.1" customHeight="1" x14ac:dyDescent="0.25"/>
    <row r="3321" ht="50.1" customHeight="1" x14ac:dyDescent="0.25"/>
    <row r="3322" ht="50.1" customHeight="1" x14ac:dyDescent="0.25"/>
    <row r="3323" ht="50.1" customHeight="1" x14ac:dyDescent="0.25"/>
    <row r="3324" ht="50.1" customHeight="1" x14ac:dyDescent="0.25"/>
    <row r="3325" ht="50.1" customHeight="1" x14ac:dyDescent="0.25"/>
    <row r="3326" ht="50.1" customHeight="1" x14ac:dyDescent="0.25"/>
    <row r="3327" ht="50.1" customHeight="1" x14ac:dyDescent="0.25"/>
    <row r="3328" ht="50.1" customHeight="1" x14ac:dyDescent="0.25"/>
    <row r="3329" ht="50.1" customHeight="1" x14ac:dyDescent="0.25"/>
    <row r="3330" ht="50.1" customHeight="1" x14ac:dyDescent="0.25"/>
    <row r="3331" ht="50.1" customHeight="1" x14ac:dyDescent="0.25"/>
    <row r="3332" ht="50.1" customHeight="1" x14ac:dyDescent="0.25"/>
    <row r="3333" ht="50.1" customHeight="1" x14ac:dyDescent="0.25"/>
    <row r="3334" ht="50.1" customHeight="1" x14ac:dyDescent="0.25"/>
    <row r="3335" ht="50.1" customHeight="1" x14ac:dyDescent="0.25"/>
    <row r="3336" ht="50.1" customHeight="1" x14ac:dyDescent="0.25"/>
    <row r="3337" ht="50.1" customHeight="1" x14ac:dyDescent="0.25"/>
    <row r="3338" ht="50.1" customHeight="1" x14ac:dyDescent="0.25"/>
    <row r="3339" ht="50.1" customHeight="1" x14ac:dyDescent="0.25"/>
    <row r="3340" ht="50.1" customHeight="1" x14ac:dyDescent="0.25"/>
    <row r="3341" ht="50.1" customHeight="1" x14ac:dyDescent="0.25"/>
    <row r="3342" ht="50.1" customHeight="1" x14ac:dyDescent="0.25"/>
    <row r="3343" ht="50.1" customHeight="1" x14ac:dyDescent="0.25"/>
    <row r="3344" ht="50.1" customHeight="1" x14ac:dyDescent="0.25"/>
    <row r="3345" ht="50.1" customHeight="1" x14ac:dyDescent="0.25"/>
    <row r="3346" ht="50.1" customHeight="1" x14ac:dyDescent="0.25"/>
    <row r="3347" ht="50.1" customHeight="1" x14ac:dyDescent="0.25"/>
    <row r="3348" ht="50.1" customHeight="1" x14ac:dyDescent="0.25"/>
    <row r="3349" ht="50.1" customHeight="1" x14ac:dyDescent="0.25"/>
    <row r="3350" ht="50.1" customHeight="1" x14ac:dyDescent="0.25"/>
    <row r="3351" ht="50.1" customHeight="1" x14ac:dyDescent="0.25"/>
    <row r="3352" ht="50.1" customHeight="1" x14ac:dyDescent="0.25"/>
    <row r="3353" ht="50.1" customHeight="1" x14ac:dyDescent="0.25"/>
    <row r="3354" ht="50.1" customHeight="1" x14ac:dyDescent="0.25"/>
    <row r="3355" ht="50.1" customHeight="1" x14ac:dyDescent="0.25"/>
    <row r="3356" ht="50.1" customHeight="1" x14ac:dyDescent="0.25"/>
    <row r="3357" ht="50.1" customHeight="1" x14ac:dyDescent="0.25"/>
    <row r="3358" ht="50.1" customHeight="1" x14ac:dyDescent="0.25"/>
    <row r="3359" ht="50.1" customHeight="1" x14ac:dyDescent="0.25"/>
    <row r="3360" ht="50.1" customHeight="1" x14ac:dyDescent="0.25"/>
    <row r="3361" ht="50.1" customHeight="1" x14ac:dyDescent="0.25"/>
    <row r="3362" ht="50.1" customHeight="1" x14ac:dyDescent="0.25"/>
    <row r="3363" ht="50.1" customHeight="1" x14ac:dyDescent="0.25"/>
    <row r="3364" ht="50.1" customHeight="1" x14ac:dyDescent="0.25"/>
    <row r="3365" ht="50.1" customHeight="1" x14ac:dyDescent="0.25"/>
    <row r="3366" ht="50.1" customHeight="1" x14ac:dyDescent="0.25"/>
    <row r="3367" ht="50.1" customHeight="1" x14ac:dyDescent="0.25"/>
    <row r="3368" ht="50.1" customHeight="1" x14ac:dyDescent="0.25"/>
    <row r="3369" ht="50.1" customHeight="1" x14ac:dyDescent="0.25"/>
    <row r="3370" ht="50.1" customHeight="1" x14ac:dyDescent="0.25"/>
    <row r="3371" ht="50.1" customHeight="1" x14ac:dyDescent="0.25"/>
    <row r="3372" ht="50.1" customHeight="1" x14ac:dyDescent="0.25"/>
    <row r="3373" ht="50.1" customHeight="1" x14ac:dyDescent="0.25"/>
    <row r="3374" ht="50.1" customHeight="1" x14ac:dyDescent="0.25"/>
    <row r="3375" ht="50.1" customHeight="1" x14ac:dyDescent="0.25"/>
    <row r="3376" ht="50.1" customHeight="1" x14ac:dyDescent="0.25"/>
    <row r="3377" ht="50.1" customHeight="1" x14ac:dyDescent="0.25"/>
    <row r="3378" ht="50.1" customHeight="1" x14ac:dyDescent="0.25"/>
    <row r="3379" ht="50.1" customHeight="1" x14ac:dyDescent="0.25"/>
    <row r="3380" ht="50.1" customHeight="1" x14ac:dyDescent="0.25"/>
    <row r="3381" ht="50.1" customHeight="1" x14ac:dyDescent="0.25"/>
    <row r="3382" ht="50.1" customHeight="1" x14ac:dyDescent="0.25"/>
    <row r="3383" ht="50.1" customHeight="1" x14ac:dyDescent="0.25"/>
    <row r="3384" ht="50.1" customHeight="1" x14ac:dyDescent="0.25"/>
    <row r="3385" ht="50.1" customHeight="1" x14ac:dyDescent="0.25"/>
    <row r="3386" ht="50.1" customHeight="1" x14ac:dyDescent="0.25"/>
    <row r="3387" ht="50.1" customHeight="1" x14ac:dyDescent="0.25"/>
    <row r="3388" ht="50.1" customHeight="1" x14ac:dyDescent="0.25"/>
    <row r="3389" ht="50.1" customHeight="1" x14ac:dyDescent="0.25"/>
    <row r="3390" ht="50.1" customHeight="1" x14ac:dyDescent="0.25"/>
    <row r="3391" ht="50.1" customHeight="1" x14ac:dyDescent="0.25"/>
    <row r="3392" ht="50.1" customHeight="1" x14ac:dyDescent="0.25"/>
    <row r="3393" ht="50.1" customHeight="1" x14ac:dyDescent="0.25"/>
    <row r="3394" ht="50.1" customHeight="1" x14ac:dyDescent="0.25"/>
    <row r="3395" ht="50.1" customHeight="1" x14ac:dyDescent="0.25"/>
    <row r="3396" ht="50.1" customHeight="1" x14ac:dyDescent="0.25"/>
    <row r="3397" ht="50.1" customHeight="1" x14ac:dyDescent="0.25"/>
    <row r="3398" ht="50.1" customHeight="1" x14ac:dyDescent="0.25"/>
    <row r="3399" ht="50.1" customHeight="1" x14ac:dyDescent="0.25"/>
    <row r="3400" ht="50.1" customHeight="1" x14ac:dyDescent="0.25"/>
    <row r="3401" ht="50.1" customHeight="1" x14ac:dyDescent="0.25"/>
    <row r="3402" ht="50.1" customHeight="1" x14ac:dyDescent="0.25"/>
    <row r="3403" ht="50.1" customHeight="1" x14ac:dyDescent="0.25"/>
    <row r="3404" ht="50.1" customHeight="1" x14ac:dyDescent="0.25"/>
    <row r="3405" ht="50.1" customHeight="1" x14ac:dyDescent="0.25"/>
    <row r="3406" ht="50.1" customHeight="1" x14ac:dyDescent="0.25"/>
    <row r="3407" ht="50.1" customHeight="1" x14ac:dyDescent="0.25"/>
    <row r="3408" ht="50.1" customHeight="1" x14ac:dyDescent="0.25"/>
    <row r="3409" ht="50.1" customHeight="1" x14ac:dyDescent="0.25"/>
    <row r="3410" ht="50.1" customHeight="1" x14ac:dyDescent="0.25"/>
    <row r="3411" ht="50.1" customHeight="1" x14ac:dyDescent="0.25"/>
    <row r="3412" ht="50.1" customHeight="1" x14ac:dyDescent="0.25"/>
    <row r="3413" ht="50.1" customHeight="1" x14ac:dyDescent="0.25"/>
    <row r="3414" ht="50.1" customHeight="1" x14ac:dyDescent="0.25"/>
    <row r="3415" ht="50.1" customHeight="1" x14ac:dyDescent="0.25"/>
    <row r="3416" ht="50.1" customHeight="1" x14ac:dyDescent="0.25"/>
    <row r="3417" ht="50.1" customHeight="1" x14ac:dyDescent="0.25"/>
    <row r="3418" ht="50.1" customHeight="1" x14ac:dyDescent="0.25"/>
    <row r="3419" ht="50.1" customHeight="1" x14ac:dyDescent="0.25"/>
    <row r="3420" ht="50.1" customHeight="1" x14ac:dyDescent="0.25"/>
    <row r="3421" ht="50.1" customHeight="1" x14ac:dyDescent="0.25"/>
    <row r="3422" ht="50.1" customHeight="1" x14ac:dyDescent="0.25"/>
    <row r="3423" ht="50.1" customHeight="1" x14ac:dyDescent="0.25"/>
    <row r="3424" ht="50.1" customHeight="1" x14ac:dyDescent="0.25"/>
    <row r="3425" ht="50.1" customHeight="1" x14ac:dyDescent="0.25"/>
    <row r="3426" ht="50.1" customHeight="1" x14ac:dyDescent="0.25"/>
    <row r="3427" ht="50.1" customHeight="1" x14ac:dyDescent="0.25"/>
    <row r="3428" ht="50.1" customHeight="1" x14ac:dyDescent="0.25"/>
    <row r="3429" ht="50.1" customHeight="1" x14ac:dyDescent="0.25"/>
    <row r="3430" ht="50.1" customHeight="1" x14ac:dyDescent="0.25"/>
    <row r="3431" ht="50.1" customHeight="1" x14ac:dyDescent="0.25"/>
    <row r="3432" ht="50.1" customHeight="1" x14ac:dyDescent="0.25"/>
    <row r="3433" ht="50.1" customHeight="1" x14ac:dyDescent="0.25"/>
    <row r="3434" ht="50.1" customHeight="1" x14ac:dyDescent="0.25"/>
    <row r="3435" ht="50.1" customHeight="1" x14ac:dyDescent="0.25"/>
    <row r="3436" ht="50.1" customHeight="1" x14ac:dyDescent="0.25"/>
    <row r="3437" ht="50.1" customHeight="1" x14ac:dyDescent="0.25"/>
    <row r="3438" ht="50.1" customHeight="1" x14ac:dyDescent="0.25"/>
    <row r="3439" ht="50.1" customHeight="1" x14ac:dyDescent="0.25"/>
    <row r="3440" ht="50.1" customHeight="1" x14ac:dyDescent="0.25"/>
    <row r="3441" ht="50.1" customHeight="1" x14ac:dyDescent="0.25"/>
    <row r="3442" ht="50.1" customHeight="1" x14ac:dyDescent="0.25"/>
    <row r="3443" ht="50.1" customHeight="1" x14ac:dyDescent="0.25"/>
    <row r="3444" ht="50.1" customHeight="1" x14ac:dyDescent="0.25"/>
    <row r="3445" ht="50.1" customHeight="1" x14ac:dyDescent="0.25"/>
    <row r="3446" ht="50.1" customHeight="1" x14ac:dyDescent="0.25"/>
    <row r="3447" ht="50.1" customHeight="1" x14ac:dyDescent="0.25"/>
    <row r="3448" ht="50.1" customHeight="1" x14ac:dyDescent="0.25"/>
    <row r="3449" ht="50.1" customHeight="1" x14ac:dyDescent="0.25"/>
    <row r="3450" ht="50.1" customHeight="1" x14ac:dyDescent="0.25"/>
    <row r="3451" ht="50.1" customHeight="1" x14ac:dyDescent="0.25"/>
    <row r="3452" ht="50.1" customHeight="1" x14ac:dyDescent="0.25"/>
    <row r="3453" ht="50.1" customHeight="1" x14ac:dyDescent="0.25"/>
    <row r="3454" ht="50.1" customHeight="1" x14ac:dyDescent="0.25"/>
    <row r="3455" ht="50.1" customHeight="1" x14ac:dyDescent="0.25"/>
    <row r="3456" ht="50.1" customHeight="1" x14ac:dyDescent="0.25"/>
    <row r="3457" ht="50.1" customHeight="1" x14ac:dyDescent="0.25"/>
    <row r="3458" ht="50.1" customHeight="1" x14ac:dyDescent="0.25"/>
    <row r="3459" ht="50.1" customHeight="1" x14ac:dyDescent="0.25"/>
    <row r="3460" ht="50.1" customHeight="1" x14ac:dyDescent="0.25"/>
    <row r="3461" ht="50.1" customHeight="1" x14ac:dyDescent="0.25"/>
    <row r="3462" ht="50.1" customHeight="1" x14ac:dyDescent="0.25"/>
    <row r="3463" ht="50.1" customHeight="1" x14ac:dyDescent="0.25"/>
    <row r="3464" ht="50.1" customHeight="1" x14ac:dyDescent="0.25"/>
    <row r="3465" ht="50.1" customHeight="1" x14ac:dyDescent="0.25"/>
    <row r="3466" ht="50.1" customHeight="1" x14ac:dyDescent="0.25"/>
    <row r="3467" ht="50.1" customHeight="1" x14ac:dyDescent="0.25"/>
    <row r="3468" ht="50.1" customHeight="1" x14ac:dyDescent="0.25"/>
    <row r="3469" ht="50.1" customHeight="1" x14ac:dyDescent="0.25"/>
    <row r="3470" ht="50.1" customHeight="1" x14ac:dyDescent="0.25"/>
    <row r="3471" ht="50.1" customHeight="1" x14ac:dyDescent="0.25"/>
    <row r="3472" ht="50.1" customHeight="1" x14ac:dyDescent="0.25"/>
    <row r="3473" ht="50.1" customHeight="1" x14ac:dyDescent="0.25"/>
    <row r="3474" ht="50.1" customHeight="1" x14ac:dyDescent="0.25"/>
    <row r="3475" ht="50.1" customHeight="1" x14ac:dyDescent="0.25"/>
    <row r="3476" ht="50.1" customHeight="1" x14ac:dyDescent="0.25"/>
    <row r="3477" ht="50.1" customHeight="1" x14ac:dyDescent="0.25"/>
    <row r="3478" ht="50.1" customHeight="1" x14ac:dyDescent="0.25"/>
    <row r="3479" ht="50.1" customHeight="1" x14ac:dyDescent="0.25"/>
    <row r="3480" ht="50.1" customHeight="1" x14ac:dyDescent="0.25"/>
    <row r="3481" ht="50.1" customHeight="1" x14ac:dyDescent="0.25"/>
    <row r="3482" ht="50.1" customHeight="1" x14ac:dyDescent="0.25"/>
    <row r="3483" ht="50.1" customHeight="1" x14ac:dyDescent="0.25"/>
    <row r="3484" ht="50.1" customHeight="1" x14ac:dyDescent="0.25"/>
    <row r="3485" ht="50.1" customHeight="1" x14ac:dyDescent="0.25"/>
    <row r="3486" ht="50.1" customHeight="1" x14ac:dyDescent="0.25"/>
    <row r="3487" ht="50.1" customHeight="1" x14ac:dyDescent="0.25"/>
    <row r="3488" ht="50.1" customHeight="1" x14ac:dyDescent="0.25"/>
    <row r="3489" ht="50.1" customHeight="1" x14ac:dyDescent="0.25"/>
    <row r="3490" ht="50.1" customHeight="1" x14ac:dyDescent="0.25"/>
    <row r="3491" ht="50.1" customHeight="1" x14ac:dyDescent="0.25"/>
    <row r="3492" ht="50.1" customHeight="1" x14ac:dyDescent="0.25"/>
    <row r="3493" ht="50.1" customHeight="1" x14ac:dyDescent="0.25"/>
    <row r="3494" ht="50.1" customHeight="1" x14ac:dyDescent="0.25"/>
    <row r="3495" ht="50.1" customHeight="1" x14ac:dyDescent="0.25"/>
    <row r="3496" ht="50.1" customHeight="1" x14ac:dyDescent="0.25"/>
    <row r="3497" ht="50.1" customHeight="1" x14ac:dyDescent="0.25"/>
    <row r="3498" ht="50.1" customHeight="1" x14ac:dyDescent="0.25"/>
    <row r="3499" ht="50.1" customHeight="1" x14ac:dyDescent="0.25"/>
    <row r="3500" ht="50.1" customHeight="1" x14ac:dyDescent="0.25"/>
    <row r="3501" ht="50.1" customHeight="1" x14ac:dyDescent="0.25"/>
    <row r="3502" ht="50.1" customHeight="1" x14ac:dyDescent="0.25"/>
    <row r="3503" ht="50.1" customHeight="1" x14ac:dyDescent="0.25"/>
    <row r="3504" ht="50.1" customHeight="1" x14ac:dyDescent="0.25"/>
    <row r="3505" ht="50.1" customHeight="1" x14ac:dyDescent="0.25"/>
    <row r="3506" ht="50.1" customHeight="1" x14ac:dyDescent="0.25"/>
    <row r="3507" ht="50.1" customHeight="1" x14ac:dyDescent="0.25"/>
    <row r="3508" ht="50.1" customHeight="1" x14ac:dyDescent="0.25"/>
    <row r="3509" ht="50.1" customHeight="1" x14ac:dyDescent="0.25"/>
    <row r="3510" ht="50.1" customHeight="1" x14ac:dyDescent="0.25"/>
    <row r="3511" ht="50.1" customHeight="1" x14ac:dyDescent="0.25"/>
    <row r="3512" ht="50.1" customHeight="1" x14ac:dyDescent="0.25"/>
    <row r="3513" ht="50.1" customHeight="1" x14ac:dyDescent="0.25"/>
    <row r="3514" ht="50.1" customHeight="1" x14ac:dyDescent="0.25"/>
    <row r="3515" ht="50.1" customHeight="1" x14ac:dyDescent="0.25"/>
    <row r="3516" ht="50.1" customHeight="1" x14ac:dyDescent="0.25"/>
    <row r="3517" ht="50.1" customHeight="1" x14ac:dyDescent="0.25"/>
    <row r="3518" ht="50.1" customHeight="1" x14ac:dyDescent="0.25"/>
    <row r="3519" ht="50.1" customHeight="1" x14ac:dyDescent="0.25"/>
    <row r="3520" ht="50.1" customHeight="1" x14ac:dyDescent="0.25"/>
    <row r="3521" ht="50.1" customHeight="1" x14ac:dyDescent="0.25"/>
    <row r="3522" ht="50.1" customHeight="1" x14ac:dyDescent="0.25"/>
    <row r="3523" ht="50.1" customHeight="1" x14ac:dyDescent="0.25"/>
    <row r="3524" ht="50.1" customHeight="1" x14ac:dyDescent="0.25"/>
    <row r="3525" ht="50.1" customHeight="1" x14ac:dyDescent="0.25"/>
    <row r="3526" ht="50.1" customHeight="1" x14ac:dyDescent="0.25"/>
    <row r="3527" ht="50.1" customHeight="1" x14ac:dyDescent="0.25"/>
    <row r="3528" ht="50.1" customHeight="1" x14ac:dyDescent="0.25"/>
    <row r="3529" ht="50.1" customHeight="1" x14ac:dyDescent="0.25"/>
    <row r="3530" ht="50.1" customHeight="1" x14ac:dyDescent="0.25"/>
    <row r="3531" ht="50.1" customHeight="1" x14ac:dyDescent="0.25"/>
    <row r="3532" ht="50.1" customHeight="1" x14ac:dyDescent="0.25"/>
    <row r="3533" ht="50.1" customHeight="1" x14ac:dyDescent="0.25"/>
    <row r="3534" ht="50.1" customHeight="1" x14ac:dyDescent="0.25"/>
    <row r="3535" ht="50.1" customHeight="1" x14ac:dyDescent="0.25"/>
    <row r="3536" ht="50.1" customHeight="1" x14ac:dyDescent="0.25"/>
    <row r="3537" ht="50.1" customHeight="1" x14ac:dyDescent="0.25"/>
    <row r="3538" ht="50.1" customHeight="1" x14ac:dyDescent="0.25"/>
    <row r="3539" ht="50.1" customHeight="1" x14ac:dyDescent="0.25"/>
    <row r="3540" ht="50.1" customHeight="1" x14ac:dyDescent="0.25"/>
    <row r="3541" ht="50.1" customHeight="1" x14ac:dyDescent="0.25"/>
    <row r="3542" ht="50.1" customHeight="1" x14ac:dyDescent="0.25"/>
    <row r="3543" ht="50.1" customHeight="1" x14ac:dyDescent="0.25"/>
    <row r="3544" ht="50.1" customHeight="1" x14ac:dyDescent="0.25"/>
    <row r="3545" ht="50.1" customHeight="1" x14ac:dyDescent="0.25"/>
    <row r="3546" ht="50.1" customHeight="1" x14ac:dyDescent="0.25"/>
    <row r="3547" ht="50.1" customHeight="1" x14ac:dyDescent="0.25"/>
    <row r="3548" ht="50.1" customHeight="1" x14ac:dyDescent="0.25"/>
    <row r="3549" ht="50.1" customHeight="1" x14ac:dyDescent="0.25"/>
    <row r="3550" ht="50.1" customHeight="1" x14ac:dyDescent="0.25"/>
    <row r="3551" ht="50.1" customHeight="1" x14ac:dyDescent="0.25"/>
    <row r="3552" ht="50.1" customHeight="1" x14ac:dyDescent="0.25"/>
    <row r="3553" ht="50.1" customHeight="1" x14ac:dyDescent="0.25"/>
    <row r="3554" ht="50.1" customHeight="1" x14ac:dyDescent="0.25"/>
    <row r="3555" ht="50.1" customHeight="1" x14ac:dyDescent="0.25"/>
    <row r="3556" ht="50.1" customHeight="1" x14ac:dyDescent="0.25"/>
    <row r="3557" ht="50.1" customHeight="1" x14ac:dyDescent="0.25"/>
    <row r="3558" ht="50.1" customHeight="1" x14ac:dyDescent="0.25"/>
    <row r="3559" ht="50.1" customHeight="1" x14ac:dyDescent="0.25"/>
    <row r="3560" ht="50.1" customHeight="1" x14ac:dyDescent="0.25"/>
    <row r="3561" ht="50.1" customHeight="1" x14ac:dyDescent="0.25"/>
    <row r="3562" ht="50.1" customHeight="1" x14ac:dyDescent="0.25"/>
    <row r="3563" ht="50.1" customHeight="1" x14ac:dyDescent="0.25"/>
    <row r="3564" ht="50.1" customHeight="1" x14ac:dyDescent="0.25"/>
    <row r="3565" ht="50.1" customHeight="1" x14ac:dyDescent="0.25"/>
    <row r="3566" ht="50.1" customHeight="1" x14ac:dyDescent="0.25"/>
    <row r="3567" ht="50.1" customHeight="1" x14ac:dyDescent="0.25"/>
    <row r="3568" ht="50.1" customHeight="1" x14ac:dyDescent="0.25"/>
    <row r="3569" ht="50.1" customHeight="1" x14ac:dyDescent="0.25"/>
    <row r="3570" ht="50.1" customHeight="1" x14ac:dyDescent="0.25"/>
    <row r="3571" ht="50.1" customHeight="1" x14ac:dyDescent="0.25"/>
    <row r="3572" ht="50.1" customHeight="1" x14ac:dyDescent="0.25"/>
    <row r="3573" ht="50.1" customHeight="1" x14ac:dyDescent="0.25"/>
    <row r="3574" ht="50.1" customHeight="1" x14ac:dyDescent="0.25"/>
    <row r="3575" ht="50.1" customHeight="1" x14ac:dyDescent="0.25"/>
    <row r="3576" ht="50.1" customHeight="1" x14ac:dyDescent="0.25"/>
    <row r="3577" ht="50.1" customHeight="1" x14ac:dyDescent="0.25"/>
    <row r="3578" ht="50.1" customHeight="1" x14ac:dyDescent="0.25"/>
    <row r="3579" ht="50.1" customHeight="1" x14ac:dyDescent="0.25"/>
    <row r="3580" ht="50.1" customHeight="1" x14ac:dyDescent="0.25"/>
    <row r="3581" ht="50.1" customHeight="1" x14ac:dyDescent="0.25"/>
    <row r="3582" ht="50.1" customHeight="1" x14ac:dyDescent="0.25"/>
    <row r="3583" ht="50.1" customHeight="1" x14ac:dyDescent="0.25"/>
    <row r="3584" ht="50.1" customHeight="1" x14ac:dyDescent="0.25"/>
    <row r="3585" ht="50.1" customHeight="1" x14ac:dyDescent="0.25"/>
    <row r="3586" ht="50.1" customHeight="1" x14ac:dyDescent="0.25"/>
    <row r="3587" ht="50.1" customHeight="1" x14ac:dyDescent="0.25"/>
    <row r="3588" ht="50.1" customHeight="1" x14ac:dyDescent="0.25"/>
    <row r="3589" ht="50.1" customHeight="1" x14ac:dyDescent="0.25"/>
    <row r="3590" ht="50.1" customHeight="1" x14ac:dyDescent="0.25"/>
    <row r="3591" ht="50.1" customHeight="1" x14ac:dyDescent="0.25"/>
    <row r="3592" ht="50.1" customHeight="1" x14ac:dyDescent="0.25"/>
    <row r="3593" ht="50.1" customHeight="1" x14ac:dyDescent="0.25"/>
    <row r="3594" ht="50.1" customHeight="1" x14ac:dyDescent="0.25"/>
    <row r="3595" ht="50.1" customHeight="1" x14ac:dyDescent="0.25"/>
    <row r="3596" ht="50.1" customHeight="1" x14ac:dyDescent="0.25"/>
    <row r="3597" ht="50.1" customHeight="1" x14ac:dyDescent="0.25"/>
    <row r="3598" ht="50.1" customHeight="1" x14ac:dyDescent="0.25"/>
    <row r="3599" ht="50.1" customHeight="1" x14ac:dyDescent="0.25"/>
    <row r="3600" ht="50.1" customHeight="1" x14ac:dyDescent="0.25"/>
    <row r="3601" ht="50.1" customHeight="1" x14ac:dyDescent="0.25"/>
    <row r="3602" ht="50.1" customHeight="1" x14ac:dyDescent="0.25"/>
    <row r="3603" ht="50.1" customHeight="1" x14ac:dyDescent="0.25"/>
    <row r="3604" ht="50.1" customHeight="1" x14ac:dyDescent="0.25"/>
    <row r="3605" ht="50.1" customHeight="1" x14ac:dyDescent="0.25"/>
    <row r="3606" ht="50.1" customHeight="1" x14ac:dyDescent="0.25"/>
    <row r="3607" ht="50.1" customHeight="1" x14ac:dyDescent="0.25"/>
    <row r="3608" ht="50.1" customHeight="1" x14ac:dyDescent="0.25"/>
    <row r="3609" ht="50.1" customHeight="1" x14ac:dyDescent="0.25"/>
    <row r="3610" ht="50.1" customHeight="1" x14ac:dyDescent="0.25"/>
    <row r="3611" ht="50.1" customHeight="1" x14ac:dyDescent="0.25"/>
    <row r="3612" ht="50.1" customHeight="1" x14ac:dyDescent="0.25"/>
    <row r="3613" ht="50.1" customHeight="1" x14ac:dyDescent="0.25"/>
    <row r="3614" ht="50.1" customHeight="1" x14ac:dyDescent="0.25"/>
    <row r="3615" ht="50.1" customHeight="1" x14ac:dyDescent="0.25"/>
    <row r="3616" ht="50.1" customHeight="1" x14ac:dyDescent="0.25"/>
    <row r="3617" ht="50.1" customHeight="1" x14ac:dyDescent="0.25"/>
    <row r="3618" ht="50.1" customHeight="1" x14ac:dyDescent="0.25"/>
    <row r="3619" ht="50.1" customHeight="1" x14ac:dyDescent="0.25"/>
    <row r="3620" ht="50.1" customHeight="1" x14ac:dyDescent="0.25"/>
    <row r="3621" ht="50.1" customHeight="1" x14ac:dyDescent="0.25"/>
    <row r="3622" ht="50.1" customHeight="1" x14ac:dyDescent="0.25"/>
    <row r="3623" ht="50.1" customHeight="1" x14ac:dyDescent="0.25"/>
    <row r="3624" ht="50.1" customHeight="1" x14ac:dyDescent="0.25"/>
    <row r="3625" ht="50.1" customHeight="1" x14ac:dyDescent="0.25"/>
    <row r="3626" ht="50.1" customHeight="1" x14ac:dyDescent="0.25"/>
    <row r="3627" ht="50.1" customHeight="1" x14ac:dyDescent="0.25"/>
    <row r="3628" ht="50.1" customHeight="1" x14ac:dyDescent="0.25"/>
    <row r="3629" ht="50.1" customHeight="1" x14ac:dyDescent="0.25"/>
    <row r="3630" ht="50.1" customHeight="1" x14ac:dyDescent="0.25"/>
    <row r="3631" ht="50.1" customHeight="1" x14ac:dyDescent="0.25"/>
    <row r="3632" ht="50.1" customHeight="1" x14ac:dyDescent="0.25"/>
    <row r="3633" ht="50.1" customHeight="1" x14ac:dyDescent="0.25"/>
    <row r="3634" ht="50.1" customHeight="1" x14ac:dyDescent="0.25"/>
    <row r="3635" ht="50.1" customHeight="1" x14ac:dyDescent="0.25"/>
    <row r="3636" ht="50.1" customHeight="1" x14ac:dyDescent="0.25"/>
    <row r="3637" ht="50.1" customHeight="1" x14ac:dyDescent="0.25"/>
    <row r="3638" ht="50.1" customHeight="1" x14ac:dyDescent="0.25"/>
    <row r="3639" ht="50.1" customHeight="1" x14ac:dyDescent="0.25"/>
    <row r="3640" ht="50.1" customHeight="1" x14ac:dyDescent="0.25"/>
    <row r="3641" ht="50.1" customHeight="1" x14ac:dyDescent="0.25"/>
    <row r="3642" ht="50.1" customHeight="1" x14ac:dyDescent="0.25"/>
    <row r="3643" ht="50.1" customHeight="1" x14ac:dyDescent="0.25"/>
    <row r="3644" ht="50.1" customHeight="1" x14ac:dyDescent="0.25"/>
    <row r="3645" ht="50.1" customHeight="1" x14ac:dyDescent="0.25"/>
    <row r="3646" ht="50.1" customHeight="1" x14ac:dyDescent="0.25"/>
    <row r="3647" ht="50.1" customHeight="1" x14ac:dyDescent="0.25"/>
    <row r="3648" ht="50.1" customHeight="1" x14ac:dyDescent="0.25"/>
    <row r="3649" ht="50.1" customHeight="1" x14ac:dyDescent="0.25"/>
    <row r="3650" ht="50.1" customHeight="1" x14ac:dyDescent="0.25"/>
    <row r="3651" ht="50.1" customHeight="1" x14ac:dyDescent="0.25"/>
    <row r="3652" ht="50.1" customHeight="1" x14ac:dyDescent="0.25"/>
    <row r="3653" ht="50.1" customHeight="1" x14ac:dyDescent="0.25"/>
    <row r="3654" ht="50.1" customHeight="1" x14ac:dyDescent="0.25"/>
    <row r="3655" ht="50.1" customHeight="1" x14ac:dyDescent="0.25"/>
    <row r="3656" ht="50.1" customHeight="1" x14ac:dyDescent="0.25"/>
    <row r="3657" ht="50.1" customHeight="1" x14ac:dyDescent="0.25"/>
    <row r="3658" ht="50.1" customHeight="1" x14ac:dyDescent="0.25"/>
    <row r="3659" ht="50.1" customHeight="1" x14ac:dyDescent="0.25"/>
    <row r="3660" ht="50.1" customHeight="1" x14ac:dyDescent="0.25"/>
    <row r="3661" ht="50.1" customHeight="1" x14ac:dyDescent="0.25"/>
    <row r="3662" ht="50.1" customHeight="1" x14ac:dyDescent="0.25"/>
    <row r="3663" ht="50.1" customHeight="1" x14ac:dyDescent="0.25"/>
    <row r="3664" ht="50.1" customHeight="1" x14ac:dyDescent="0.25"/>
    <row r="3665" ht="50.1" customHeight="1" x14ac:dyDescent="0.25"/>
    <row r="3666" ht="50.1" customHeight="1" x14ac:dyDescent="0.25"/>
    <row r="3667" ht="50.1" customHeight="1" x14ac:dyDescent="0.25"/>
    <row r="3668" ht="50.1" customHeight="1" x14ac:dyDescent="0.25"/>
    <row r="3669" ht="50.1" customHeight="1" x14ac:dyDescent="0.25"/>
    <row r="3670" ht="50.1" customHeight="1" x14ac:dyDescent="0.25"/>
    <row r="3671" ht="50.1" customHeight="1" x14ac:dyDescent="0.25"/>
    <row r="3672" ht="50.1" customHeight="1" x14ac:dyDescent="0.25"/>
    <row r="3673" ht="50.1" customHeight="1" x14ac:dyDescent="0.25"/>
    <row r="3674" ht="50.1" customHeight="1" x14ac:dyDescent="0.25"/>
    <row r="3675" ht="50.1" customHeight="1" x14ac:dyDescent="0.25"/>
    <row r="3676" ht="50.1" customHeight="1" x14ac:dyDescent="0.25"/>
    <row r="3677" ht="50.1" customHeight="1" x14ac:dyDescent="0.25"/>
    <row r="3678" ht="50.1" customHeight="1" x14ac:dyDescent="0.25"/>
    <row r="3679" ht="50.1" customHeight="1" x14ac:dyDescent="0.25"/>
    <row r="3680" ht="50.1" customHeight="1" x14ac:dyDescent="0.25"/>
    <row r="3681" ht="50.1" customHeight="1" x14ac:dyDescent="0.25"/>
    <row r="3682" ht="50.1" customHeight="1" x14ac:dyDescent="0.25"/>
    <row r="3683" ht="50.1" customHeight="1" x14ac:dyDescent="0.25"/>
    <row r="3684" ht="50.1" customHeight="1" x14ac:dyDescent="0.25"/>
    <row r="3685" ht="50.1" customHeight="1" x14ac:dyDescent="0.25"/>
    <row r="3686" ht="50.1" customHeight="1" x14ac:dyDescent="0.25"/>
    <row r="3687" ht="50.1" customHeight="1" x14ac:dyDescent="0.25"/>
    <row r="3688" ht="50.1" customHeight="1" x14ac:dyDescent="0.25"/>
    <row r="3689" ht="50.1" customHeight="1" x14ac:dyDescent="0.25"/>
    <row r="3690" ht="50.1" customHeight="1" x14ac:dyDescent="0.25"/>
    <row r="3691" ht="50.1" customHeight="1" x14ac:dyDescent="0.25"/>
    <row r="3692" ht="50.1" customHeight="1" x14ac:dyDescent="0.25"/>
    <row r="3693" ht="50.1" customHeight="1" x14ac:dyDescent="0.25"/>
    <row r="3694" ht="50.1" customHeight="1" x14ac:dyDescent="0.25"/>
    <row r="3695" ht="50.1" customHeight="1" x14ac:dyDescent="0.25"/>
    <row r="3696" ht="50.1" customHeight="1" x14ac:dyDescent="0.25"/>
    <row r="3697" ht="50.1" customHeight="1" x14ac:dyDescent="0.25"/>
    <row r="3698" ht="50.1" customHeight="1" x14ac:dyDescent="0.25"/>
    <row r="3699" ht="50.1" customHeight="1" x14ac:dyDescent="0.25"/>
    <row r="3700" ht="50.1" customHeight="1" x14ac:dyDescent="0.25"/>
    <row r="3701" ht="50.1" customHeight="1" x14ac:dyDescent="0.25"/>
    <row r="3702" ht="50.1" customHeight="1" x14ac:dyDescent="0.25"/>
    <row r="3703" ht="50.1" customHeight="1" x14ac:dyDescent="0.25"/>
    <row r="3704" ht="50.1" customHeight="1" x14ac:dyDescent="0.25"/>
    <row r="3705" ht="50.1" customHeight="1" x14ac:dyDescent="0.25"/>
    <row r="3706" ht="50.1" customHeight="1" x14ac:dyDescent="0.25"/>
    <row r="3707" ht="50.1" customHeight="1" x14ac:dyDescent="0.25"/>
    <row r="3708" ht="50.1" customHeight="1" x14ac:dyDescent="0.25"/>
    <row r="3709" ht="50.1" customHeight="1" x14ac:dyDescent="0.25"/>
    <row r="3710" ht="50.1" customHeight="1" x14ac:dyDescent="0.25"/>
    <row r="3711" ht="50.1" customHeight="1" x14ac:dyDescent="0.25"/>
    <row r="3712" ht="50.1" customHeight="1" x14ac:dyDescent="0.25"/>
    <row r="3713" ht="50.1" customHeight="1" x14ac:dyDescent="0.25"/>
    <row r="3714" ht="50.1" customHeight="1" x14ac:dyDescent="0.25"/>
    <row r="3715" ht="50.1" customHeight="1" x14ac:dyDescent="0.25"/>
    <row r="3716" ht="50.1" customHeight="1" x14ac:dyDescent="0.25"/>
    <row r="3717" ht="50.1" customHeight="1" x14ac:dyDescent="0.25"/>
    <row r="3718" ht="50.1" customHeight="1" x14ac:dyDescent="0.25"/>
    <row r="3719" ht="50.1" customHeight="1" x14ac:dyDescent="0.25"/>
    <row r="3720" ht="50.1" customHeight="1" x14ac:dyDescent="0.25"/>
    <row r="3721" ht="50.1" customHeight="1" x14ac:dyDescent="0.25"/>
    <row r="3722" ht="50.1" customHeight="1" x14ac:dyDescent="0.25"/>
    <row r="3723" ht="50.1" customHeight="1" x14ac:dyDescent="0.25"/>
    <row r="3724" ht="50.1" customHeight="1" x14ac:dyDescent="0.25"/>
    <row r="3725" ht="50.1" customHeight="1" x14ac:dyDescent="0.25"/>
    <row r="3726" ht="50.1" customHeight="1" x14ac:dyDescent="0.25"/>
    <row r="3727" ht="50.1" customHeight="1" x14ac:dyDescent="0.25"/>
    <row r="3728" ht="50.1" customHeight="1" x14ac:dyDescent="0.25"/>
    <row r="3729" ht="50.1" customHeight="1" x14ac:dyDescent="0.25"/>
    <row r="3730" ht="50.1" customHeight="1" x14ac:dyDescent="0.25"/>
    <row r="3731" ht="50.1" customHeight="1" x14ac:dyDescent="0.25"/>
    <row r="3732" ht="50.1" customHeight="1" x14ac:dyDescent="0.25"/>
    <row r="3733" ht="50.1" customHeight="1" x14ac:dyDescent="0.25"/>
    <row r="3734" ht="50.1" customHeight="1" x14ac:dyDescent="0.25"/>
    <row r="3735" ht="50.1" customHeight="1" x14ac:dyDescent="0.25"/>
    <row r="3736" ht="50.1" customHeight="1" x14ac:dyDescent="0.25"/>
    <row r="3737" ht="50.1" customHeight="1" x14ac:dyDescent="0.25"/>
    <row r="3738" ht="50.1" customHeight="1" x14ac:dyDescent="0.25"/>
    <row r="3739" ht="50.1" customHeight="1" x14ac:dyDescent="0.25"/>
    <row r="3740" ht="50.1" customHeight="1" x14ac:dyDescent="0.25"/>
    <row r="3741" ht="50.1" customHeight="1" x14ac:dyDescent="0.25"/>
    <row r="3742" ht="50.1" customHeight="1" x14ac:dyDescent="0.25"/>
    <row r="3743" ht="50.1" customHeight="1" x14ac:dyDescent="0.25"/>
    <row r="3744" ht="50.1" customHeight="1" x14ac:dyDescent="0.25"/>
    <row r="3745" ht="50.1" customHeight="1" x14ac:dyDescent="0.25"/>
    <row r="3746" ht="50.1" customHeight="1" x14ac:dyDescent="0.25"/>
    <row r="3747" ht="50.1" customHeight="1" x14ac:dyDescent="0.25"/>
    <row r="3748" ht="50.1" customHeight="1" x14ac:dyDescent="0.25"/>
    <row r="3749" ht="50.1" customHeight="1" x14ac:dyDescent="0.25"/>
    <row r="3750" ht="50.1" customHeight="1" x14ac:dyDescent="0.25"/>
    <row r="3751" ht="50.1" customHeight="1" x14ac:dyDescent="0.25"/>
    <row r="3752" ht="50.1" customHeight="1" x14ac:dyDescent="0.25"/>
    <row r="3753" ht="50.1" customHeight="1" x14ac:dyDescent="0.25"/>
    <row r="3754" ht="50.1" customHeight="1" x14ac:dyDescent="0.25"/>
    <row r="3755" ht="50.1" customHeight="1" x14ac:dyDescent="0.25"/>
    <row r="3756" ht="50.1" customHeight="1" x14ac:dyDescent="0.25"/>
    <row r="3757" ht="50.1" customHeight="1" x14ac:dyDescent="0.25"/>
    <row r="3758" ht="50.1" customHeight="1" x14ac:dyDescent="0.25"/>
    <row r="3759" ht="50.1" customHeight="1" x14ac:dyDescent="0.25"/>
    <row r="3760" ht="50.1" customHeight="1" x14ac:dyDescent="0.25"/>
    <row r="3761" ht="50.1" customHeight="1" x14ac:dyDescent="0.25"/>
    <row r="3762" ht="50.1" customHeight="1" x14ac:dyDescent="0.25"/>
    <row r="3763" ht="50.1" customHeight="1" x14ac:dyDescent="0.25"/>
    <row r="3764" ht="50.1" customHeight="1" x14ac:dyDescent="0.25"/>
    <row r="3765" ht="50.1" customHeight="1" x14ac:dyDescent="0.25"/>
    <row r="3766" ht="50.1" customHeight="1" x14ac:dyDescent="0.25"/>
    <row r="3767" ht="50.1" customHeight="1" x14ac:dyDescent="0.25"/>
    <row r="3768" ht="50.1" customHeight="1" x14ac:dyDescent="0.25"/>
    <row r="3769" ht="50.1" customHeight="1" x14ac:dyDescent="0.25"/>
    <row r="3770" ht="50.1" customHeight="1" x14ac:dyDescent="0.25"/>
    <row r="3771" ht="50.1" customHeight="1" x14ac:dyDescent="0.25"/>
    <row r="3772" ht="50.1" customHeight="1" x14ac:dyDescent="0.25"/>
    <row r="3773" ht="50.1" customHeight="1" x14ac:dyDescent="0.25"/>
    <row r="3774" ht="50.1" customHeight="1" x14ac:dyDescent="0.25"/>
    <row r="3775" ht="50.1" customHeight="1" x14ac:dyDescent="0.25"/>
    <row r="3776" ht="50.1" customHeight="1" x14ac:dyDescent="0.25"/>
    <row r="3777" ht="50.1" customHeight="1" x14ac:dyDescent="0.25"/>
    <row r="3778" ht="50.1" customHeight="1" x14ac:dyDescent="0.25"/>
    <row r="3779" ht="50.1" customHeight="1" x14ac:dyDescent="0.25"/>
    <row r="3780" ht="50.1" customHeight="1" x14ac:dyDescent="0.25"/>
    <row r="3781" ht="50.1" customHeight="1" x14ac:dyDescent="0.25"/>
    <row r="3782" ht="50.1" customHeight="1" x14ac:dyDescent="0.25"/>
    <row r="3783" ht="50.1" customHeight="1" x14ac:dyDescent="0.25"/>
    <row r="3784" ht="50.1" customHeight="1" x14ac:dyDescent="0.25"/>
    <row r="3785" ht="50.1" customHeight="1" x14ac:dyDescent="0.25"/>
    <row r="3786" ht="50.1" customHeight="1" x14ac:dyDescent="0.25"/>
    <row r="3787" ht="50.1" customHeight="1" x14ac:dyDescent="0.25"/>
    <row r="3788" ht="50.1" customHeight="1" x14ac:dyDescent="0.25"/>
    <row r="3789" ht="50.1" customHeight="1" x14ac:dyDescent="0.25"/>
    <row r="3790" ht="50.1" customHeight="1" x14ac:dyDescent="0.25"/>
    <row r="3791" ht="50.1" customHeight="1" x14ac:dyDescent="0.25"/>
    <row r="3792" ht="50.1" customHeight="1" x14ac:dyDescent="0.25"/>
    <row r="3793" ht="50.1" customHeight="1" x14ac:dyDescent="0.25"/>
    <row r="3794" ht="50.1" customHeight="1" x14ac:dyDescent="0.25"/>
    <row r="3795" ht="50.1" customHeight="1" x14ac:dyDescent="0.25"/>
    <row r="3796" ht="50.1" customHeight="1" x14ac:dyDescent="0.25"/>
    <row r="3797" ht="50.1" customHeight="1" x14ac:dyDescent="0.25"/>
    <row r="3798" ht="50.1" customHeight="1" x14ac:dyDescent="0.25"/>
    <row r="3799" ht="50.1" customHeight="1" x14ac:dyDescent="0.25"/>
    <row r="3800" ht="50.1" customHeight="1" x14ac:dyDescent="0.25"/>
    <row r="3801" ht="50.1" customHeight="1" x14ac:dyDescent="0.25"/>
    <row r="3802" ht="50.1" customHeight="1" x14ac:dyDescent="0.25"/>
    <row r="3803" ht="50.1" customHeight="1" x14ac:dyDescent="0.25"/>
    <row r="3804" ht="50.1" customHeight="1" x14ac:dyDescent="0.25"/>
    <row r="3805" ht="50.1" customHeight="1" x14ac:dyDescent="0.25"/>
    <row r="3806" ht="50.1" customHeight="1" x14ac:dyDescent="0.25"/>
    <row r="3807" ht="50.1" customHeight="1" x14ac:dyDescent="0.25"/>
    <row r="3808" ht="50.1" customHeight="1" x14ac:dyDescent="0.25"/>
    <row r="3809" ht="50.1" customHeight="1" x14ac:dyDescent="0.25"/>
    <row r="3810" ht="50.1" customHeight="1" x14ac:dyDescent="0.25"/>
    <row r="3811" ht="50.1" customHeight="1" x14ac:dyDescent="0.25"/>
    <row r="3812" ht="50.1" customHeight="1" x14ac:dyDescent="0.25"/>
    <row r="3813" ht="50.1" customHeight="1" x14ac:dyDescent="0.25"/>
    <row r="3814" ht="50.1" customHeight="1" x14ac:dyDescent="0.25"/>
    <row r="3815" ht="50.1" customHeight="1" x14ac:dyDescent="0.25"/>
    <row r="3816" ht="50.1" customHeight="1" x14ac:dyDescent="0.25"/>
    <row r="3817" ht="50.1" customHeight="1" x14ac:dyDescent="0.25"/>
    <row r="3818" ht="50.1" customHeight="1" x14ac:dyDescent="0.25"/>
    <row r="3819" ht="50.1" customHeight="1" x14ac:dyDescent="0.25"/>
    <row r="3820" ht="50.1" customHeight="1" x14ac:dyDescent="0.25"/>
    <row r="3821" ht="50.1" customHeight="1" x14ac:dyDescent="0.25"/>
    <row r="3822" ht="50.1" customHeight="1" x14ac:dyDescent="0.25"/>
    <row r="3823" ht="50.1" customHeight="1" x14ac:dyDescent="0.25"/>
    <row r="3824" ht="50.1" customHeight="1" x14ac:dyDescent="0.25"/>
    <row r="3825" ht="50.1" customHeight="1" x14ac:dyDescent="0.25"/>
    <row r="3826" ht="50.1" customHeight="1" x14ac:dyDescent="0.25"/>
    <row r="3827" ht="50.1" customHeight="1" x14ac:dyDescent="0.25"/>
    <row r="3828" ht="50.1" customHeight="1" x14ac:dyDescent="0.25"/>
    <row r="3829" ht="50.1" customHeight="1" x14ac:dyDescent="0.25"/>
    <row r="3830" ht="50.1" customHeight="1" x14ac:dyDescent="0.25"/>
    <row r="3831" ht="50.1" customHeight="1" x14ac:dyDescent="0.25"/>
    <row r="3832" ht="50.1" customHeight="1" x14ac:dyDescent="0.25"/>
    <row r="3833" ht="50.1" customHeight="1" x14ac:dyDescent="0.25"/>
    <row r="3834" ht="50.1" customHeight="1" x14ac:dyDescent="0.25"/>
    <row r="3835" ht="50.1" customHeight="1" x14ac:dyDescent="0.25"/>
    <row r="3836" ht="50.1" customHeight="1" x14ac:dyDescent="0.25"/>
    <row r="3837" ht="50.1" customHeight="1" x14ac:dyDescent="0.25"/>
    <row r="3838" ht="50.1" customHeight="1" x14ac:dyDescent="0.25"/>
    <row r="3839" ht="50.1" customHeight="1" x14ac:dyDescent="0.25"/>
    <row r="3840" ht="50.1" customHeight="1" x14ac:dyDescent="0.25"/>
    <row r="3841" ht="50.1" customHeight="1" x14ac:dyDescent="0.25"/>
    <row r="3842" ht="50.1" customHeight="1" x14ac:dyDescent="0.25"/>
    <row r="3843" ht="50.1" customHeight="1" x14ac:dyDescent="0.25"/>
    <row r="3844" ht="50.1" customHeight="1" x14ac:dyDescent="0.25"/>
    <row r="3845" ht="50.1" customHeight="1" x14ac:dyDescent="0.25"/>
    <row r="3846" ht="50.1" customHeight="1" x14ac:dyDescent="0.25"/>
    <row r="3847" ht="50.1" customHeight="1" x14ac:dyDescent="0.25"/>
    <row r="3848" ht="50.1" customHeight="1" x14ac:dyDescent="0.25"/>
    <row r="3849" ht="50.1" customHeight="1" x14ac:dyDescent="0.25"/>
    <row r="3850" ht="50.1" customHeight="1" x14ac:dyDescent="0.25"/>
    <row r="3851" ht="50.1" customHeight="1" x14ac:dyDescent="0.25"/>
    <row r="3852" ht="50.1" customHeight="1" x14ac:dyDescent="0.25"/>
    <row r="3853" ht="50.1" customHeight="1" x14ac:dyDescent="0.25"/>
    <row r="3854" ht="50.1" customHeight="1" x14ac:dyDescent="0.25"/>
    <row r="3855" ht="50.1" customHeight="1" x14ac:dyDescent="0.25"/>
    <row r="3856" ht="50.1" customHeight="1" x14ac:dyDescent="0.25"/>
    <row r="3857" ht="50.1" customHeight="1" x14ac:dyDescent="0.25"/>
    <row r="3858" ht="50.1" customHeight="1" x14ac:dyDescent="0.25"/>
    <row r="3859" ht="50.1" customHeight="1" x14ac:dyDescent="0.25"/>
    <row r="3860" ht="50.1" customHeight="1" x14ac:dyDescent="0.25"/>
    <row r="3861" ht="50.1" customHeight="1" x14ac:dyDescent="0.25"/>
    <row r="3862" ht="50.1" customHeight="1" x14ac:dyDescent="0.25"/>
    <row r="3863" ht="50.1" customHeight="1" x14ac:dyDescent="0.25"/>
    <row r="3864" ht="50.1" customHeight="1" x14ac:dyDescent="0.25"/>
    <row r="3865" ht="50.1" customHeight="1" x14ac:dyDescent="0.25"/>
    <row r="3866" ht="50.1" customHeight="1" x14ac:dyDescent="0.25"/>
    <row r="3867" ht="50.1" customHeight="1" x14ac:dyDescent="0.25"/>
    <row r="3868" ht="50.1" customHeight="1" x14ac:dyDescent="0.25"/>
    <row r="3869" ht="50.1" customHeight="1" x14ac:dyDescent="0.25"/>
    <row r="3870" ht="50.1" customHeight="1" x14ac:dyDescent="0.25"/>
    <row r="3871" ht="50.1" customHeight="1" x14ac:dyDescent="0.25"/>
    <row r="3872" ht="50.1" customHeight="1" x14ac:dyDescent="0.25"/>
    <row r="3873" ht="50.1" customHeight="1" x14ac:dyDescent="0.25"/>
    <row r="3874" ht="50.1" customHeight="1" x14ac:dyDescent="0.25"/>
    <row r="3875" ht="50.1" customHeight="1" x14ac:dyDescent="0.25"/>
    <row r="3876" ht="50.1" customHeight="1" x14ac:dyDescent="0.25"/>
    <row r="3877" ht="50.1" customHeight="1" x14ac:dyDescent="0.25"/>
    <row r="3878" ht="50.1" customHeight="1" x14ac:dyDescent="0.25"/>
    <row r="3879" ht="50.1" customHeight="1" x14ac:dyDescent="0.25"/>
    <row r="3880" ht="50.1" customHeight="1" x14ac:dyDescent="0.25"/>
    <row r="3881" ht="50.1" customHeight="1" x14ac:dyDescent="0.25"/>
    <row r="3882" ht="50.1" customHeight="1" x14ac:dyDescent="0.25"/>
    <row r="3883" ht="50.1" customHeight="1" x14ac:dyDescent="0.25"/>
    <row r="3884" ht="50.1" customHeight="1" x14ac:dyDescent="0.25"/>
    <row r="3885" ht="50.1" customHeight="1" x14ac:dyDescent="0.25"/>
    <row r="3886" ht="50.1" customHeight="1" x14ac:dyDescent="0.25"/>
    <row r="3887" ht="50.1" customHeight="1" x14ac:dyDescent="0.25"/>
    <row r="3888" ht="50.1" customHeight="1" x14ac:dyDescent="0.25"/>
    <row r="3889" ht="50.1" customHeight="1" x14ac:dyDescent="0.25"/>
    <row r="3890" ht="50.1" customHeight="1" x14ac:dyDescent="0.25"/>
    <row r="3891" ht="50.1" customHeight="1" x14ac:dyDescent="0.25"/>
    <row r="3892" ht="50.1" customHeight="1" x14ac:dyDescent="0.25"/>
    <row r="3893" ht="50.1" customHeight="1" x14ac:dyDescent="0.25"/>
    <row r="3894" ht="50.1" customHeight="1" x14ac:dyDescent="0.25"/>
    <row r="3895" ht="50.1" customHeight="1" x14ac:dyDescent="0.25"/>
    <row r="3896" ht="50.1" customHeight="1" x14ac:dyDescent="0.25"/>
    <row r="3897" ht="50.1" customHeight="1" x14ac:dyDescent="0.25"/>
    <row r="3898" ht="50.1" customHeight="1" x14ac:dyDescent="0.25"/>
    <row r="3899" ht="50.1" customHeight="1" x14ac:dyDescent="0.25"/>
    <row r="3900" ht="50.1" customHeight="1" x14ac:dyDescent="0.25"/>
    <row r="3901" ht="50.1" customHeight="1" x14ac:dyDescent="0.25"/>
    <row r="3902" ht="50.1" customHeight="1" x14ac:dyDescent="0.25"/>
    <row r="3903" ht="50.1" customHeight="1" x14ac:dyDescent="0.25"/>
    <row r="3904" ht="50.1" customHeight="1" x14ac:dyDescent="0.25"/>
    <row r="3905" ht="50.1" customHeight="1" x14ac:dyDescent="0.25"/>
    <row r="3906" ht="50.1" customHeight="1" x14ac:dyDescent="0.25"/>
    <row r="3907" ht="50.1" customHeight="1" x14ac:dyDescent="0.25"/>
    <row r="3908" ht="50.1" customHeight="1" x14ac:dyDescent="0.25"/>
    <row r="3909" ht="50.1" customHeight="1" x14ac:dyDescent="0.25"/>
    <row r="3910" ht="50.1" customHeight="1" x14ac:dyDescent="0.25"/>
    <row r="3911" ht="50.1" customHeight="1" x14ac:dyDescent="0.25"/>
    <row r="3912" ht="50.1" customHeight="1" x14ac:dyDescent="0.25"/>
    <row r="3913" ht="50.1" customHeight="1" x14ac:dyDescent="0.25"/>
    <row r="3914" ht="50.1" customHeight="1" x14ac:dyDescent="0.25"/>
    <row r="3915" ht="50.1" customHeight="1" x14ac:dyDescent="0.25"/>
    <row r="3916" ht="50.1" customHeight="1" x14ac:dyDescent="0.25"/>
    <row r="3917" ht="50.1" customHeight="1" x14ac:dyDescent="0.25"/>
    <row r="3918" ht="50.1" customHeight="1" x14ac:dyDescent="0.25"/>
    <row r="3919" ht="50.1" customHeight="1" x14ac:dyDescent="0.25"/>
    <row r="3920" ht="50.1" customHeight="1" x14ac:dyDescent="0.25"/>
    <row r="3921" ht="50.1" customHeight="1" x14ac:dyDescent="0.25"/>
    <row r="3922" ht="50.1" customHeight="1" x14ac:dyDescent="0.25"/>
    <row r="3923" ht="50.1" customHeight="1" x14ac:dyDescent="0.25"/>
    <row r="3924" ht="50.1" customHeight="1" x14ac:dyDescent="0.25"/>
    <row r="3925" ht="50.1" customHeight="1" x14ac:dyDescent="0.25"/>
    <row r="3926" ht="50.1" customHeight="1" x14ac:dyDescent="0.25"/>
    <row r="3927" ht="50.1" customHeight="1" x14ac:dyDescent="0.25"/>
    <row r="3928" ht="50.1" customHeight="1" x14ac:dyDescent="0.25"/>
    <row r="3929" ht="50.1" customHeight="1" x14ac:dyDescent="0.25"/>
    <row r="3930" ht="50.1" customHeight="1" x14ac:dyDescent="0.25"/>
    <row r="3931" ht="50.1" customHeight="1" x14ac:dyDescent="0.25"/>
    <row r="3932" ht="50.1" customHeight="1" x14ac:dyDescent="0.25"/>
    <row r="3933" ht="50.1" customHeight="1" x14ac:dyDescent="0.25"/>
    <row r="3934" ht="50.1" customHeight="1" x14ac:dyDescent="0.25"/>
    <row r="3935" ht="50.1" customHeight="1" x14ac:dyDescent="0.25"/>
    <row r="3936" ht="50.1" customHeight="1" x14ac:dyDescent="0.25"/>
    <row r="3937" ht="50.1" customHeight="1" x14ac:dyDescent="0.25"/>
    <row r="3938" ht="50.1" customHeight="1" x14ac:dyDescent="0.25"/>
    <row r="3939" ht="50.1" customHeight="1" x14ac:dyDescent="0.25"/>
    <row r="3940" ht="50.1" customHeight="1" x14ac:dyDescent="0.25"/>
    <row r="3941" ht="50.1" customHeight="1" x14ac:dyDescent="0.25"/>
    <row r="3942" ht="50.1" customHeight="1" x14ac:dyDescent="0.25"/>
    <row r="3943" ht="50.1" customHeight="1" x14ac:dyDescent="0.25"/>
    <row r="3944" ht="50.1" customHeight="1" x14ac:dyDescent="0.25"/>
    <row r="3945" ht="50.1" customHeight="1" x14ac:dyDescent="0.25"/>
    <row r="3946" ht="50.1" customHeight="1" x14ac:dyDescent="0.25"/>
    <row r="3947" ht="50.1" customHeight="1" x14ac:dyDescent="0.25"/>
    <row r="3948" ht="50.1" customHeight="1" x14ac:dyDescent="0.25"/>
    <row r="3949" ht="50.1" customHeight="1" x14ac:dyDescent="0.25"/>
    <row r="3950" ht="50.1" customHeight="1" x14ac:dyDescent="0.25"/>
    <row r="3951" ht="50.1" customHeight="1" x14ac:dyDescent="0.25"/>
    <row r="3952" ht="50.1" customHeight="1" x14ac:dyDescent="0.25"/>
    <row r="3953" ht="50.1" customHeight="1" x14ac:dyDescent="0.25"/>
    <row r="3954" ht="50.1" customHeight="1" x14ac:dyDescent="0.25"/>
    <row r="3955" ht="50.1" customHeight="1" x14ac:dyDescent="0.25"/>
    <row r="3956" ht="50.1" customHeight="1" x14ac:dyDescent="0.25"/>
    <row r="3957" ht="50.1" customHeight="1" x14ac:dyDescent="0.25"/>
    <row r="3958" ht="50.1" customHeight="1" x14ac:dyDescent="0.25"/>
    <row r="3959" ht="50.1" customHeight="1" x14ac:dyDescent="0.25"/>
    <row r="3960" ht="50.1" customHeight="1" x14ac:dyDescent="0.25"/>
    <row r="3961" ht="50.1" customHeight="1" x14ac:dyDescent="0.25"/>
    <row r="3962" ht="50.1" customHeight="1" x14ac:dyDescent="0.25"/>
    <row r="3963" ht="50.1" customHeight="1" x14ac:dyDescent="0.25"/>
    <row r="3964" ht="50.1" customHeight="1" x14ac:dyDescent="0.25"/>
    <row r="3965" ht="50.1" customHeight="1" x14ac:dyDescent="0.25"/>
    <row r="3966" ht="50.1" customHeight="1" x14ac:dyDescent="0.25"/>
    <row r="3967" ht="50.1" customHeight="1" x14ac:dyDescent="0.25"/>
    <row r="3968" ht="50.1" customHeight="1" x14ac:dyDescent="0.25"/>
    <row r="3969" ht="50.1" customHeight="1" x14ac:dyDescent="0.25"/>
    <row r="3970" ht="50.1" customHeight="1" x14ac:dyDescent="0.25"/>
    <row r="3971" ht="50.1" customHeight="1" x14ac:dyDescent="0.25"/>
    <row r="3972" ht="50.1" customHeight="1" x14ac:dyDescent="0.25"/>
    <row r="3973" ht="50.1" customHeight="1" x14ac:dyDescent="0.25"/>
    <row r="3974" ht="50.1" customHeight="1" x14ac:dyDescent="0.25"/>
    <row r="3975" ht="50.1" customHeight="1" x14ac:dyDescent="0.25"/>
    <row r="3976" ht="50.1" customHeight="1" x14ac:dyDescent="0.25"/>
    <row r="3977" ht="50.1" customHeight="1" x14ac:dyDescent="0.25"/>
    <row r="3978" ht="50.1" customHeight="1" x14ac:dyDescent="0.25"/>
    <row r="3979" ht="50.1" customHeight="1" x14ac:dyDescent="0.25"/>
    <row r="3980" ht="50.1" customHeight="1" x14ac:dyDescent="0.25"/>
    <row r="3981" ht="50.1" customHeight="1" x14ac:dyDescent="0.25"/>
    <row r="3982" ht="50.1" customHeight="1" x14ac:dyDescent="0.25"/>
    <row r="3983" ht="50.1" customHeight="1" x14ac:dyDescent="0.25"/>
    <row r="3984" ht="50.1" customHeight="1" x14ac:dyDescent="0.25"/>
    <row r="3985" ht="50.1" customHeight="1" x14ac:dyDescent="0.25"/>
    <row r="3986" ht="50.1" customHeight="1" x14ac:dyDescent="0.25"/>
    <row r="3987" ht="50.1" customHeight="1" x14ac:dyDescent="0.25"/>
    <row r="3988" ht="50.1" customHeight="1" x14ac:dyDescent="0.25"/>
    <row r="3989" ht="50.1" customHeight="1" x14ac:dyDescent="0.25"/>
    <row r="3990" ht="50.1" customHeight="1" x14ac:dyDescent="0.25"/>
    <row r="3991" ht="50.1" customHeight="1" x14ac:dyDescent="0.25"/>
    <row r="3992" ht="50.1" customHeight="1" x14ac:dyDescent="0.25"/>
    <row r="3993" ht="50.1" customHeight="1" x14ac:dyDescent="0.25"/>
    <row r="3994" ht="50.1" customHeight="1" x14ac:dyDescent="0.25"/>
    <row r="3995" ht="50.1" customHeight="1" x14ac:dyDescent="0.25"/>
    <row r="3996" ht="50.1" customHeight="1" x14ac:dyDescent="0.25"/>
    <row r="3997" ht="50.1" customHeight="1" x14ac:dyDescent="0.25"/>
    <row r="3998" ht="50.1" customHeight="1" x14ac:dyDescent="0.25"/>
    <row r="3999" ht="50.1" customHeight="1" x14ac:dyDescent="0.25"/>
    <row r="4000" ht="50.1" customHeight="1" x14ac:dyDescent="0.25"/>
    <row r="4001" ht="50.1" customHeight="1" x14ac:dyDescent="0.25"/>
    <row r="4002" ht="50.1" customHeight="1" x14ac:dyDescent="0.25"/>
    <row r="4003" ht="50.1" customHeight="1" x14ac:dyDescent="0.25"/>
    <row r="4004" ht="50.1" customHeight="1" x14ac:dyDescent="0.25"/>
    <row r="4005" ht="50.1" customHeight="1" x14ac:dyDescent="0.25"/>
    <row r="4006" ht="50.1" customHeight="1" x14ac:dyDescent="0.25"/>
    <row r="4007" ht="50.1" customHeight="1" x14ac:dyDescent="0.25"/>
    <row r="4008" ht="50.1" customHeight="1" x14ac:dyDescent="0.25"/>
    <row r="4009" ht="50.1" customHeight="1" x14ac:dyDescent="0.25"/>
    <row r="4010" ht="50.1" customHeight="1" x14ac:dyDescent="0.25"/>
    <row r="4011" ht="50.1" customHeight="1" x14ac:dyDescent="0.25"/>
    <row r="4012" ht="50.1" customHeight="1" x14ac:dyDescent="0.25"/>
    <row r="4013" ht="50.1" customHeight="1" x14ac:dyDescent="0.25"/>
    <row r="4014" ht="50.1" customHeight="1" x14ac:dyDescent="0.25"/>
    <row r="4015" ht="50.1" customHeight="1" x14ac:dyDescent="0.25"/>
    <row r="4016" ht="50.1" customHeight="1" x14ac:dyDescent="0.25"/>
    <row r="4017" ht="50.1" customHeight="1" x14ac:dyDescent="0.25"/>
    <row r="4018" ht="50.1" customHeight="1" x14ac:dyDescent="0.25"/>
    <row r="4019" ht="50.1" customHeight="1" x14ac:dyDescent="0.25"/>
    <row r="4020" ht="50.1" customHeight="1" x14ac:dyDescent="0.25"/>
    <row r="4021" ht="50.1" customHeight="1" x14ac:dyDescent="0.25"/>
    <row r="4022" ht="50.1" customHeight="1" x14ac:dyDescent="0.25"/>
    <row r="4023" ht="50.1" customHeight="1" x14ac:dyDescent="0.25"/>
    <row r="4024" ht="50.1" customHeight="1" x14ac:dyDescent="0.25"/>
    <row r="4025" ht="50.1" customHeight="1" x14ac:dyDescent="0.25"/>
    <row r="4026" ht="50.1" customHeight="1" x14ac:dyDescent="0.25"/>
    <row r="4027" ht="50.1" customHeight="1" x14ac:dyDescent="0.25"/>
    <row r="4028" ht="50.1" customHeight="1" x14ac:dyDescent="0.25"/>
    <row r="4029" ht="50.1" customHeight="1" x14ac:dyDescent="0.25"/>
    <row r="4030" ht="50.1" customHeight="1" x14ac:dyDescent="0.25"/>
    <row r="4031" ht="50.1" customHeight="1" x14ac:dyDescent="0.25"/>
    <row r="4032" ht="50.1" customHeight="1" x14ac:dyDescent="0.25"/>
    <row r="4033" ht="50.1" customHeight="1" x14ac:dyDescent="0.25"/>
    <row r="4034" ht="50.1" customHeight="1" x14ac:dyDescent="0.25"/>
    <row r="4035" ht="50.1" customHeight="1" x14ac:dyDescent="0.25"/>
    <row r="4036" ht="50.1" customHeight="1" x14ac:dyDescent="0.25"/>
    <row r="4037" ht="50.1" customHeight="1" x14ac:dyDescent="0.25"/>
    <row r="4038" ht="50.1" customHeight="1" x14ac:dyDescent="0.25"/>
    <row r="4039" ht="50.1" customHeight="1" x14ac:dyDescent="0.25"/>
    <row r="4040" ht="50.1" customHeight="1" x14ac:dyDescent="0.25"/>
    <row r="4041" ht="50.1" customHeight="1" x14ac:dyDescent="0.25"/>
    <row r="4042" ht="50.1" customHeight="1" x14ac:dyDescent="0.25"/>
    <row r="4043" ht="50.1" customHeight="1" x14ac:dyDescent="0.25"/>
    <row r="4044" ht="50.1" customHeight="1" x14ac:dyDescent="0.25"/>
    <row r="4045" ht="50.1" customHeight="1" x14ac:dyDescent="0.25"/>
    <row r="4046" ht="50.1" customHeight="1" x14ac:dyDescent="0.25"/>
    <row r="4047" ht="50.1" customHeight="1" x14ac:dyDescent="0.25"/>
    <row r="4048" ht="50.1" customHeight="1" x14ac:dyDescent="0.25"/>
    <row r="4049" ht="50.1" customHeight="1" x14ac:dyDescent="0.25"/>
    <row r="4050" ht="50.1" customHeight="1" x14ac:dyDescent="0.25"/>
    <row r="4051" ht="50.1" customHeight="1" x14ac:dyDescent="0.25"/>
    <row r="4052" ht="50.1" customHeight="1" x14ac:dyDescent="0.25"/>
    <row r="4053" ht="50.1" customHeight="1" x14ac:dyDescent="0.25"/>
    <row r="4054" ht="50.1" customHeight="1" x14ac:dyDescent="0.25"/>
    <row r="4055" ht="50.1" customHeight="1" x14ac:dyDescent="0.25"/>
    <row r="4056" ht="50.1" customHeight="1" x14ac:dyDescent="0.25"/>
    <row r="4057" ht="50.1" customHeight="1" x14ac:dyDescent="0.25"/>
    <row r="4058" ht="50.1" customHeight="1" x14ac:dyDescent="0.25"/>
    <row r="4059" ht="50.1" customHeight="1" x14ac:dyDescent="0.25"/>
    <row r="4060" ht="50.1" customHeight="1" x14ac:dyDescent="0.25"/>
    <row r="4061" ht="50.1" customHeight="1" x14ac:dyDescent="0.25"/>
    <row r="4062" ht="50.1" customHeight="1" x14ac:dyDescent="0.25"/>
    <row r="4063" ht="50.1" customHeight="1" x14ac:dyDescent="0.25"/>
    <row r="4064" ht="50.1" customHeight="1" x14ac:dyDescent="0.25"/>
    <row r="4065" ht="50.1" customHeight="1" x14ac:dyDescent="0.25"/>
    <row r="4066" ht="50.1" customHeight="1" x14ac:dyDescent="0.25"/>
    <row r="4067" ht="50.1" customHeight="1" x14ac:dyDescent="0.25"/>
    <row r="4068" ht="50.1" customHeight="1" x14ac:dyDescent="0.25"/>
    <row r="4069" ht="50.1" customHeight="1" x14ac:dyDescent="0.25"/>
    <row r="4070" ht="50.1" customHeight="1" x14ac:dyDescent="0.25"/>
    <row r="4071" ht="50.1" customHeight="1" x14ac:dyDescent="0.25"/>
    <row r="4072" ht="50.1" customHeight="1" x14ac:dyDescent="0.25"/>
    <row r="4073" ht="50.1" customHeight="1" x14ac:dyDescent="0.25"/>
    <row r="4074" ht="50.1" customHeight="1" x14ac:dyDescent="0.25"/>
    <row r="4075" ht="50.1" customHeight="1" x14ac:dyDescent="0.25"/>
    <row r="4076" ht="50.1" customHeight="1" x14ac:dyDescent="0.25"/>
    <row r="4077" ht="50.1" customHeight="1" x14ac:dyDescent="0.25"/>
    <row r="4078" ht="50.1" customHeight="1" x14ac:dyDescent="0.25"/>
    <row r="4079" ht="50.1" customHeight="1" x14ac:dyDescent="0.25"/>
    <row r="4080" ht="50.1" customHeight="1" x14ac:dyDescent="0.25"/>
    <row r="4081" ht="50.1" customHeight="1" x14ac:dyDescent="0.25"/>
    <row r="4082" ht="50.1" customHeight="1" x14ac:dyDescent="0.25"/>
    <row r="4083" ht="50.1" customHeight="1" x14ac:dyDescent="0.25"/>
    <row r="4084" ht="50.1" customHeight="1" x14ac:dyDescent="0.25"/>
    <row r="4085" ht="50.1" customHeight="1" x14ac:dyDescent="0.25"/>
    <row r="4086" ht="50.1" customHeight="1" x14ac:dyDescent="0.25"/>
    <row r="4087" ht="50.1" customHeight="1" x14ac:dyDescent="0.25"/>
    <row r="4088" ht="50.1" customHeight="1" x14ac:dyDescent="0.25"/>
    <row r="4089" ht="50.1" customHeight="1" x14ac:dyDescent="0.25"/>
    <row r="4090" ht="50.1" customHeight="1" x14ac:dyDescent="0.25"/>
    <row r="4091" ht="50.1" customHeight="1" x14ac:dyDescent="0.25"/>
    <row r="4092" ht="50.1" customHeight="1" x14ac:dyDescent="0.25"/>
    <row r="4093" ht="50.1" customHeight="1" x14ac:dyDescent="0.25"/>
    <row r="4094" ht="50.1" customHeight="1" x14ac:dyDescent="0.25"/>
    <row r="4095" ht="50.1" customHeight="1" x14ac:dyDescent="0.25"/>
    <row r="4096" ht="50.1" customHeight="1" x14ac:dyDescent="0.25"/>
    <row r="4097" ht="50.1" customHeight="1" x14ac:dyDescent="0.25"/>
    <row r="4098" ht="50.1" customHeight="1" x14ac:dyDescent="0.25"/>
    <row r="4099" ht="50.1" customHeight="1" x14ac:dyDescent="0.25"/>
    <row r="4100" ht="50.1" customHeight="1" x14ac:dyDescent="0.25"/>
    <row r="4101" ht="50.1" customHeight="1" x14ac:dyDescent="0.25"/>
    <row r="4102" ht="50.1" customHeight="1" x14ac:dyDescent="0.25"/>
    <row r="4103" ht="50.1" customHeight="1" x14ac:dyDescent="0.25"/>
    <row r="4104" ht="50.1" customHeight="1" x14ac:dyDescent="0.25"/>
    <row r="4105" ht="50.1" customHeight="1" x14ac:dyDescent="0.25"/>
    <row r="4106" ht="50.1" customHeight="1" x14ac:dyDescent="0.25"/>
    <row r="4107" ht="50.1" customHeight="1" x14ac:dyDescent="0.25"/>
    <row r="4108" ht="50.1" customHeight="1" x14ac:dyDescent="0.25"/>
    <row r="4109" ht="50.1" customHeight="1" x14ac:dyDescent="0.25"/>
    <row r="4110" ht="50.1" customHeight="1" x14ac:dyDescent="0.25"/>
    <row r="4111" ht="50.1" customHeight="1" x14ac:dyDescent="0.25"/>
    <row r="4112" ht="50.1" customHeight="1" x14ac:dyDescent="0.25"/>
    <row r="4113" ht="50.1" customHeight="1" x14ac:dyDescent="0.25"/>
    <row r="4114" ht="50.1" customHeight="1" x14ac:dyDescent="0.25"/>
    <row r="4115" ht="50.1" customHeight="1" x14ac:dyDescent="0.25"/>
    <row r="4116" ht="50.1" customHeight="1" x14ac:dyDescent="0.25"/>
    <row r="4117" ht="50.1" customHeight="1" x14ac:dyDescent="0.25"/>
    <row r="4118" ht="50.1" customHeight="1" x14ac:dyDescent="0.25"/>
    <row r="4119" ht="50.1" customHeight="1" x14ac:dyDescent="0.25"/>
    <row r="4120" ht="50.1" customHeight="1" x14ac:dyDescent="0.25"/>
    <row r="4121" ht="50.1" customHeight="1" x14ac:dyDescent="0.25"/>
    <row r="4122" ht="50.1" customHeight="1" x14ac:dyDescent="0.25"/>
    <row r="4123" ht="50.1" customHeight="1" x14ac:dyDescent="0.25"/>
    <row r="4124" ht="50.1" customHeight="1" x14ac:dyDescent="0.25"/>
    <row r="4125" ht="50.1" customHeight="1" x14ac:dyDescent="0.25"/>
    <row r="4126" ht="50.1" customHeight="1" x14ac:dyDescent="0.25"/>
    <row r="4127" ht="50.1" customHeight="1" x14ac:dyDescent="0.25"/>
    <row r="4128" ht="50.1" customHeight="1" x14ac:dyDescent="0.25"/>
    <row r="4129" ht="50.1" customHeight="1" x14ac:dyDescent="0.25"/>
    <row r="4130" ht="50.1" customHeight="1" x14ac:dyDescent="0.25"/>
    <row r="4131" ht="50.1" customHeight="1" x14ac:dyDescent="0.25"/>
    <row r="4132" ht="50.1" customHeight="1" x14ac:dyDescent="0.25"/>
    <row r="4133" ht="50.1" customHeight="1" x14ac:dyDescent="0.25"/>
    <row r="4134" ht="50.1" customHeight="1" x14ac:dyDescent="0.25"/>
    <row r="4135" ht="50.1" customHeight="1" x14ac:dyDescent="0.25"/>
    <row r="4136" ht="50.1" customHeight="1" x14ac:dyDescent="0.25"/>
    <row r="4137" ht="50.1" customHeight="1" x14ac:dyDescent="0.25"/>
    <row r="4138" ht="50.1" customHeight="1" x14ac:dyDescent="0.25"/>
    <row r="4139" ht="50.1" customHeight="1" x14ac:dyDescent="0.25"/>
    <row r="4140" ht="50.1" customHeight="1" x14ac:dyDescent="0.25"/>
    <row r="4141" ht="50.1" customHeight="1" x14ac:dyDescent="0.25"/>
    <row r="4142" ht="50.1" customHeight="1" x14ac:dyDescent="0.25"/>
    <row r="4143" ht="50.1" customHeight="1" x14ac:dyDescent="0.25"/>
    <row r="4144" ht="50.1" customHeight="1" x14ac:dyDescent="0.25"/>
    <row r="4145" ht="50.1" customHeight="1" x14ac:dyDescent="0.25"/>
    <row r="4146" ht="50.1" customHeight="1" x14ac:dyDescent="0.25"/>
    <row r="4147" ht="50.1" customHeight="1" x14ac:dyDescent="0.25"/>
    <row r="4148" ht="50.1" customHeight="1" x14ac:dyDescent="0.25"/>
    <row r="4149" ht="50.1" customHeight="1" x14ac:dyDescent="0.25"/>
    <row r="4150" ht="50.1" customHeight="1" x14ac:dyDescent="0.25"/>
    <row r="4151" ht="50.1" customHeight="1" x14ac:dyDescent="0.25"/>
    <row r="4152" ht="50.1" customHeight="1" x14ac:dyDescent="0.25"/>
    <row r="4153" ht="50.1" customHeight="1" x14ac:dyDescent="0.25"/>
    <row r="4154" ht="50.1" customHeight="1" x14ac:dyDescent="0.25"/>
    <row r="4155" ht="50.1" customHeight="1" x14ac:dyDescent="0.25"/>
    <row r="4156" ht="50.1" customHeight="1" x14ac:dyDescent="0.25"/>
    <row r="4157" ht="50.1" customHeight="1" x14ac:dyDescent="0.25"/>
    <row r="4158" ht="50.1" customHeight="1" x14ac:dyDescent="0.25"/>
    <row r="4159" ht="50.1" customHeight="1" x14ac:dyDescent="0.25"/>
    <row r="4160" ht="50.1" customHeight="1" x14ac:dyDescent="0.25"/>
    <row r="4161" ht="50.1" customHeight="1" x14ac:dyDescent="0.25"/>
    <row r="4162" ht="50.1" customHeight="1" x14ac:dyDescent="0.25"/>
    <row r="4163" ht="50.1" customHeight="1" x14ac:dyDescent="0.25"/>
    <row r="4164" ht="50.1" customHeight="1" x14ac:dyDescent="0.25"/>
    <row r="4165" ht="50.1" customHeight="1" x14ac:dyDescent="0.25"/>
    <row r="4166" ht="50.1" customHeight="1" x14ac:dyDescent="0.25"/>
    <row r="4167" ht="50.1" customHeight="1" x14ac:dyDescent="0.25"/>
    <row r="4168" ht="50.1" customHeight="1" x14ac:dyDescent="0.25"/>
    <row r="4169" ht="50.1" customHeight="1" x14ac:dyDescent="0.25"/>
    <row r="4170" ht="50.1" customHeight="1" x14ac:dyDescent="0.25"/>
    <row r="4171" ht="50.1" customHeight="1" x14ac:dyDescent="0.25"/>
    <row r="4172" ht="50.1" customHeight="1" x14ac:dyDescent="0.25"/>
    <row r="4173" ht="50.1" customHeight="1" x14ac:dyDescent="0.25"/>
    <row r="4174" ht="50.1" customHeight="1" x14ac:dyDescent="0.25"/>
    <row r="4175" ht="50.1" customHeight="1" x14ac:dyDescent="0.25"/>
    <row r="4176" ht="50.1" customHeight="1" x14ac:dyDescent="0.25"/>
    <row r="4177" ht="50.1" customHeight="1" x14ac:dyDescent="0.25"/>
    <row r="4178" ht="50.1" customHeight="1" x14ac:dyDescent="0.25"/>
    <row r="4179" ht="50.1" customHeight="1" x14ac:dyDescent="0.25"/>
    <row r="4180" ht="50.1" customHeight="1" x14ac:dyDescent="0.25"/>
    <row r="4181" ht="50.1" customHeight="1" x14ac:dyDescent="0.25"/>
    <row r="4182" ht="50.1" customHeight="1" x14ac:dyDescent="0.25"/>
    <row r="4183" ht="50.1" customHeight="1" x14ac:dyDescent="0.25"/>
    <row r="4184" ht="50.1" customHeight="1" x14ac:dyDescent="0.25"/>
    <row r="4185" ht="50.1" customHeight="1" x14ac:dyDescent="0.25"/>
    <row r="4186" ht="50.1" customHeight="1" x14ac:dyDescent="0.25"/>
    <row r="4187" ht="50.1" customHeight="1" x14ac:dyDescent="0.25"/>
    <row r="4188" ht="50.1" customHeight="1" x14ac:dyDescent="0.25"/>
    <row r="4189" ht="50.1" customHeight="1" x14ac:dyDescent="0.25"/>
    <row r="4190" ht="50.1" customHeight="1" x14ac:dyDescent="0.25"/>
    <row r="4191" ht="50.1" customHeight="1" x14ac:dyDescent="0.25"/>
    <row r="4192" ht="50.1" customHeight="1" x14ac:dyDescent="0.25"/>
    <row r="4193" ht="50.1" customHeight="1" x14ac:dyDescent="0.25"/>
    <row r="4194" ht="50.1" customHeight="1" x14ac:dyDescent="0.25"/>
    <row r="4195" ht="50.1" customHeight="1" x14ac:dyDescent="0.25"/>
    <row r="4196" ht="50.1" customHeight="1" x14ac:dyDescent="0.25"/>
    <row r="4197" ht="50.1" customHeight="1" x14ac:dyDescent="0.25"/>
    <row r="4198" ht="50.1" customHeight="1" x14ac:dyDescent="0.25"/>
    <row r="4199" ht="50.1" customHeight="1" x14ac:dyDescent="0.25"/>
    <row r="4200" ht="50.1" customHeight="1" x14ac:dyDescent="0.25"/>
    <row r="4201" ht="50.1" customHeight="1" x14ac:dyDescent="0.25"/>
    <row r="4202" ht="50.1" customHeight="1" x14ac:dyDescent="0.25"/>
    <row r="4203" ht="50.1" customHeight="1" x14ac:dyDescent="0.25"/>
    <row r="4204" ht="50.1" customHeight="1" x14ac:dyDescent="0.25"/>
    <row r="4205" ht="50.1" customHeight="1" x14ac:dyDescent="0.25"/>
    <row r="4206" ht="50.1" customHeight="1" x14ac:dyDescent="0.25"/>
    <row r="4207" ht="50.1" customHeight="1" x14ac:dyDescent="0.25"/>
    <row r="4208" ht="50.1" customHeight="1" x14ac:dyDescent="0.25"/>
    <row r="4209" ht="50.1" customHeight="1" x14ac:dyDescent="0.25"/>
    <row r="4210" ht="50.1" customHeight="1" x14ac:dyDescent="0.25"/>
    <row r="4211" ht="50.1" customHeight="1" x14ac:dyDescent="0.25"/>
    <row r="4212" ht="50.1" customHeight="1" x14ac:dyDescent="0.25"/>
    <row r="4213" ht="50.1" customHeight="1" x14ac:dyDescent="0.25"/>
    <row r="4214" ht="50.1" customHeight="1" x14ac:dyDescent="0.25"/>
    <row r="4215" ht="50.1" customHeight="1" x14ac:dyDescent="0.25"/>
    <row r="4216" ht="50.1" customHeight="1" x14ac:dyDescent="0.25"/>
    <row r="4217" ht="50.1" customHeight="1" x14ac:dyDescent="0.25"/>
    <row r="4218" ht="50.1" customHeight="1" x14ac:dyDescent="0.25"/>
    <row r="4219" ht="50.1" customHeight="1" x14ac:dyDescent="0.25"/>
    <row r="4220" ht="50.1" customHeight="1" x14ac:dyDescent="0.25"/>
    <row r="4221" ht="50.1" customHeight="1" x14ac:dyDescent="0.25"/>
    <row r="4222" ht="50.1" customHeight="1" x14ac:dyDescent="0.25"/>
    <row r="4223" ht="50.1" customHeight="1" x14ac:dyDescent="0.25"/>
    <row r="4224" ht="50.1" customHeight="1" x14ac:dyDescent="0.25"/>
    <row r="4225" ht="50.1" customHeight="1" x14ac:dyDescent="0.25"/>
    <row r="4226" ht="50.1" customHeight="1" x14ac:dyDescent="0.25"/>
    <row r="4227" ht="50.1" customHeight="1" x14ac:dyDescent="0.25"/>
    <row r="4228" ht="50.1" customHeight="1" x14ac:dyDescent="0.25"/>
    <row r="4229" ht="50.1" customHeight="1" x14ac:dyDescent="0.25"/>
    <row r="4230" ht="50.1" customHeight="1" x14ac:dyDescent="0.25"/>
    <row r="4231" ht="50.1" customHeight="1" x14ac:dyDescent="0.25"/>
    <row r="4232" ht="50.1" customHeight="1" x14ac:dyDescent="0.25"/>
    <row r="4233" ht="50.1" customHeight="1" x14ac:dyDescent="0.25"/>
    <row r="4234" ht="50.1" customHeight="1" x14ac:dyDescent="0.25"/>
    <row r="4235" ht="50.1" customHeight="1" x14ac:dyDescent="0.25"/>
    <row r="4236" ht="50.1" customHeight="1" x14ac:dyDescent="0.25"/>
    <row r="4237" ht="50.1" customHeight="1" x14ac:dyDescent="0.25"/>
    <row r="4238" ht="50.1" customHeight="1" x14ac:dyDescent="0.25"/>
    <row r="4239" ht="50.1" customHeight="1" x14ac:dyDescent="0.25"/>
    <row r="4240" ht="50.1" customHeight="1" x14ac:dyDescent="0.25"/>
    <row r="4241" ht="50.1" customHeight="1" x14ac:dyDescent="0.25"/>
    <row r="4242" ht="50.1" customHeight="1" x14ac:dyDescent="0.25"/>
    <row r="4243" ht="50.1" customHeight="1" x14ac:dyDescent="0.25"/>
    <row r="4244" ht="50.1" customHeight="1" x14ac:dyDescent="0.25"/>
    <row r="4245" ht="50.1" customHeight="1" x14ac:dyDescent="0.25"/>
    <row r="4246" ht="50.1" customHeight="1" x14ac:dyDescent="0.25"/>
    <row r="4247" ht="50.1" customHeight="1" x14ac:dyDescent="0.25"/>
    <row r="4248" ht="50.1" customHeight="1" x14ac:dyDescent="0.25"/>
    <row r="4249" ht="50.1" customHeight="1" x14ac:dyDescent="0.25"/>
    <row r="4250" ht="50.1" customHeight="1" x14ac:dyDescent="0.25"/>
    <row r="4251" ht="50.1" customHeight="1" x14ac:dyDescent="0.25"/>
    <row r="4252" ht="50.1" customHeight="1" x14ac:dyDescent="0.25"/>
    <row r="4253" ht="50.1" customHeight="1" x14ac:dyDescent="0.25"/>
    <row r="4254" ht="50.1" customHeight="1" x14ac:dyDescent="0.25"/>
    <row r="4255" ht="50.1" customHeight="1" x14ac:dyDescent="0.25"/>
    <row r="4256" ht="50.1" customHeight="1" x14ac:dyDescent="0.25"/>
    <row r="4257" ht="50.1" customHeight="1" x14ac:dyDescent="0.25"/>
    <row r="4258" ht="50.1" customHeight="1" x14ac:dyDescent="0.25"/>
    <row r="4259" ht="50.1" customHeight="1" x14ac:dyDescent="0.25"/>
    <row r="4260" ht="50.1" customHeight="1" x14ac:dyDescent="0.25"/>
    <row r="4261" ht="50.1" customHeight="1" x14ac:dyDescent="0.25"/>
    <row r="4262" ht="50.1" customHeight="1" x14ac:dyDescent="0.25"/>
    <row r="4263" ht="50.1" customHeight="1" x14ac:dyDescent="0.25"/>
    <row r="4264" ht="50.1" customHeight="1" x14ac:dyDescent="0.25"/>
    <row r="4265" ht="50.1" customHeight="1" x14ac:dyDescent="0.25"/>
    <row r="4266" ht="50.1" customHeight="1" x14ac:dyDescent="0.25"/>
    <row r="4267" ht="50.1" customHeight="1" x14ac:dyDescent="0.25"/>
    <row r="4268" ht="50.1" customHeight="1" x14ac:dyDescent="0.25"/>
    <row r="4269" ht="50.1" customHeight="1" x14ac:dyDescent="0.25"/>
    <row r="4270" ht="50.1" customHeight="1" x14ac:dyDescent="0.25"/>
    <row r="4271" ht="50.1" customHeight="1" x14ac:dyDescent="0.25"/>
    <row r="4272" ht="50.1" customHeight="1" x14ac:dyDescent="0.25"/>
    <row r="4273" ht="50.1" customHeight="1" x14ac:dyDescent="0.25"/>
    <row r="4274" ht="50.1" customHeight="1" x14ac:dyDescent="0.25"/>
    <row r="4275" ht="50.1" customHeight="1" x14ac:dyDescent="0.25"/>
    <row r="4276" ht="50.1" customHeight="1" x14ac:dyDescent="0.25"/>
    <row r="4277" ht="50.1" customHeight="1" x14ac:dyDescent="0.25"/>
    <row r="4278" ht="50.1" customHeight="1" x14ac:dyDescent="0.25"/>
    <row r="4279" ht="50.1" customHeight="1" x14ac:dyDescent="0.25"/>
    <row r="4280" ht="50.1" customHeight="1" x14ac:dyDescent="0.25"/>
    <row r="4281" ht="50.1" customHeight="1" x14ac:dyDescent="0.25"/>
    <row r="4282" ht="50.1" customHeight="1" x14ac:dyDescent="0.25"/>
    <row r="4283" ht="50.1" customHeight="1" x14ac:dyDescent="0.25"/>
    <row r="4284" ht="50.1" customHeight="1" x14ac:dyDescent="0.25"/>
    <row r="4285" ht="50.1" customHeight="1" x14ac:dyDescent="0.25"/>
    <row r="4286" ht="50.1" customHeight="1" x14ac:dyDescent="0.25"/>
    <row r="4287" ht="50.1" customHeight="1" x14ac:dyDescent="0.25"/>
    <row r="4288" ht="50.1" customHeight="1" x14ac:dyDescent="0.25"/>
    <row r="4289" ht="50.1" customHeight="1" x14ac:dyDescent="0.25"/>
    <row r="4290" ht="50.1" customHeight="1" x14ac:dyDescent="0.25"/>
    <row r="4291" ht="50.1" customHeight="1" x14ac:dyDescent="0.25"/>
    <row r="4292" ht="50.1" customHeight="1" x14ac:dyDescent="0.25"/>
    <row r="4293" ht="50.1" customHeight="1" x14ac:dyDescent="0.25"/>
    <row r="4294" ht="50.1" customHeight="1" x14ac:dyDescent="0.25"/>
    <row r="4295" ht="50.1" customHeight="1" x14ac:dyDescent="0.25"/>
    <row r="4296" ht="50.1" customHeight="1" x14ac:dyDescent="0.25"/>
    <row r="4297" ht="50.1" customHeight="1" x14ac:dyDescent="0.25"/>
    <row r="4298" ht="50.1" customHeight="1" x14ac:dyDescent="0.25"/>
    <row r="4299" ht="50.1" customHeight="1" x14ac:dyDescent="0.25"/>
    <row r="4300" ht="50.1" customHeight="1" x14ac:dyDescent="0.25"/>
    <row r="4301" ht="50.1" customHeight="1" x14ac:dyDescent="0.25"/>
    <row r="4302" ht="50.1" customHeight="1" x14ac:dyDescent="0.25"/>
    <row r="4303" ht="50.1" customHeight="1" x14ac:dyDescent="0.25"/>
    <row r="4304" ht="50.1" customHeight="1" x14ac:dyDescent="0.25"/>
    <row r="4305" ht="50.1" customHeight="1" x14ac:dyDescent="0.25"/>
    <row r="4306" ht="50.1" customHeight="1" x14ac:dyDescent="0.25"/>
    <row r="4307" ht="50.1" customHeight="1" x14ac:dyDescent="0.25"/>
    <row r="4308" ht="50.1" customHeight="1" x14ac:dyDescent="0.25"/>
    <row r="4309" ht="50.1" customHeight="1" x14ac:dyDescent="0.25"/>
    <row r="4310" ht="50.1" customHeight="1" x14ac:dyDescent="0.25"/>
    <row r="4311" ht="50.1" customHeight="1" x14ac:dyDescent="0.25"/>
    <row r="4312" ht="50.1" customHeight="1" x14ac:dyDescent="0.25"/>
    <row r="4313" ht="50.1" customHeight="1" x14ac:dyDescent="0.25"/>
    <row r="4314" ht="50.1" customHeight="1" x14ac:dyDescent="0.25"/>
    <row r="4315" ht="50.1" customHeight="1" x14ac:dyDescent="0.25"/>
    <row r="4316" ht="50.1" customHeight="1" x14ac:dyDescent="0.25"/>
    <row r="4317" ht="50.1" customHeight="1" x14ac:dyDescent="0.25"/>
    <row r="4318" ht="50.1" customHeight="1" x14ac:dyDescent="0.25"/>
    <row r="4319" ht="50.1" customHeight="1" x14ac:dyDescent="0.25"/>
    <row r="4320" ht="50.1" customHeight="1" x14ac:dyDescent="0.25"/>
    <row r="4321" ht="50.1" customHeight="1" x14ac:dyDescent="0.25"/>
    <row r="4322" ht="50.1" customHeight="1" x14ac:dyDescent="0.25"/>
    <row r="4323" ht="50.1" customHeight="1" x14ac:dyDescent="0.25"/>
    <row r="4324" ht="50.1" customHeight="1" x14ac:dyDescent="0.25"/>
    <row r="4325" ht="50.1" customHeight="1" x14ac:dyDescent="0.25"/>
    <row r="4326" ht="50.1" customHeight="1" x14ac:dyDescent="0.25"/>
    <row r="4327" ht="50.1" customHeight="1" x14ac:dyDescent="0.25"/>
    <row r="4328" ht="50.1" customHeight="1" x14ac:dyDescent="0.25"/>
    <row r="4329" ht="50.1" customHeight="1" x14ac:dyDescent="0.25"/>
    <row r="4330" ht="50.1" customHeight="1" x14ac:dyDescent="0.25"/>
    <row r="4331" ht="50.1" customHeight="1" x14ac:dyDescent="0.25"/>
    <row r="4332" ht="50.1" customHeight="1" x14ac:dyDescent="0.25"/>
    <row r="4333" ht="50.1" customHeight="1" x14ac:dyDescent="0.25"/>
    <row r="4334" ht="50.1" customHeight="1" x14ac:dyDescent="0.25"/>
    <row r="4335" ht="50.1" customHeight="1" x14ac:dyDescent="0.25"/>
    <row r="4336" ht="50.1" customHeight="1" x14ac:dyDescent="0.25"/>
    <row r="4337" ht="50.1" customHeight="1" x14ac:dyDescent="0.25"/>
    <row r="4338" ht="50.1" customHeight="1" x14ac:dyDescent="0.25"/>
    <row r="4339" ht="50.1" customHeight="1" x14ac:dyDescent="0.25"/>
    <row r="4340" ht="50.1" customHeight="1" x14ac:dyDescent="0.25"/>
    <row r="4341" ht="50.1" customHeight="1" x14ac:dyDescent="0.25"/>
    <row r="4342" ht="50.1" customHeight="1" x14ac:dyDescent="0.25"/>
    <row r="4343" ht="50.1" customHeight="1" x14ac:dyDescent="0.25"/>
    <row r="4344" ht="50.1" customHeight="1" x14ac:dyDescent="0.25"/>
    <row r="4345" ht="50.1" customHeight="1" x14ac:dyDescent="0.25"/>
    <row r="4346" ht="50.1" customHeight="1" x14ac:dyDescent="0.25"/>
    <row r="4347" ht="50.1" customHeight="1" x14ac:dyDescent="0.25"/>
    <row r="4348" ht="50.1" customHeight="1" x14ac:dyDescent="0.25"/>
    <row r="4349" ht="50.1" customHeight="1" x14ac:dyDescent="0.25"/>
    <row r="4350" ht="50.1" customHeight="1" x14ac:dyDescent="0.25"/>
    <row r="4351" ht="50.1" customHeight="1" x14ac:dyDescent="0.25"/>
    <row r="4352" ht="50.1" customHeight="1" x14ac:dyDescent="0.25"/>
    <row r="4353" ht="50.1" customHeight="1" x14ac:dyDescent="0.25"/>
    <row r="4354" ht="50.1" customHeight="1" x14ac:dyDescent="0.25"/>
    <row r="4355" ht="50.1" customHeight="1" x14ac:dyDescent="0.25"/>
    <row r="4356" ht="50.1" customHeight="1" x14ac:dyDescent="0.25"/>
    <row r="4357" ht="50.1" customHeight="1" x14ac:dyDescent="0.25"/>
    <row r="4358" ht="50.1" customHeight="1" x14ac:dyDescent="0.25"/>
    <row r="4359" ht="50.1" customHeight="1" x14ac:dyDescent="0.25"/>
    <row r="4360" ht="50.1" customHeight="1" x14ac:dyDescent="0.25"/>
    <row r="4361" ht="50.1" customHeight="1" x14ac:dyDescent="0.25"/>
    <row r="4362" ht="50.1" customHeight="1" x14ac:dyDescent="0.25"/>
    <row r="4363" ht="50.1" customHeight="1" x14ac:dyDescent="0.25"/>
    <row r="4364" ht="50.1" customHeight="1" x14ac:dyDescent="0.25"/>
    <row r="4365" ht="50.1" customHeight="1" x14ac:dyDescent="0.25"/>
    <row r="4366" ht="50.1" customHeight="1" x14ac:dyDescent="0.25"/>
    <row r="4367" ht="50.1" customHeight="1" x14ac:dyDescent="0.25"/>
    <row r="4368" ht="50.1" customHeight="1" x14ac:dyDescent="0.25"/>
    <row r="4369" ht="50.1" customHeight="1" x14ac:dyDescent="0.25"/>
    <row r="4370" ht="50.1" customHeight="1" x14ac:dyDescent="0.25"/>
    <row r="4371" ht="50.1" customHeight="1" x14ac:dyDescent="0.25"/>
    <row r="4372" ht="50.1" customHeight="1" x14ac:dyDescent="0.25"/>
    <row r="4373" ht="50.1" customHeight="1" x14ac:dyDescent="0.25"/>
    <row r="4374" ht="50.1" customHeight="1" x14ac:dyDescent="0.25"/>
    <row r="4375" ht="50.1" customHeight="1" x14ac:dyDescent="0.25"/>
    <row r="4376" ht="50.1" customHeight="1" x14ac:dyDescent="0.25"/>
    <row r="4377" ht="50.1" customHeight="1" x14ac:dyDescent="0.25"/>
    <row r="4378" ht="50.1" customHeight="1" x14ac:dyDescent="0.25"/>
    <row r="4379" ht="50.1" customHeight="1" x14ac:dyDescent="0.25"/>
    <row r="4380" ht="50.1" customHeight="1" x14ac:dyDescent="0.25"/>
    <row r="4381" ht="50.1" customHeight="1" x14ac:dyDescent="0.25"/>
    <row r="4382" ht="50.1" customHeight="1" x14ac:dyDescent="0.25"/>
    <row r="4383" ht="50.1" customHeight="1" x14ac:dyDescent="0.25"/>
    <row r="4384" ht="50.1" customHeight="1" x14ac:dyDescent="0.25"/>
    <row r="4385" ht="50.1" customHeight="1" x14ac:dyDescent="0.25"/>
    <row r="4386" ht="50.1" customHeight="1" x14ac:dyDescent="0.25"/>
    <row r="4387" ht="50.1" customHeight="1" x14ac:dyDescent="0.25"/>
    <row r="4388" ht="50.1" customHeight="1" x14ac:dyDescent="0.25"/>
    <row r="4389" ht="50.1" customHeight="1" x14ac:dyDescent="0.25"/>
    <row r="4390" ht="50.1" customHeight="1" x14ac:dyDescent="0.25"/>
    <row r="4391" ht="50.1" customHeight="1" x14ac:dyDescent="0.25"/>
    <row r="4392" ht="50.1" customHeight="1" x14ac:dyDescent="0.25"/>
    <row r="4393" ht="50.1" customHeight="1" x14ac:dyDescent="0.25"/>
    <row r="4394" ht="50.1" customHeight="1" x14ac:dyDescent="0.25"/>
    <row r="4395" ht="50.1" customHeight="1" x14ac:dyDescent="0.25"/>
    <row r="4396" ht="50.1" customHeight="1" x14ac:dyDescent="0.25"/>
    <row r="4397" ht="50.1" customHeight="1" x14ac:dyDescent="0.25"/>
    <row r="4398" ht="50.1" customHeight="1" x14ac:dyDescent="0.25"/>
    <row r="4399" ht="50.1" customHeight="1" x14ac:dyDescent="0.25"/>
    <row r="4400" ht="50.1" customHeight="1" x14ac:dyDescent="0.25"/>
    <row r="4401" ht="50.1" customHeight="1" x14ac:dyDescent="0.25"/>
    <row r="4402" ht="50.1" customHeight="1" x14ac:dyDescent="0.25"/>
    <row r="4403" ht="50.1" customHeight="1" x14ac:dyDescent="0.25"/>
    <row r="4404" ht="50.1" customHeight="1" x14ac:dyDescent="0.25"/>
    <row r="4405" ht="50.1" customHeight="1" x14ac:dyDescent="0.25"/>
    <row r="4406" ht="50.1" customHeight="1" x14ac:dyDescent="0.25"/>
    <row r="4407" ht="50.1" customHeight="1" x14ac:dyDescent="0.25"/>
    <row r="4408" ht="50.1" customHeight="1" x14ac:dyDescent="0.25"/>
    <row r="4409" ht="50.1" customHeight="1" x14ac:dyDescent="0.25"/>
    <row r="4410" ht="50.1" customHeight="1" x14ac:dyDescent="0.25"/>
    <row r="4411" ht="50.1" customHeight="1" x14ac:dyDescent="0.25"/>
    <row r="4412" ht="50.1" customHeight="1" x14ac:dyDescent="0.25"/>
    <row r="4413" ht="50.1" customHeight="1" x14ac:dyDescent="0.25"/>
    <row r="4414" ht="50.1" customHeight="1" x14ac:dyDescent="0.25"/>
    <row r="4415" ht="50.1" customHeight="1" x14ac:dyDescent="0.25"/>
    <row r="4416" ht="50.1" customHeight="1" x14ac:dyDescent="0.25"/>
    <row r="4417" ht="50.1" customHeight="1" x14ac:dyDescent="0.25"/>
    <row r="4418" ht="50.1" customHeight="1" x14ac:dyDescent="0.25"/>
    <row r="4419" ht="50.1" customHeight="1" x14ac:dyDescent="0.25"/>
    <row r="4420" ht="50.1" customHeight="1" x14ac:dyDescent="0.25"/>
    <row r="4421" ht="50.1" customHeight="1" x14ac:dyDescent="0.25"/>
    <row r="4422" ht="50.1" customHeight="1" x14ac:dyDescent="0.25"/>
    <row r="4423" ht="50.1" customHeight="1" x14ac:dyDescent="0.25"/>
    <row r="4424" ht="50.1" customHeight="1" x14ac:dyDescent="0.25"/>
    <row r="4425" ht="50.1" customHeight="1" x14ac:dyDescent="0.25"/>
    <row r="4426" ht="50.1" customHeight="1" x14ac:dyDescent="0.25"/>
    <row r="4427" ht="50.1" customHeight="1" x14ac:dyDescent="0.25"/>
    <row r="4428" ht="50.1" customHeight="1" x14ac:dyDescent="0.25"/>
    <row r="4429" ht="50.1" customHeight="1" x14ac:dyDescent="0.25"/>
    <row r="4430" ht="50.1" customHeight="1" x14ac:dyDescent="0.25"/>
    <row r="4431" ht="50.1" customHeight="1" x14ac:dyDescent="0.25"/>
    <row r="4432" ht="50.1" customHeight="1" x14ac:dyDescent="0.25"/>
    <row r="4433" ht="50.1" customHeight="1" x14ac:dyDescent="0.25"/>
    <row r="4434" ht="50.1" customHeight="1" x14ac:dyDescent="0.25"/>
    <row r="4435" ht="50.1" customHeight="1" x14ac:dyDescent="0.25"/>
    <row r="4436" ht="50.1" customHeight="1" x14ac:dyDescent="0.25"/>
    <row r="4437" ht="50.1" customHeight="1" x14ac:dyDescent="0.25"/>
    <row r="4438" ht="50.1" customHeight="1" x14ac:dyDescent="0.25"/>
    <row r="4439" ht="50.1" customHeight="1" x14ac:dyDescent="0.25"/>
    <row r="4440" ht="50.1" customHeight="1" x14ac:dyDescent="0.25"/>
    <row r="4441" ht="50.1" customHeight="1" x14ac:dyDescent="0.25"/>
    <row r="4442" ht="50.1" customHeight="1" x14ac:dyDescent="0.25"/>
    <row r="4443" ht="50.1" customHeight="1" x14ac:dyDescent="0.25"/>
    <row r="4444" ht="50.1" customHeight="1" x14ac:dyDescent="0.25"/>
    <row r="4445" ht="50.1" customHeight="1" x14ac:dyDescent="0.25"/>
    <row r="4446" ht="50.1" customHeight="1" x14ac:dyDescent="0.25"/>
    <row r="4447" ht="50.1" customHeight="1" x14ac:dyDescent="0.25"/>
    <row r="4448" ht="50.1" customHeight="1" x14ac:dyDescent="0.25"/>
    <row r="4449" ht="50.1" customHeight="1" x14ac:dyDescent="0.25"/>
    <row r="4450" ht="50.1" customHeight="1" x14ac:dyDescent="0.25"/>
    <row r="4451" ht="50.1" customHeight="1" x14ac:dyDescent="0.25"/>
    <row r="4452" ht="50.1" customHeight="1" x14ac:dyDescent="0.25"/>
    <row r="4453" ht="50.1" customHeight="1" x14ac:dyDescent="0.25"/>
    <row r="4454" ht="50.1" customHeight="1" x14ac:dyDescent="0.25"/>
    <row r="4455" ht="50.1" customHeight="1" x14ac:dyDescent="0.25"/>
    <row r="4456" ht="50.1" customHeight="1" x14ac:dyDescent="0.25"/>
    <row r="4457" ht="50.1" customHeight="1" x14ac:dyDescent="0.25"/>
    <row r="4458" ht="50.1" customHeight="1" x14ac:dyDescent="0.25"/>
    <row r="4459" ht="50.1" customHeight="1" x14ac:dyDescent="0.25"/>
    <row r="4460" ht="50.1" customHeight="1" x14ac:dyDescent="0.25"/>
    <row r="4461" ht="50.1" customHeight="1" x14ac:dyDescent="0.25"/>
    <row r="4462" ht="50.1" customHeight="1" x14ac:dyDescent="0.25"/>
    <row r="4463" ht="50.1" customHeight="1" x14ac:dyDescent="0.25"/>
    <row r="4464" ht="50.1" customHeight="1" x14ac:dyDescent="0.25"/>
    <row r="4465" ht="50.1" customHeight="1" x14ac:dyDescent="0.25"/>
    <row r="4466" ht="50.1" customHeight="1" x14ac:dyDescent="0.25"/>
    <row r="4467" ht="50.1" customHeight="1" x14ac:dyDescent="0.25"/>
    <row r="4468" ht="50.1" customHeight="1" x14ac:dyDescent="0.25"/>
    <row r="4469" ht="50.1" customHeight="1" x14ac:dyDescent="0.25"/>
    <row r="4470" ht="50.1" customHeight="1" x14ac:dyDescent="0.25"/>
    <row r="4471" ht="50.1" customHeight="1" x14ac:dyDescent="0.25"/>
    <row r="4472" ht="50.1" customHeight="1" x14ac:dyDescent="0.25"/>
    <row r="4473" ht="50.1" customHeight="1" x14ac:dyDescent="0.25"/>
    <row r="4474" ht="50.1" customHeight="1" x14ac:dyDescent="0.25"/>
    <row r="4475" ht="50.1" customHeight="1" x14ac:dyDescent="0.25"/>
    <row r="4476" ht="50.1" customHeight="1" x14ac:dyDescent="0.25"/>
    <row r="4477" ht="50.1" customHeight="1" x14ac:dyDescent="0.25"/>
    <row r="4478" ht="50.1" customHeight="1" x14ac:dyDescent="0.25"/>
    <row r="4479" ht="50.1" customHeight="1" x14ac:dyDescent="0.25"/>
    <row r="4480" ht="50.1" customHeight="1" x14ac:dyDescent="0.25"/>
    <row r="4481" ht="50.1" customHeight="1" x14ac:dyDescent="0.25"/>
    <row r="4482" ht="50.1" customHeight="1" x14ac:dyDescent="0.25"/>
    <row r="4483" ht="50.1" customHeight="1" x14ac:dyDescent="0.25"/>
    <row r="4484" ht="50.1" customHeight="1" x14ac:dyDescent="0.25"/>
    <row r="4485" ht="50.1" customHeight="1" x14ac:dyDescent="0.25"/>
    <row r="4486" ht="50.1" customHeight="1" x14ac:dyDescent="0.25"/>
    <row r="4487" ht="50.1" customHeight="1" x14ac:dyDescent="0.25"/>
    <row r="4488" ht="50.1" customHeight="1" x14ac:dyDescent="0.25"/>
    <row r="4489" ht="50.1" customHeight="1" x14ac:dyDescent="0.25"/>
    <row r="4490" ht="50.1" customHeight="1" x14ac:dyDescent="0.25"/>
    <row r="4491" ht="50.1" customHeight="1" x14ac:dyDescent="0.25"/>
    <row r="4492" ht="50.1" customHeight="1" x14ac:dyDescent="0.25"/>
    <row r="4493" ht="50.1" customHeight="1" x14ac:dyDescent="0.25"/>
    <row r="4494" ht="50.1" customHeight="1" x14ac:dyDescent="0.25"/>
    <row r="4495" ht="50.1" customHeight="1" x14ac:dyDescent="0.25"/>
    <row r="4496" ht="50.1" customHeight="1" x14ac:dyDescent="0.25"/>
    <row r="4497" ht="50.1" customHeight="1" x14ac:dyDescent="0.25"/>
    <row r="4498" ht="50.1" customHeight="1" x14ac:dyDescent="0.25"/>
    <row r="4499" ht="50.1" customHeight="1" x14ac:dyDescent="0.25"/>
    <row r="4500" ht="50.1" customHeight="1" x14ac:dyDescent="0.25"/>
    <row r="4501" ht="50.1" customHeight="1" x14ac:dyDescent="0.25"/>
    <row r="4502" ht="50.1" customHeight="1" x14ac:dyDescent="0.25"/>
    <row r="4503" ht="50.1" customHeight="1" x14ac:dyDescent="0.25"/>
    <row r="4504" ht="50.1" customHeight="1" x14ac:dyDescent="0.25"/>
    <row r="4505" ht="50.1" customHeight="1" x14ac:dyDescent="0.25"/>
    <row r="4506" ht="50.1" customHeight="1" x14ac:dyDescent="0.25"/>
    <row r="4507" ht="50.1" customHeight="1" x14ac:dyDescent="0.25"/>
    <row r="4508" ht="50.1" customHeight="1" x14ac:dyDescent="0.25"/>
    <row r="4509" ht="50.1" customHeight="1" x14ac:dyDescent="0.25"/>
    <row r="4510" ht="50.1" customHeight="1" x14ac:dyDescent="0.25"/>
    <row r="4511" ht="50.1" customHeight="1" x14ac:dyDescent="0.25"/>
    <row r="4512" ht="50.1" customHeight="1" x14ac:dyDescent="0.25"/>
    <row r="4513" ht="50.1" customHeight="1" x14ac:dyDescent="0.25"/>
    <row r="4514" ht="50.1" customHeight="1" x14ac:dyDescent="0.25"/>
    <row r="4515" ht="50.1" customHeight="1" x14ac:dyDescent="0.25"/>
    <row r="4516" ht="50.1" customHeight="1" x14ac:dyDescent="0.25"/>
    <row r="4517" ht="50.1" customHeight="1" x14ac:dyDescent="0.25"/>
    <row r="4518" ht="50.1" customHeight="1" x14ac:dyDescent="0.25"/>
    <row r="4519" ht="50.1" customHeight="1" x14ac:dyDescent="0.25"/>
    <row r="4520" ht="50.1" customHeight="1" x14ac:dyDescent="0.25"/>
    <row r="4521" ht="50.1" customHeight="1" x14ac:dyDescent="0.25"/>
    <row r="4522" ht="50.1" customHeight="1" x14ac:dyDescent="0.25"/>
    <row r="4523" ht="50.1" customHeight="1" x14ac:dyDescent="0.25"/>
    <row r="4524" ht="50.1" customHeight="1" x14ac:dyDescent="0.25"/>
    <row r="4525" ht="50.1" customHeight="1" x14ac:dyDescent="0.25"/>
    <row r="4526" ht="50.1" customHeight="1" x14ac:dyDescent="0.25"/>
    <row r="4527" ht="50.1" customHeight="1" x14ac:dyDescent="0.25"/>
    <row r="4528" ht="50.1" customHeight="1" x14ac:dyDescent="0.25"/>
    <row r="4529" ht="50.1" customHeight="1" x14ac:dyDescent="0.25"/>
    <row r="4530" ht="50.1" customHeight="1" x14ac:dyDescent="0.25"/>
    <row r="4531" ht="50.1" customHeight="1" x14ac:dyDescent="0.25"/>
    <row r="4532" ht="50.1" customHeight="1" x14ac:dyDescent="0.25"/>
    <row r="4533" ht="50.1" customHeight="1" x14ac:dyDescent="0.25"/>
    <row r="4534" ht="50.1" customHeight="1" x14ac:dyDescent="0.25"/>
    <row r="4535" ht="50.1" customHeight="1" x14ac:dyDescent="0.25"/>
    <row r="4536" ht="50.1" customHeight="1" x14ac:dyDescent="0.25"/>
    <row r="4537" ht="50.1" customHeight="1" x14ac:dyDescent="0.25"/>
    <row r="4538" ht="50.1" customHeight="1" x14ac:dyDescent="0.25"/>
    <row r="4539" ht="50.1" customHeight="1" x14ac:dyDescent="0.25"/>
    <row r="4540" ht="50.1" customHeight="1" x14ac:dyDescent="0.25"/>
    <row r="4541" ht="50.1" customHeight="1" x14ac:dyDescent="0.25"/>
    <row r="4542" ht="50.1" customHeight="1" x14ac:dyDescent="0.25"/>
    <row r="4543" ht="50.1" customHeight="1" x14ac:dyDescent="0.25"/>
    <row r="4544" ht="50.1" customHeight="1" x14ac:dyDescent="0.25"/>
    <row r="4545" ht="50.1" customHeight="1" x14ac:dyDescent="0.25"/>
    <row r="4546" ht="50.1" customHeight="1" x14ac:dyDescent="0.25"/>
    <row r="4547" ht="50.1" customHeight="1" x14ac:dyDescent="0.25"/>
    <row r="4548" ht="50.1" customHeight="1" x14ac:dyDescent="0.25"/>
    <row r="4549" ht="50.1" customHeight="1" x14ac:dyDescent="0.25"/>
    <row r="4550" ht="50.1" customHeight="1" x14ac:dyDescent="0.25"/>
    <row r="4551" ht="50.1" customHeight="1" x14ac:dyDescent="0.25"/>
    <row r="4552" ht="50.1" customHeight="1" x14ac:dyDescent="0.25"/>
    <row r="4553" ht="50.1" customHeight="1" x14ac:dyDescent="0.25"/>
    <row r="4554" ht="50.1" customHeight="1" x14ac:dyDescent="0.25"/>
    <row r="4555" ht="50.1" customHeight="1" x14ac:dyDescent="0.25"/>
    <row r="4556" ht="50.1" customHeight="1" x14ac:dyDescent="0.25"/>
    <row r="4557" ht="50.1" customHeight="1" x14ac:dyDescent="0.25"/>
    <row r="4558" ht="50.1" customHeight="1" x14ac:dyDescent="0.25"/>
    <row r="4559" ht="50.1" customHeight="1" x14ac:dyDescent="0.25"/>
    <row r="4560" ht="50.1" customHeight="1" x14ac:dyDescent="0.25"/>
    <row r="4561" ht="50.1" customHeight="1" x14ac:dyDescent="0.25"/>
    <row r="4562" ht="50.1" customHeight="1" x14ac:dyDescent="0.25"/>
    <row r="4563" ht="50.1" customHeight="1" x14ac:dyDescent="0.25"/>
    <row r="4564" ht="50.1" customHeight="1" x14ac:dyDescent="0.25"/>
    <row r="4565" ht="50.1" customHeight="1" x14ac:dyDescent="0.25"/>
    <row r="4566" ht="50.1" customHeight="1" x14ac:dyDescent="0.25"/>
    <row r="4567" ht="50.1" customHeight="1" x14ac:dyDescent="0.25"/>
    <row r="4568" ht="50.1" customHeight="1" x14ac:dyDescent="0.25"/>
    <row r="4569" ht="50.1" customHeight="1" x14ac:dyDescent="0.25"/>
    <row r="4570" ht="50.1" customHeight="1" x14ac:dyDescent="0.25"/>
    <row r="4571" ht="50.1" customHeight="1" x14ac:dyDescent="0.25"/>
    <row r="4572" ht="50.1" customHeight="1" x14ac:dyDescent="0.25"/>
    <row r="4573" ht="50.1" customHeight="1" x14ac:dyDescent="0.25"/>
    <row r="4574" ht="50.1" customHeight="1" x14ac:dyDescent="0.25"/>
    <row r="4575" ht="50.1" customHeight="1" x14ac:dyDescent="0.25"/>
    <row r="4576" ht="50.1" customHeight="1" x14ac:dyDescent="0.25"/>
    <row r="4577" ht="50.1" customHeight="1" x14ac:dyDescent="0.25"/>
    <row r="4578" ht="50.1" customHeight="1" x14ac:dyDescent="0.25"/>
    <row r="4579" ht="50.1" customHeight="1" x14ac:dyDescent="0.25"/>
    <row r="4580" ht="50.1" customHeight="1" x14ac:dyDescent="0.25"/>
    <row r="4581" ht="50.1" customHeight="1" x14ac:dyDescent="0.25"/>
    <row r="4582" ht="50.1" customHeight="1" x14ac:dyDescent="0.25"/>
    <row r="4583" ht="50.1" customHeight="1" x14ac:dyDescent="0.25"/>
    <row r="4584" ht="50.1" customHeight="1" x14ac:dyDescent="0.25"/>
    <row r="4585" ht="50.1" customHeight="1" x14ac:dyDescent="0.25"/>
    <row r="4586" ht="50.1" customHeight="1" x14ac:dyDescent="0.25"/>
    <row r="4587" ht="50.1" customHeight="1" x14ac:dyDescent="0.25"/>
    <row r="4588" ht="50.1" customHeight="1" x14ac:dyDescent="0.25"/>
    <row r="4589" ht="50.1" customHeight="1" x14ac:dyDescent="0.25"/>
    <row r="4590" ht="50.1" customHeight="1" x14ac:dyDescent="0.25"/>
    <row r="4591" ht="50.1" customHeight="1" x14ac:dyDescent="0.25"/>
    <row r="4592" ht="50.1" customHeight="1" x14ac:dyDescent="0.25"/>
    <row r="4593" ht="50.1" customHeight="1" x14ac:dyDescent="0.25"/>
    <row r="4594" ht="50.1" customHeight="1" x14ac:dyDescent="0.25"/>
    <row r="4595" ht="50.1" customHeight="1" x14ac:dyDescent="0.25"/>
    <row r="4596" ht="50.1" customHeight="1" x14ac:dyDescent="0.25"/>
    <row r="4597" ht="50.1" customHeight="1" x14ac:dyDescent="0.25"/>
    <row r="4598" ht="50.1" customHeight="1" x14ac:dyDescent="0.25"/>
    <row r="4599" ht="50.1" customHeight="1" x14ac:dyDescent="0.25"/>
    <row r="4600" ht="50.1" customHeight="1" x14ac:dyDescent="0.25"/>
    <row r="4601" ht="50.1" customHeight="1" x14ac:dyDescent="0.25"/>
    <row r="4602" ht="50.1" customHeight="1" x14ac:dyDescent="0.25"/>
    <row r="4603" ht="50.1" customHeight="1" x14ac:dyDescent="0.25"/>
    <row r="4604" ht="50.1" customHeight="1" x14ac:dyDescent="0.25"/>
    <row r="4605" ht="50.1" customHeight="1" x14ac:dyDescent="0.25"/>
    <row r="4606" ht="50.1" customHeight="1" x14ac:dyDescent="0.25"/>
    <row r="4607" ht="50.1" customHeight="1" x14ac:dyDescent="0.25"/>
    <row r="4608" ht="50.1" customHeight="1" x14ac:dyDescent="0.25"/>
    <row r="4609" ht="50.1" customHeight="1" x14ac:dyDescent="0.25"/>
    <row r="4610" ht="50.1" customHeight="1" x14ac:dyDescent="0.25"/>
    <row r="4611" ht="50.1" customHeight="1" x14ac:dyDescent="0.25"/>
    <row r="4612" ht="50.1" customHeight="1" x14ac:dyDescent="0.25"/>
    <row r="4613" ht="50.1" customHeight="1" x14ac:dyDescent="0.25"/>
    <row r="4614" ht="50.1" customHeight="1" x14ac:dyDescent="0.25"/>
    <row r="4615" ht="50.1" customHeight="1" x14ac:dyDescent="0.25"/>
    <row r="4616" ht="50.1" customHeight="1" x14ac:dyDescent="0.25"/>
    <row r="4617" ht="50.1" customHeight="1" x14ac:dyDescent="0.25"/>
    <row r="4618" ht="50.1" customHeight="1" x14ac:dyDescent="0.25"/>
    <row r="4619" ht="50.1" customHeight="1" x14ac:dyDescent="0.25"/>
    <row r="4620" ht="50.1" customHeight="1" x14ac:dyDescent="0.25"/>
    <row r="4621" ht="50.1" customHeight="1" x14ac:dyDescent="0.25"/>
    <row r="4622" ht="50.1" customHeight="1" x14ac:dyDescent="0.25"/>
    <row r="4623" ht="50.1" customHeight="1" x14ac:dyDescent="0.25"/>
    <row r="4624" ht="50.1" customHeight="1" x14ac:dyDescent="0.25"/>
    <row r="4625" ht="50.1" customHeight="1" x14ac:dyDescent="0.25"/>
    <row r="4626" ht="50.1" customHeight="1" x14ac:dyDescent="0.25"/>
    <row r="4627" ht="50.1" customHeight="1" x14ac:dyDescent="0.25"/>
    <row r="4628" ht="50.1" customHeight="1" x14ac:dyDescent="0.25"/>
    <row r="4629" ht="50.1" customHeight="1" x14ac:dyDescent="0.25"/>
    <row r="4630" ht="50.1" customHeight="1" x14ac:dyDescent="0.25"/>
    <row r="4631" ht="50.1" customHeight="1" x14ac:dyDescent="0.25"/>
    <row r="4632" ht="50.1" customHeight="1" x14ac:dyDescent="0.25"/>
    <row r="4633" ht="50.1" customHeight="1" x14ac:dyDescent="0.25"/>
    <row r="4634" ht="50.1" customHeight="1" x14ac:dyDescent="0.25"/>
    <row r="4635" ht="50.1" customHeight="1" x14ac:dyDescent="0.25"/>
    <row r="4636" ht="50.1" customHeight="1" x14ac:dyDescent="0.25"/>
    <row r="4637" ht="50.1" customHeight="1" x14ac:dyDescent="0.25"/>
    <row r="4638" ht="50.1" customHeight="1" x14ac:dyDescent="0.25"/>
    <row r="4639" ht="50.1" customHeight="1" x14ac:dyDescent="0.25"/>
    <row r="4640" ht="50.1" customHeight="1" x14ac:dyDescent="0.25"/>
    <row r="4641" ht="50.1" customHeight="1" x14ac:dyDescent="0.25"/>
    <row r="4642" ht="50.1" customHeight="1" x14ac:dyDescent="0.25"/>
    <row r="4643" ht="50.1" customHeight="1" x14ac:dyDescent="0.25"/>
    <row r="4644" ht="50.1" customHeight="1" x14ac:dyDescent="0.25"/>
    <row r="4645" ht="50.1" customHeight="1" x14ac:dyDescent="0.25"/>
    <row r="4646" ht="50.1" customHeight="1" x14ac:dyDescent="0.25"/>
    <row r="4647" ht="50.1" customHeight="1" x14ac:dyDescent="0.25"/>
    <row r="4648" ht="50.1" customHeight="1" x14ac:dyDescent="0.25"/>
    <row r="4649" ht="50.1" customHeight="1" x14ac:dyDescent="0.25"/>
    <row r="4650" ht="50.1" customHeight="1" x14ac:dyDescent="0.25"/>
    <row r="4651" ht="50.1" customHeight="1" x14ac:dyDescent="0.25"/>
    <row r="4652" ht="50.1" customHeight="1" x14ac:dyDescent="0.25"/>
    <row r="4653" ht="50.1" customHeight="1" x14ac:dyDescent="0.25"/>
    <row r="4654" ht="50.1" customHeight="1" x14ac:dyDescent="0.25"/>
    <row r="4655" ht="50.1" customHeight="1" x14ac:dyDescent="0.25"/>
    <row r="4656" ht="50.1" customHeight="1" x14ac:dyDescent="0.25"/>
    <row r="4657" ht="50.1" customHeight="1" x14ac:dyDescent="0.25"/>
    <row r="4658" ht="50.1" customHeight="1" x14ac:dyDescent="0.25"/>
    <row r="4659" ht="50.1" customHeight="1" x14ac:dyDescent="0.25"/>
    <row r="4660" ht="50.1" customHeight="1" x14ac:dyDescent="0.25"/>
    <row r="4661" ht="50.1" customHeight="1" x14ac:dyDescent="0.25"/>
    <row r="4662" ht="50.1" customHeight="1" x14ac:dyDescent="0.25"/>
    <row r="4663" ht="50.1" customHeight="1" x14ac:dyDescent="0.25"/>
    <row r="4664" ht="50.1" customHeight="1" x14ac:dyDescent="0.25"/>
    <row r="4665" ht="50.1" customHeight="1" x14ac:dyDescent="0.25"/>
    <row r="4666" ht="50.1" customHeight="1" x14ac:dyDescent="0.25"/>
    <row r="4667" ht="50.1" customHeight="1" x14ac:dyDescent="0.25"/>
    <row r="4668" ht="50.1" customHeight="1" x14ac:dyDescent="0.25"/>
    <row r="4669" ht="50.1" customHeight="1" x14ac:dyDescent="0.25"/>
    <row r="4670" ht="50.1" customHeight="1" x14ac:dyDescent="0.25"/>
    <row r="4671" ht="50.1" customHeight="1" x14ac:dyDescent="0.25"/>
    <row r="4672" ht="50.1" customHeight="1" x14ac:dyDescent="0.25"/>
    <row r="4673" ht="50.1" customHeight="1" x14ac:dyDescent="0.25"/>
    <row r="4674" ht="50.1" customHeight="1" x14ac:dyDescent="0.25"/>
    <row r="4675" ht="50.1" customHeight="1" x14ac:dyDescent="0.25"/>
    <row r="4676" ht="50.1" customHeight="1" x14ac:dyDescent="0.25"/>
    <row r="4677" ht="50.1" customHeight="1" x14ac:dyDescent="0.25"/>
    <row r="4678" ht="50.1" customHeight="1" x14ac:dyDescent="0.25"/>
    <row r="4679" ht="50.1" customHeight="1" x14ac:dyDescent="0.25"/>
    <row r="4680" ht="50.1" customHeight="1" x14ac:dyDescent="0.25"/>
    <row r="4681" ht="50.1" customHeight="1" x14ac:dyDescent="0.25"/>
    <row r="4682" ht="50.1" customHeight="1" x14ac:dyDescent="0.25"/>
    <row r="4683" ht="50.1" customHeight="1" x14ac:dyDescent="0.25"/>
    <row r="4684" ht="50.1" customHeight="1" x14ac:dyDescent="0.25"/>
    <row r="4685" ht="50.1" customHeight="1" x14ac:dyDescent="0.25"/>
    <row r="4686" ht="50.1" customHeight="1" x14ac:dyDescent="0.25"/>
    <row r="4687" ht="50.1" customHeight="1" x14ac:dyDescent="0.25"/>
    <row r="4688" ht="50.1" customHeight="1" x14ac:dyDescent="0.25"/>
    <row r="4689" ht="50.1" customHeight="1" x14ac:dyDescent="0.25"/>
    <row r="4690" ht="50.1" customHeight="1" x14ac:dyDescent="0.25"/>
    <row r="4691" ht="50.1" customHeight="1" x14ac:dyDescent="0.25"/>
    <row r="4692" ht="50.1" customHeight="1" x14ac:dyDescent="0.25"/>
    <row r="4693" ht="50.1" customHeight="1" x14ac:dyDescent="0.25"/>
    <row r="4694" ht="50.1" customHeight="1" x14ac:dyDescent="0.25"/>
    <row r="4695" ht="50.1" customHeight="1" x14ac:dyDescent="0.25"/>
    <row r="4696" ht="50.1" customHeight="1" x14ac:dyDescent="0.25"/>
    <row r="4697" ht="50.1" customHeight="1" x14ac:dyDescent="0.25"/>
    <row r="4698" ht="50.1" customHeight="1" x14ac:dyDescent="0.25"/>
    <row r="4699" ht="50.1" customHeight="1" x14ac:dyDescent="0.25"/>
    <row r="4700" ht="50.1" customHeight="1" x14ac:dyDescent="0.25"/>
    <row r="4701" ht="50.1" customHeight="1" x14ac:dyDescent="0.25"/>
    <row r="4702" ht="50.1" customHeight="1" x14ac:dyDescent="0.25"/>
    <row r="4703" ht="50.1" customHeight="1" x14ac:dyDescent="0.25"/>
    <row r="4704" ht="50.1" customHeight="1" x14ac:dyDescent="0.25"/>
    <row r="4705" ht="50.1" customHeight="1" x14ac:dyDescent="0.25"/>
    <row r="4706" ht="50.1" customHeight="1" x14ac:dyDescent="0.25"/>
    <row r="4707" ht="50.1" customHeight="1" x14ac:dyDescent="0.25"/>
    <row r="4708" ht="50.1" customHeight="1" x14ac:dyDescent="0.25"/>
    <row r="4709" ht="50.1" customHeight="1" x14ac:dyDescent="0.25"/>
    <row r="4710" ht="50.1" customHeight="1" x14ac:dyDescent="0.25"/>
    <row r="4711" ht="50.1" customHeight="1" x14ac:dyDescent="0.25"/>
    <row r="4712" ht="50.1" customHeight="1" x14ac:dyDescent="0.25"/>
    <row r="4713" ht="50.1" customHeight="1" x14ac:dyDescent="0.25"/>
    <row r="4714" ht="50.1" customHeight="1" x14ac:dyDescent="0.25"/>
    <row r="4715" ht="50.1" customHeight="1" x14ac:dyDescent="0.25"/>
    <row r="4716" ht="50.1" customHeight="1" x14ac:dyDescent="0.25"/>
    <row r="4717" ht="50.1" customHeight="1" x14ac:dyDescent="0.25"/>
    <row r="4718" ht="50.1" customHeight="1" x14ac:dyDescent="0.25"/>
    <row r="4719" ht="50.1" customHeight="1" x14ac:dyDescent="0.25"/>
    <row r="4720" ht="50.1" customHeight="1" x14ac:dyDescent="0.25"/>
    <row r="4721" ht="50.1" customHeight="1" x14ac:dyDescent="0.25"/>
    <row r="4722" ht="50.1" customHeight="1" x14ac:dyDescent="0.25"/>
    <row r="4723" ht="50.1" customHeight="1" x14ac:dyDescent="0.25"/>
    <row r="4724" ht="50.1" customHeight="1" x14ac:dyDescent="0.25"/>
    <row r="4725" ht="50.1" customHeight="1" x14ac:dyDescent="0.25"/>
    <row r="4726" ht="50.1" customHeight="1" x14ac:dyDescent="0.25"/>
    <row r="4727" ht="50.1" customHeight="1" x14ac:dyDescent="0.25"/>
    <row r="4728" ht="50.1" customHeight="1" x14ac:dyDescent="0.25"/>
    <row r="4729" ht="50.1" customHeight="1" x14ac:dyDescent="0.25"/>
    <row r="4730" ht="50.1" customHeight="1" x14ac:dyDescent="0.25"/>
    <row r="4731" ht="50.1" customHeight="1" x14ac:dyDescent="0.25"/>
    <row r="4732" ht="50.1" customHeight="1" x14ac:dyDescent="0.25"/>
    <row r="4733" ht="50.1" customHeight="1" x14ac:dyDescent="0.25"/>
    <row r="4734" ht="50.1" customHeight="1" x14ac:dyDescent="0.25"/>
    <row r="4735" ht="50.1" customHeight="1" x14ac:dyDescent="0.25"/>
    <row r="4736" ht="50.1" customHeight="1" x14ac:dyDescent="0.25"/>
    <row r="4737" ht="50.1" customHeight="1" x14ac:dyDescent="0.25"/>
    <row r="4738" ht="50.1" customHeight="1" x14ac:dyDescent="0.25"/>
    <row r="4739" ht="50.1" customHeight="1" x14ac:dyDescent="0.25"/>
    <row r="4740" ht="50.1" customHeight="1" x14ac:dyDescent="0.25"/>
    <row r="4741" ht="50.1" customHeight="1" x14ac:dyDescent="0.25"/>
    <row r="4742" ht="50.1" customHeight="1" x14ac:dyDescent="0.25"/>
    <row r="4743" ht="50.1" customHeight="1" x14ac:dyDescent="0.25"/>
    <row r="4744" ht="50.1" customHeight="1" x14ac:dyDescent="0.25"/>
    <row r="4745" ht="50.1" customHeight="1" x14ac:dyDescent="0.25"/>
    <row r="4746" ht="50.1" customHeight="1" x14ac:dyDescent="0.25"/>
    <row r="4747" ht="50.1" customHeight="1" x14ac:dyDescent="0.25"/>
    <row r="4748" ht="50.1" customHeight="1" x14ac:dyDescent="0.25"/>
    <row r="4749" ht="50.1" customHeight="1" x14ac:dyDescent="0.25"/>
    <row r="4750" ht="50.1" customHeight="1" x14ac:dyDescent="0.25"/>
    <row r="4751" ht="50.1" customHeight="1" x14ac:dyDescent="0.25"/>
    <row r="4752" ht="50.1" customHeight="1" x14ac:dyDescent="0.25"/>
    <row r="4753" ht="50.1" customHeight="1" x14ac:dyDescent="0.25"/>
    <row r="4754" ht="50.1" customHeight="1" x14ac:dyDescent="0.25"/>
    <row r="4755" ht="50.1" customHeight="1" x14ac:dyDescent="0.25"/>
    <row r="4756" ht="50.1" customHeight="1" x14ac:dyDescent="0.25"/>
    <row r="4757" ht="50.1" customHeight="1" x14ac:dyDescent="0.25"/>
    <row r="4758" ht="50.1" customHeight="1" x14ac:dyDescent="0.25"/>
    <row r="4759" ht="50.1" customHeight="1" x14ac:dyDescent="0.25"/>
    <row r="4760" ht="50.1" customHeight="1" x14ac:dyDescent="0.25"/>
    <row r="4761" ht="50.1" customHeight="1" x14ac:dyDescent="0.25"/>
    <row r="4762" ht="50.1" customHeight="1" x14ac:dyDescent="0.25"/>
    <row r="4763" ht="50.1" customHeight="1" x14ac:dyDescent="0.25"/>
    <row r="4764" ht="50.1" customHeight="1" x14ac:dyDescent="0.25"/>
    <row r="4765" ht="50.1" customHeight="1" x14ac:dyDescent="0.25"/>
    <row r="4766" ht="50.1" customHeight="1" x14ac:dyDescent="0.25"/>
    <row r="4767" ht="50.1" customHeight="1" x14ac:dyDescent="0.25"/>
    <row r="4768" ht="50.1" customHeight="1" x14ac:dyDescent="0.25"/>
    <row r="4769" ht="50.1" customHeight="1" x14ac:dyDescent="0.25"/>
    <row r="4770" ht="50.1" customHeight="1" x14ac:dyDescent="0.25"/>
    <row r="4771" ht="50.1" customHeight="1" x14ac:dyDescent="0.25"/>
    <row r="4772" ht="50.1" customHeight="1" x14ac:dyDescent="0.25"/>
    <row r="4773" ht="50.1" customHeight="1" x14ac:dyDescent="0.25"/>
    <row r="4774" ht="50.1" customHeight="1" x14ac:dyDescent="0.25"/>
    <row r="4775" ht="50.1" customHeight="1" x14ac:dyDescent="0.25"/>
    <row r="4776" ht="50.1" customHeight="1" x14ac:dyDescent="0.25"/>
    <row r="4777" ht="50.1" customHeight="1" x14ac:dyDescent="0.25"/>
    <row r="4778" ht="50.1" customHeight="1" x14ac:dyDescent="0.25"/>
    <row r="4779" ht="50.1" customHeight="1" x14ac:dyDescent="0.25"/>
    <row r="4780" ht="50.1" customHeight="1" x14ac:dyDescent="0.25"/>
    <row r="4781" ht="50.1" customHeight="1" x14ac:dyDescent="0.25"/>
    <row r="4782" ht="50.1" customHeight="1" x14ac:dyDescent="0.25"/>
    <row r="4783" ht="50.1" customHeight="1" x14ac:dyDescent="0.25"/>
    <row r="4784" ht="50.1" customHeight="1" x14ac:dyDescent="0.25"/>
    <row r="4785" ht="50.1" customHeight="1" x14ac:dyDescent="0.25"/>
    <row r="4786" ht="50.1" customHeight="1" x14ac:dyDescent="0.25"/>
    <row r="4787" ht="50.1" customHeight="1" x14ac:dyDescent="0.25"/>
    <row r="4788" ht="50.1" customHeight="1" x14ac:dyDescent="0.25"/>
    <row r="4789" ht="50.1" customHeight="1" x14ac:dyDescent="0.25"/>
    <row r="4790" ht="50.1" customHeight="1" x14ac:dyDescent="0.25"/>
    <row r="4791" ht="50.1" customHeight="1" x14ac:dyDescent="0.25"/>
    <row r="4792" ht="50.1" customHeight="1" x14ac:dyDescent="0.25"/>
    <row r="4793" ht="50.1" customHeight="1" x14ac:dyDescent="0.25"/>
    <row r="4794" ht="50.1" customHeight="1" x14ac:dyDescent="0.25"/>
    <row r="4795" ht="50.1" customHeight="1" x14ac:dyDescent="0.25"/>
    <row r="4796" ht="50.1" customHeight="1" x14ac:dyDescent="0.25"/>
    <row r="4797" ht="50.1" customHeight="1" x14ac:dyDescent="0.25"/>
    <row r="4798" ht="50.1" customHeight="1" x14ac:dyDescent="0.25"/>
    <row r="4799" ht="50.1" customHeight="1" x14ac:dyDescent="0.25"/>
    <row r="4800" ht="50.1" customHeight="1" x14ac:dyDescent="0.25"/>
    <row r="4801" ht="50.1" customHeight="1" x14ac:dyDescent="0.25"/>
    <row r="4802" ht="50.1" customHeight="1" x14ac:dyDescent="0.25"/>
    <row r="4803" ht="50.1" customHeight="1" x14ac:dyDescent="0.25"/>
    <row r="4804" ht="50.1" customHeight="1" x14ac:dyDescent="0.25"/>
    <row r="4805" ht="50.1" customHeight="1" x14ac:dyDescent="0.25"/>
    <row r="4806" ht="50.1" customHeight="1" x14ac:dyDescent="0.25"/>
    <row r="4807" ht="50.1" customHeight="1" x14ac:dyDescent="0.25"/>
    <row r="4808" ht="50.1" customHeight="1" x14ac:dyDescent="0.25"/>
    <row r="4809" ht="50.1" customHeight="1" x14ac:dyDescent="0.25"/>
    <row r="4810" ht="50.1" customHeight="1" x14ac:dyDescent="0.25"/>
    <row r="4811" ht="50.1" customHeight="1" x14ac:dyDescent="0.25"/>
    <row r="4812" ht="50.1" customHeight="1" x14ac:dyDescent="0.25"/>
    <row r="4813" ht="50.1" customHeight="1" x14ac:dyDescent="0.25"/>
    <row r="4814" ht="50.1" customHeight="1" x14ac:dyDescent="0.25"/>
    <row r="4815" ht="50.1" customHeight="1" x14ac:dyDescent="0.25"/>
    <row r="4816" ht="50.1" customHeight="1" x14ac:dyDescent="0.25"/>
    <row r="4817" ht="50.1" customHeight="1" x14ac:dyDescent="0.25"/>
    <row r="4818" ht="50.1" customHeight="1" x14ac:dyDescent="0.25"/>
    <row r="4819" ht="50.1" customHeight="1" x14ac:dyDescent="0.25"/>
    <row r="4820" ht="50.1" customHeight="1" x14ac:dyDescent="0.25"/>
    <row r="4821" ht="50.1" customHeight="1" x14ac:dyDescent="0.25"/>
    <row r="4822" ht="50.1" customHeight="1" x14ac:dyDescent="0.25"/>
    <row r="4823" ht="50.1" customHeight="1" x14ac:dyDescent="0.25"/>
    <row r="4824" ht="50.1" customHeight="1" x14ac:dyDescent="0.25"/>
    <row r="4825" ht="50.1" customHeight="1" x14ac:dyDescent="0.25"/>
    <row r="4826" ht="50.1" customHeight="1" x14ac:dyDescent="0.25"/>
    <row r="4827" ht="50.1" customHeight="1" x14ac:dyDescent="0.25"/>
    <row r="4828" ht="50.1" customHeight="1" x14ac:dyDescent="0.25"/>
    <row r="4829" ht="50.1" customHeight="1" x14ac:dyDescent="0.25"/>
    <row r="4830" ht="50.1" customHeight="1" x14ac:dyDescent="0.25"/>
    <row r="4831" ht="50.1" customHeight="1" x14ac:dyDescent="0.25"/>
    <row r="4832" ht="50.1" customHeight="1" x14ac:dyDescent="0.25"/>
    <row r="4833" ht="50.1" customHeight="1" x14ac:dyDescent="0.25"/>
    <row r="4834" ht="50.1" customHeight="1" x14ac:dyDescent="0.25"/>
    <row r="4835" ht="50.1" customHeight="1" x14ac:dyDescent="0.25"/>
    <row r="4836" ht="50.1" customHeight="1" x14ac:dyDescent="0.25"/>
    <row r="4837" ht="50.1" customHeight="1" x14ac:dyDescent="0.25"/>
    <row r="4838" ht="50.1" customHeight="1" x14ac:dyDescent="0.25"/>
    <row r="4839" ht="50.1" customHeight="1" x14ac:dyDescent="0.25"/>
    <row r="4840" ht="50.1" customHeight="1" x14ac:dyDescent="0.25"/>
    <row r="4841" ht="50.1" customHeight="1" x14ac:dyDescent="0.25"/>
    <row r="4842" ht="50.1" customHeight="1" x14ac:dyDescent="0.25"/>
    <row r="4843" ht="50.1" customHeight="1" x14ac:dyDescent="0.25"/>
    <row r="4844" ht="50.1" customHeight="1" x14ac:dyDescent="0.25"/>
    <row r="4845" ht="50.1" customHeight="1" x14ac:dyDescent="0.25"/>
    <row r="4846" ht="50.1" customHeight="1" x14ac:dyDescent="0.25"/>
    <row r="4847" ht="50.1" customHeight="1" x14ac:dyDescent="0.25"/>
    <row r="4848" ht="50.1" customHeight="1" x14ac:dyDescent="0.25"/>
    <row r="4849" ht="50.1" customHeight="1" x14ac:dyDescent="0.25"/>
    <row r="4850" ht="50.1" customHeight="1" x14ac:dyDescent="0.25"/>
    <row r="4851" ht="50.1" customHeight="1" x14ac:dyDescent="0.25"/>
    <row r="4852" ht="50.1" customHeight="1" x14ac:dyDescent="0.25"/>
    <row r="4853" ht="50.1" customHeight="1" x14ac:dyDescent="0.25"/>
    <row r="4854" ht="50.1" customHeight="1" x14ac:dyDescent="0.25"/>
    <row r="4855" ht="50.1" customHeight="1" x14ac:dyDescent="0.25"/>
    <row r="4856" ht="50.1" customHeight="1" x14ac:dyDescent="0.25"/>
    <row r="4857" ht="50.1" customHeight="1" x14ac:dyDescent="0.25"/>
    <row r="4858" ht="50.1" customHeight="1" x14ac:dyDescent="0.25"/>
    <row r="4859" ht="50.1" customHeight="1" x14ac:dyDescent="0.25"/>
    <row r="4860" ht="50.1" customHeight="1" x14ac:dyDescent="0.25"/>
    <row r="4861" ht="50.1" customHeight="1" x14ac:dyDescent="0.25"/>
    <row r="4862" ht="50.1" customHeight="1" x14ac:dyDescent="0.25"/>
    <row r="4863" ht="50.1" customHeight="1" x14ac:dyDescent="0.25"/>
    <row r="4864" ht="50.1" customHeight="1" x14ac:dyDescent="0.25"/>
    <row r="4865" ht="50.1" customHeight="1" x14ac:dyDescent="0.25"/>
    <row r="4866" ht="50.1" customHeight="1" x14ac:dyDescent="0.25"/>
    <row r="4867" ht="50.1" customHeight="1" x14ac:dyDescent="0.25"/>
    <row r="4868" ht="50.1" customHeight="1" x14ac:dyDescent="0.25"/>
    <row r="4869" ht="50.1" customHeight="1" x14ac:dyDescent="0.25"/>
    <row r="4870" ht="50.1" customHeight="1" x14ac:dyDescent="0.25"/>
    <row r="4871" ht="50.1" customHeight="1" x14ac:dyDescent="0.25"/>
    <row r="4872" ht="50.1" customHeight="1" x14ac:dyDescent="0.25"/>
    <row r="4873" ht="50.1" customHeight="1" x14ac:dyDescent="0.25"/>
    <row r="4874" ht="50.1" customHeight="1" x14ac:dyDescent="0.25"/>
    <row r="4875" ht="50.1" customHeight="1" x14ac:dyDescent="0.25"/>
    <row r="4876" ht="50.1" customHeight="1" x14ac:dyDescent="0.25"/>
    <row r="4877" ht="50.1" customHeight="1" x14ac:dyDescent="0.25"/>
    <row r="4878" ht="50.1" customHeight="1" x14ac:dyDescent="0.25"/>
    <row r="4879" ht="50.1" customHeight="1" x14ac:dyDescent="0.25"/>
    <row r="4880" ht="50.1" customHeight="1" x14ac:dyDescent="0.25"/>
    <row r="4881" ht="50.1" customHeight="1" x14ac:dyDescent="0.25"/>
    <row r="4882" ht="50.1" customHeight="1" x14ac:dyDescent="0.25"/>
    <row r="4883" ht="50.1" customHeight="1" x14ac:dyDescent="0.25"/>
    <row r="4884" ht="50.1" customHeight="1" x14ac:dyDescent="0.25"/>
    <row r="4885" ht="50.1" customHeight="1" x14ac:dyDescent="0.25"/>
    <row r="4886" ht="50.1" customHeight="1" x14ac:dyDescent="0.25"/>
    <row r="4887" ht="50.1" customHeight="1" x14ac:dyDescent="0.25"/>
    <row r="4888" ht="50.1" customHeight="1" x14ac:dyDescent="0.25"/>
    <row r="4889" ht="50.1" customHeight="1" x14ac:dyDescent="0.25"/>
    <row r="4890" ht="50.1" customHeight="1" x14ac:dyDescent="0.25"/>
    <row r="4891" ht="50.1" customHeight="1" x14ac:dyDescent="0.25"/>
    <row r="4892" ht="50.1" customHeight="1" x14ac:dyDescent="0.25"/>
    <row r="4893" ht="50.1" customHeight="1" x14ac:dyDescent="0.25"/>
    <row r="4894" ht="50.1" customHeight="1" x14ac:dyDescent="0.25"/>
    <row r="4895" ht="50.1" customHeight="1" x14ac:dyDescent="0.25"/>
    <row r="4896" ht="50.1" customHeight="1" x14ac:dyDescent="0.25"/>
    <row r="4897" ht="50.1" customHeight="1" x14ac:dyDescent="0.25"/>
    <row r="4898" ht="50.1" customHeight="1" x14ac:dyDescent="0.25"/>
    <row r="4899" ht="50.1" customHeight="1" x14ac:dyDescent="0.25"/>
    <row r="4900" ht="50.1" customHeight="1" x14ac:dyDescent="0.25"/>
    <row r="4901" ht="50.1" customHeight="1" x14ac:dyDescent="0.25"/>
    <row r="4902" ht="50.1" customHeight="1" x14ac:dyDescent="0.25"/>
    <row r="4903" ht="50.1" customHeight="1" x14ac:dyDescent="0.25"/>
    <row r="4904" ht="50.1" customHeight="1" x14ac:dyDescent="0.25"/>
    <row r="4905" ht="50.1" customHeight="1" x14ac:dyDescent="0.25"/>
    <row r="4906" ht="50.1" customHeight="1" x14ac:dyDescent="0.25"/>
    <row r="4907" ht="50.1" customHeight="1" x14ac:dyDescent="0.25"/>
    <row r="4908" ht="50.1" customHeight="1" x14ac:dyDescent="0.25"/>
    <row r="4909" ht="50.1" customHeight="1" x14ac:dyDescent="0.25"/>
    <row r="4910" ht="50.1" customHeight="1" x14ac:dyDescent="0.25"/>
    <row r="4911" ht="50.1" customHeight="1" x14ac:dyDescent="0.25"/>
    <row r="4912" ht="50.1" customHeight="1" x14ac:dyDescent="0.25"/>
    <row r="4913" ht="50.1" customHeight="1" x14ac:dyDescent="0.25"/>
    <row r="4914" ht="50.1" customHeight="1" x14ac:dyDescent="0.25"/>
    <row r="4915" ht="50.1" customHeight="1" x14ac:dyDescent="0.25"/>
    <row r="4916" ht="50.1" customHeight="1" x14ac:dyDescent="0.25"/>
    <row r="4917" ht="50.1" customHeight="1" x14ac:dyDescent="0.25"/>
    <row r="4918" ht="50.1" customHeight="1" x14ac:dyDescent="0.25"/>
    <row r="4919" ht="50.1" customHeight="1" x14ac:dyDescent="0.25"/>
    <row r="4920" ht="50.1" customHeight="1" x14ac:dyDescent="0.25"/>
    <row r="4921" ht="50.1" customHeight="1" x14ac:dyDescent="0.25"/>
    <row r="4922" ht="50.1" customHeight="1" x14ac:dyDescent="0.25"/>
    <row r="4923" ht="50.1" customHeight="1" x14ac:dyDescent="0.25"/>
    <row r="4924" ht="50.1" customHeight="1" x14ac:dyDescent="0.25"/>
    <row r="4925" ht="50.1" customHeight="1" x14ac:dyDescent="0.25"/>
    <row r="4926" ht="50.1" customHeight="1" x14ac:dyDescent="0.25"/>
    <row r="4927" ht="50.1" customHeight="1" x14ac:dyDescent="0.25"/>
    <row r="4928" ht="50.1" customHeight="1" x14ac:dyDescent="0.25"/>
    <row r="4929" ht="50.1" customHeight="1" x14ac:dyDescent="0.25"/>
    <row r="4930" ht="50.1" customHeight="1" x14ac:dyDescent="0.25"/>
    <row r="4931" ht="50.1" customHeight="1" x14ac:dyDescent="0.25"/>
    <row r="4932" ht="50.1" customHeight="1" x14ac:dyDescent="0.25"/>
    <row r="4933" ht="50.1" customHeight="1" x14ac:dyDescent="0.25"/>
    <row r="4934" ht="50.1" customHeight="1" x14ac:dyDescent="0.25"/>
    <row r="4935" ht="50.1" customHeight="1" x14ac:dyDescent="0.25"/>
    <row r="4936" ht="50.1" customHeight="1" x14ac:dyDescent="0.25"/>
    <row r="4937" ht="50.1" customHeight="1" x14ac:dyDescent="0.25"/>
    <row r="4938" ht="50.1" customHeight="1" x14ac:dyDescent="0.25"/>
    <row r="4939" ht="50.1" customHeight="1" x14ac:dyDescent="0.25"/>
    <row r="4940" ht="50.1" customHeight="1" x14ac:dyDescent="0.25"/>
    <row r="4941" ht="50.1" customHeight="1" x14ac:dyDescent="0.25"/>
    <row r="4942" ht="50.1" customHeight="1" x14ac:dyDescent="0.25"/>
    <row r="4943" ht="50.1" customHeight="1" x14ac:dyDescent="0.25"/>
    <row r="4944" ht="50.1" customHeight="1" x14ac:dyDescent="0.25"/>
    <row r="4945" ht="50.1" customHeight="1" x14ac:dyDescent="0.25"/>
    <row r="4946" ht="50.1" customHeight="1" x14ac:dyDescent="0.25"/>
    <row r="4947" ht="50.1" customHeight="1" x14ac:dyDescent="0.25"/>
    <row r="4948" ht="50.1" customHeight="1" x14ac:dyDescent="0.25"/>
    <row r="4949" ht="50.1" customHeight="1" x14ac:dyDescent="0.25"/>
    <row r="4950" ht="50.1" customHeight="1" x14ac:dyDescent="0.25"/>
    <row r="4951" ht="50.1" customHeight="1" x14ac:dyDescent="0.25"/>
    <row r="4952" ht="50.1" customHeight="1" x14ac:dyDescent="0.25"/>
    <row r="4953" ht="50.1" customHeight="1" x14ac:dyDescent="0.25"/>
    <row r="4954" ht="50.1" customHeight="1" x14ac:dyDescent="0.25"/>
    <row r="4955" ht="50.1" customHeight="1" x14ac:dyDescent="0.25"/>
    <row r="4956" ht="50.1" customHeight="1" x14ac:dyDescent="0.25"/>
    <row r="4957" ht="50.1" customHeight="1" x14ac:dyDescent="0.25"/>
    <row r="4958" ht="50.1" customHeight="1" x14ac:dyDescent="0.25"/>
    <row r="4959" ht="50.1" customHeight="1" x14ac:dyDescent="0.25"/>
    <row r="4960" ht="50.1" customHeight="1" x14ac:dyDescent="0.25"/>
    <row r="4961" ht="50.1" customHeight="1" x14ac:dyDescent="0.25"/>
    <row r="4962" ht="50.1" customHeight="1" x14ac:dyDescent="0.25"/>
    <row r="4963" ht="50.1" customHeight="1" x14ac:dyDescent="0.25"/>
    <row r="4964" ht="50.1" customHeight="1" x14ac:dyDescent="0.25"/>
    <row r="4965" ht="50.1" customHeight="1" x14ac:dyDescent="0.25"/>
    <row r="4966" ht="50.1" customHeight="1" x14ac:dyDescent="0.25"/>
    <row r="4967" ht="50.1" customHeight="1" x14ac:dyDescent="0.25"/>
    <row r="4968" ht="50.1" customHeight="1" x14ac:dyDescent="0.25"/>
    <row r="4969" ht="50.1" customHeight="1" x14ac:dyDescent="0.25"/>
    <row r="4970" ht="50.1" customHeight="1" x14ac:dyDescent="0.25"/>
    <row r="4971" ht="50.1" customHeight="1" x14ac:dyDescent="0.25"/>
    <row r="4972" ht="50.1" customHeight="1" x14ac:dyDescent="0.25"/>
    <row r="4973" ht="50.1" customHeight="1" x14ac:dyDescent="0.25"/>
    <row r="4974" ht="50.1" customHeight="1" x14ac:dyDescent="0.25"/>
    <row r="4975" ht="50.1" customHeight="1" x14ac:dyDescent="0.25"/>
    <row r="4976" ht="50.1" customHeight="1" x14ac:dyDescent="0.25"/>
    <row r="4977" ht="50.1" customHeight="1" x14ac:dyDescent="0.25"/>
    <row r="4978" ht="50.1" customHeight="1" x14ac:dyDescent="0.25"/>
    <row r="4979" ht="50.1" customHeight="1" x14ac:dyDescent="0.25"/>
    <row r="4980" ht="50.1" customHeight="1" x14ac:dyDescent="0.25"/>
    <row r="4981" ht="50.1" customHeight="1" x14ac:dyDescent="0.25"/>
    <row r="4982" ht="50.1" customHeight="1" x14ac:dyDescent="0.25"/>
    <row r="4983" ht="50.1" customHeight="1" x14ac:dyDescent="0.25"/>
    <row r="4984" ht="50.1" customHeight="1" x14ac:dyDescent="0.25"/>
    <row r="4985" ht="50.1" customHeight="1" x14ac:dyDescent="0.25"/>
    <row r="4986" ht="50.1" customHeight="1" x14ac:dyDescent="0.25"/>
    <row r="4987" ht="50.1" customHeight="1" x14ac:dyDescent="0.25"/>
    <row r="4988" ht="50.1" customHeight="1" x14ac:dyDescent="0.25"/>
    <row r="4989" ht="50.1" customHeight="1" x14ac:dyDescent="0.25"/>
    <row r="4990" ht="50.1" customHeight="1" x14ac:dyDescent="0.25"/>
    <row r="4991" ht="50.1" customHeight="1" x14ac:dyDescent="0.25"/>
    <row r="4992" ht="50.1" customHeight="1" x14ac:dyDescent="0.25"/>
    <row r="4993" ht="50.1" customHeight="1" x14ac:dyDescent="0.25"/>
    <row r="4994" ht="50.1" customHeight="1" x14ac:dyDescent="0.25"/>
    <row r="4995" ht="50.1" customHeight="1" x14ac:dyDescent="0.25"/>
    <row r="4996" ht="50.1" customHeight="1" x14ac:dyDescent="0.25"/>
    <row r="4997" ht="50.1" customHeight="1" x14ac:dyDescent="0.25"/>
    <row r="4998" ht="50.1" customHeight="1" x14ac:dyDescent="0.25"/>
    <row r="4999" ht="50.1" customHeight="1" x14ac:dyDescent="0.25"/>
    <row r="5000" ht="50.1" customHeight="1" x14ac:dyDescent="0.25"/>
    <row r="5001" ht="50.1" customHeight="1" x14ac:dyDescent="0.25"/>
    <row r="5002" ht="50.1" customHeight="1" x14ac:dyDescent="0.25"/>
    <row r="5003" ht="50.1" customHeight="1" x14ac:dyDescent="0.25"/>
    <row r="5004" ht="50.1" customHeight="1" x14ac:dyDescent="0.25"/>
    <row r="5005" ht="50.1" customHeight="1" x14ac:dyDescent="0.25"/>
    <row r="5006" ht="50.1" customHeight="1" x14ac:dyDescent="0.25"/>
    <row r="5007" ht="50.1" customHeight="1" x14ac:dyDescent="0.25"/>
    <row r="5008" ht="50.1" customHeight="1" x14ac:dyDescent="0.25"/>
    <row r="5009" ht="50.1" customHeight="1" x14ac:dyDescent="0.25"/>
    <row r="5010" ht="50.1" customHeight="1" x14ac:dyDescent="0.25"/>
    <row r="5011" ht="50.1" customHeight="1" x14ac:dyDescent="0.25"/>
    <row r="5012" ht="50.1" customHeight="1" x14ac:dyDescent="0.25"/>
    <row r="5013" ht="50.1" customHeight="1" x14ac:dyDescent="0.25"/>
    <row r="5014" ht="50.1" customHeight="1" x14ac:dyDescent="0.25"/>
    <row r="5015" ht="50.1" customHeight="1" x14ac:dyDescent="0.25"/>
    <row r="5016" ht="50.1" customHeight="1" x14ac:dyDescent="0.25"/>
    <row r="5017" ht="50.1" customHeight="1" x14ac:dyDescent="0.25"/>
    <row r="5018" ht="50.1" customHeight="1" x14ac:dyDescent="0.25"/>
    <row r="5019" ht="50.1" customHeight="1" x14ac:dyDescent="0.25"/>
    <row r="5020" ht="50.1" customHeight="1" x14ac:dyDescent="0.25"/>
    <row r="5021" ht="50.1" customHeight="1" x14ac:dyDescent="0.25"/>
    <row r="5022" ht="50.1" customHeight="1" x14ac:dyDescent="0.25"/>
    <row r="5023" ht="50.1" customHeight="1" x14ac:dyDescent="0.25"/>
    <row r="5024" ht="50.1" customHeight="1" x14ac:dyDescent="0.25"/>
    <row r="5025" ht="50.1" customHeight="1" x14ac:dyDescent="0.25"/>
    <row r="5026" ht="50.1" customHeight="1" x14ac:dyDescent="0.25"/>
    <row r="5027" ht="50.1" customHeight="1" x14ac:dyDescent="0.25"/>
    <row r="5028" ht="50.1" customHeight="1" x14ac:dyDescent="0.25"/>
    <row r="5029" ht="50.1" customHeight="1" x14ac:dyDescent="0.25"/>
    <row r="5030" ht="50.1" customHeight="1" x14ac:dyDescent="0.25"/>
    <row r="5031" ht="50.1" customHeight="1" x14ac:dyDescent="0.25"/>
    <row r="5032" ht="50.1" customHeight="1" x14ac:dyDescent="0.25"/>
    <row r="5033" ht="50.1" customHeight="1" x14ac:dyDescent="0.25"/>
    <row r="5034" ht="50.1" customHeight="1" x14ac:dyDescent="0.25"/>
    <row r="5035" ht="50.1" customHeight="1" x14ac:dyDescent="0.25"/>
    <row r="5036" ht="50.1" customHeight="1" x14ac:dyDescent="0.25"/>
    <row r="5037" ht="50.1" customHeight="1" x14ac:dyDescent="0.25"/>
    <row r="5038" ht="50.1" customHeight="1" x14ac:dyDescent="0.25"/>
    <row r="5039" ht="50.1" customHeight="1" x14ac:dyDescent="0.25"/>
    <row r="5040" ht="50.1" customHeight="1" x14ac:dyDescent="0.25"/>
    <row r="5041" ht="50.1" customHeight="1" x14ac:dyDescent="0.25"/>
    <row r="5042" ht="50.1" customHeight="1" x14ac:dyDescent="0.25"/>
    <row r="5043" ht="50.1" customHeight="1" x14ac:dyDescent="0.25"/>
    <row r="5044" ht="50.1" customHeight="1" x14ac:dyDescent="0.25"/>
    <row r="5045" ht="50.1" customHeight="1" x14ac:dyDescent="0.25"/>
    <row r="5046" ht="50.1" customHeight="1" x14ac:dyDescent="0.25"/>
    <row r="5047" ht="50.1" customHeight="1" x14ac:dyDescent="0.25"/>
    <row r="5048" ht="50.1" customHeight="1" x14ac:dyDescent="0.25"/>
    <row r="5049" ht="50.1" customHeight="1" x14ac:dyDescent="0.25"/>
    <row r="5050" ht="50.1" customHeight="1" x14ac:dyDescent="0.25"/>
    <row r="5051" ht="50.1" customHeight="1" x14ac:dyDescent="0.25"/>
    <row r="5052" ht="50.1" customHeight="1" x14ac:dyDescent="0.25"/>
    <row r="5053" ht="50.1" customHeight="1" x14ac:dyDescent="0.25"/>
    <row r="5054" ht="50.1" customHeight="1" x14ac:dyDescent="0.25"/>
    <row r="5055" ht="50.1" customHeight="1" x14ac:dyDescent="0.25"/>
    <row r="5056" ht="50.1" customHeight="1" x14ac:dyDescent="0.25"/>
    <row r="5057" ht="50.1" customHeight="1" x14ac:dyDescent="0.25"/>
    <row r="5058" ht="50.1" customHeight="1" x14ac:dyDescent="0.25"/>
    <row r="5059" ht="50.1" customHeight="1" x14ac:dyDescent="0.25"/>
    <row r="5060" ht="50.1" customHeight="1" x14ac:dyDescent="0.25"/>
    <row r="5061" ht="50.1" customHeight="1" x14ac:dyDescent="0.25"/>
    <row r="5062" ht="50.1" customHeight="1" x14ac:dyDescent="0.25"/>
    <row r="5063" ht="50.1" customHeight="1" x14ac:dyDescent="0.25"/>
    <row r="5064" ht="50.1" customHeight="1" x14ac:dyDescent="0.25"/>
    <row r="5065" ht="50.1" customHeight="1" x14ac:dyDescent="0.25"/>
    <row r="5066" ht="50.1" customHeight="1" x14ac:dyDescent="0.25"/>
    <row r="5067" ht="50.1" customHeight="1" x14ac:dyDescent="0.25"/>
    <row r="5068" ht="50.1" customHeight="1" x14ac:dyDescent="0.25"/>
    <row r="5069" ht="50.1" customHeight="1" x14ac:dyDescent="0.25"/>
    <row r="5070" ht="50.1" customHeight="1" x14ac:dyDescent="0.25"/>
    <row r="5071" ht="50.1" customHeight="1" x14ac:dyDescent="0.25"/>
    <row r="5072" ht="50.1" customHeight="1" x14ac:dyDescent="0.25"/>
    <row r="5073" ht="50.1" customHeight="1" x14ac:dyDescent="0.25"/>
    <row r="5074" ht="50.1" customHeight="1" x14ac:dyDescent="0.25"/>
    <row r="5075" ht="50.1" customHeight="1" x14ac:dyDescent="0.25"/>
    <row r="5076" ht="50.1" customHeight="1" x14ac:dyDescent="0.25"/>
    <row r="5077" ht="50.1" customHeight="1" x14ac:dyDescent="0.25"/>
    <row r="5078" ht="50.1" customHeight="1" x14ac:dyDescent="0.25"/>
    <row r="5079" ht="50.1" customHeight="1" x14ac:dyDescent="0.25"/>
    <row r="5080" ht="50.1" customHeight="1" x14ac:dyDescent="0.25"/>
    <row r="5081" ht="50.1" customHeight="1" x14ac:dyDescent="0.25"/>
    <row r="5082" ht="50.1" customHeight="1" x14ac:dyDescent="0.25"/>
    <row r="5083" ht="50.1" customHeight="1" x14ac:dyDescent="0.25"/>
    <row r="5084" ht="50.1" customHeight="1" x14ac:dyDescent="0.25"/>
    <row r="5085" ht="50.1" customHeight="1" x14ac:dyDescent="0.25"/>
    <row r="5086" ht="50.1" customHeight="1" x14ac:dyDescent="0.25"/>
    <row r="5087" ht="50.1" customHeight="1" x14ac:dyDescent="0.25"/>
    <row r="5088" ht="50.1" customHeight="1" x14ac:dyDescent="0.25"/>
    <row r="5089" ht="50.1" customHeight="1" x14ac:dyDescent="0.25"/>
    <row r="5090" ht="50.1" customHeight="1" x14ac:dyDescent="0.25"/>
    <row r="5091" ht="50.1" customHeight="1" x14ac:dyDescent="0.25"/>
    <row r="5092" ht="50.1" customHeight="1" x14ac:dyDescent="0.25"/>
    <row r="5093" ht="50.1" customHeight="1" x14ac:dyDescent="0.25"/>
    <row r="5094" ht="50.1" customHeight="1" x14ac:dyDescent="0.25"/>
    <row r="5095" ht="50.1" customHeight="1" x14ac:dyDescent="0.25"/>
    <row r="5096" ht="50.1" customHeight="1" x14ac:dyDescent="0.25"/>
    <row r="5097" ht="50.1" customHeight="1" x14ac:dyDescent="0.25"/>
    <row r="5098" ht="50.1" customHeight="1" x14ac:dyDescent="0.25"/>
    <row r="5099" ht="50.1" customHeight="1" x14ac:dyDescent="0.25"/>
    <row r="5100" ht="50.1" customHeight="1" x14ac:dyDescent="0.25"/>
    <row r="5101" ht="50.1" customHeight="1" x14ac:dyDescent="0.25"/>
    <row r="5102" ht="50.1" customHeight="1" x14ac:dyDescent="0.25"/>
    <row r="5103" ht="50.1" customHeight="1" x14ac:dyDescent="0.25"/>
    <row r="5104" ht="50.1" customHeight="1" x14ac:dyDescent="0.25"/>
    <row r="5105" ht="50.1" customHeight="1" x14ac:dyDescent="0.25"/>
    <row r="5106" ht="50.1" customHeight="1" x14ac:dyDescent="0.25"/>
    <row r="5107" ht="50.1" customHeight="1" x14ac:dyDescent="0.25"/>
    <row r="5108" ht="50.1" customHeight="1" x14ac:dyDescent="0.25"/>
    <row r="5109" ht="50.1" customHeight="1" x14ac:dyDescent="0.25"/>
    <row r="5110" ht="50.1" customHeight="1" x14ac:dyDescent="0.25"/>
    <row r="5111" ht="50.1" customHeight="1" x14ac:dyDescent="0.25"/>
    <row r="5112" ht="50.1" customHeight="1" x14ac:dyDescent="0.25"/>
    <row r="5113" ht="50.1" customHeight="1" x14ac:dyDescent="0.25"/>
    <row r="5114" ht="50.1" customHeight="1" x14ac:dyDescent="0.25"/>
    <row r="5115" ht="50.1" customHeight="1" x14ac:dyDescent="0.25"/>
    <row r="5116" ht="50.1" customHeight="1" x14ac:dyDescent="0.25"/>
    <row r="5117" ht="50.1" customHeight="1" x14ac:dyDescent="0.25"/>
    <row r="5118" ht="50.1" customHeight="1" x14ac:dyDescent="0.25"/>
    <row r="5119" ht="50.1" customHeight="1" x14ac:dyDescent="0.25"/>
    <row r="5120" ht="50.1" customHeight="1" x14ac:dyDescent="0.25"/>
    <row r="5121" ht="50.1" customHeight="1" x14ac:dyDescent="0.25"/>
    <row r="5122" ht="50.1" customHeight="1" x14ac:dyDescent="0.25"/>
    <row r="5123" ht="50.1" customHeight="1" x14ac:dyDescent="0.25"/>
    <row r="5124" ht="50.1" customHeight="1" x14ac:dyDescent="0.25"/>
    <row r="5125" ht="50.1" customHeight="1" x14ac:dyDescent="0.25"/>
    <row r="5126" ht="50.1" customHeight="1" x14ac:dyDescent="0.25"/>
    <row r="5127" ht="50.1" customHeight="1" x14ac:dyDescent="0.25"/>
    <row r="5128" ht="50.1" customHeight="1" x14ac:dyDescent="0.25"/>
    <row r="5129" ht="50.1" customHeight="1" x14ac:dyDescent="0.25"/>
    <row r="5130" ht="50.1" customHeight="1" x14ac:dyDescent="0.25"/>
    <row r="5131" ht="50.1" customHeight="1" x14ac:dyDescent="0.25"/>
    <row r="5132" ht="50.1" customHeight="1" x14ac:dyDescent="0.25"/>
    <row r="5133" ht="50.1" customHeight="1" x14ac:dyDescent="0.25"/>
    <row r="5134" ht="50.1" customHeight="1" x14ac:dyDescent="0.25"/>
    <row r="5135" ht="50.1" customHeight="1" x14ac:dyDescent="0.25"/>
    <row r="5136" ht="50.1" customHeight="1" x14ac:dyDescent="0.25"/>
    <row r="5137" ht="50.1" customHeight="1" x14ac:dyDescent="0.25"/>
    <row r="5138" ht="50.1" customHeight="1" x14ac:dyDescent="0.25"/>
    <row r="5139" ht="50.1" customHeight="1" x14ac:dyDescent="0.25"/>
    <row r="5140" ht="50.1" customHeight="1" x14ac:dyDescent="0.25"/>
    <row r="5141" ht="50.1" customHeight="1" x14ac:dyDescent="0.25"/>
    <row r="5142" ht="50.1" customHeight="1" x14ac:dyDescent="0.25"/>
    <row r="5143" ht="50.1" customHeight="1" x14ac:dyDescent="0.25"/>
    <row r="5144" ht="50.1" customHeight="1" x14ac:dyDescent="0.25"/>
    <row r="5145" ht="50.1" customHeight="1" x14ac:dyDescent="0.25"/>
    <row r="5146" ht="50.1" customHeight="1" x14ac:dyDescent="0.25"/>
    <row r="5147" ht="50.1" customHeight="1" x14ac:dyDescent="0.25"/>
    <row r="5148" ht="50.1" customHeight="1" x14ac:dyDescent="0.25"/>
    <row r="5149" ht="50.1" customHeight="1" x14ac:dyDescent="0.25"/>
    <row r="5150" ht="50.1" customHeight="1" x14ac:dyDescent="0.25"/>
    <row r="5151" ht="50.1" customHeight="1" x14ac:dyDescent="0.25"/>
    <row r="5152" ht="50.1" customHeight="1" x14ac:dyDescent="0.25"/>
    <row r="5153" ht="50.1" customHeight="1" x14ac:dyDescent="0.25"/>
    <row r="5154" ht="50.1" customHeight="1" x14ac:dyDescent="0.25"/>
    <row r="5155" ht="50.1" customHeight="1" x14ac:dyDescent="0.25"/>
    <row r="5156" ht="50.1" customHeight="1" x14ac:dyDescent="0.25"/>
    <row r="5157" ht="50.1" customHeight="1" x14ac:dyDescent="0.25"/>
    <row r="5158" ht="50.1" customHeight="1" x14ac:dyDescent="0.25"/>
    <row r="5159" ht="50.1" customHeight="1" x14ac:dyDescent="0.25"/>
    <row r="5160" ht="50.1" customHeight="1" x14ac:dyDescent="0.25"/>
    <row r="5161" ht="50.1" customHeight="1" x14ac:dyDescent="0.25"/>
    <row r="5162" ht="50.1" customHeight="1" x14ac:dyDescent="0.25"/>
    <row r="5163" ht="50.1" customHeight="1" x14ac:dyDescent="0.25"/>
    <row r="5164" ht="50.1" customHeight="1" x14ac:dyDescent="0.25"/>
    <row r="5165" ht="50.1" customHeight="1" x14ac:dyDescent="0.25"/>
    <row r="5166" ht="50.1" customHeight="1" x14ac:dyDescent="0.25"/>
    <row r="5167" ht="50.1" customHeight="1" x14ac:dyDescent="0.25"/>
    <row r="5168" ht="50.1" customHeight="1" x14ac:dyDescent="0.25"/>
    <row r="5169" ht="50.1" customHeight="1" x14ac:dyDescent="0.25"/>
    <row r="5170" ht="50.1" customHeight="1" x14ac:dyDescent="0.25"/>
    <row r="5171" ht="50.1" customHeight="1" x14ac:dyDescent="0.25"/>
    <row r="5172" ht="50.1" customHeight="1" x14ac:dyDescent="0.25"/>
    <row r="5173" ht="50.1" customHeight="1" x14ac:dyDescent="0.25"/>
    <row r="5174" ht="50.1" customHeight="1" x14ac:dyDescent="0.25"/>
    <row r="5175" ht="50.1" customHeight="1" x14ac:dyDescent="0.25"/>
    <row r="5176" ht="50.1" customHeight="1" x14ac:dyDescent="0.25"/>
    <row r="5177" ht="50.1" customHeight="1" x14ac:dyDescent="0.25"/>
    <row r="5178" ht="50.1" customHeight="1" x14ac:dyDescent="0.25"/>
    <row r="5179" ht="50.1" customHeight="1" x14ac:dyDescent="0.25"/>
    <row r="5180" ht="50.1" customHeight="1" x14ac:dyDescent="0.25"/>
    <row r="5181" ht="50.1" customHeight="1" x14ac:dyDescent="0.25"/>
    <row r="5182" ht="50.1" customHeight="1" x14ac:dyDescent="0.25"/>
    <row r="5183" ht="50.1" customHeight="1" x14ac:dyDescent="0.25"/>
    <row r="5184" ht="50.1" customHeight="1" x14ac:dyDescent="0.25"/>
    <row r="5185" ht="50.1" customHeight="1" x14ac:dyDescent="0.25"/>
    <row r="5186" ht="50.1" customHeight="1" x14ac:dyDescent="0.25"/>
    <row r="5187" ht="50.1" customHeight="1" x14ac:dyDescent="0.25"/>
    <row r="5188" ht="50.1" customHeight="1" x14ac:dyDescent="0.25"/>
    <row r="5189" ht="50.1" customHeight="1" x14ac:dyDescent="0.25"/>
    <row r="5190" ht="50.1" customHeight="1" x14ac:dyDescent="0.25"/>
    <row r="5191" ht="50.1" customHeight="1" x14ac:dyDescent="0.25"/>
    <row r="5192" ht="50.1" customHeight="1" x14ac:dyDescent="0.25"/>
    <row r="5193" ht="50.1" customHeight="1" x14ac:dyDescent="0.25"/>
    <row r="5194" ht="50.1" customHeight="1" x14ac:dyDescent="0.25"/>
    <row r="5195" ht="50.1" customHeight="1" x14ac:dyDescent="0.25"/>
    <row r="5196" ht="50.1" customHeight="1" x14ac:dyDescent="0.25"/>
    <row r="5197" ht="50.1" customHeight="1" x14ac:dyDescent="0.25"/>
    <row r="5198" ht="50.1" customHeight="1" x14ac:dyDescent="0.25"/>
    <row r="5199" ht="50.1" customHeight="1" x14ac:dyDescent="0.25"/>
    <row r="5200" ht="50.1" customHeight="1" x14ac:dyDescent="0.25"/>
    <row r="5201" ht="50.1" customHeight="1" x14ac:dyDescent="0.25"/>
    <row r="5202" ht="50.1" customHeight="1" x14ac:dyDescent="0.25"/>
    <row r="5203" ht="50.1" customHeight="1" x14ac:dyDescent="0.25"/>
    <row r="5204" ht="50.1" customHeight="1" x14ac:dyDescent="0.25"/>
    <row r="5205" ht="50.1" customHeight="1" x14ac:dyDescent="0.25"/>
    <row r="5206" ht="50.1" customHeight="1" x14ac:dyDescent="0.25"/>
    <row r="5207" ht="50.1" customHeight="1" x14ac:dyDescent="0.25"/>
    <row r="5208" ht="50.1" customHeight="1" x14ac:dyDescent="0.25"/>
    <row r="5209" ht="50.1" customHeight="1" x14ac:dyDescent="0.25"/>
    <row r="5210" ht="50.1" customHeight="1" x14ac:dyDescent="0.25"/>
    <row r="5211" ht="50.1" customHeight="1" x14ac:dyDescent="0.25"/>
    <row r="5212" ht="50.1" customHeight="1" x14ac:dyDescent="0.25"/>
    <row r="5213" ht="50.1" customHeight="1" x14ac:dyDescent="0.25"/>
    <row r="5214" ht="50.1" customHeight="1" x14ac:dyDescent="0.25"/>
    <row r="5215" ht="50.1" customHeight="1" x14ac:dyDescent="0.25"/>
    <row r="5216" ht="50.1" customHeight="1" x14ac:dyDescent="0.25"/>
    <row r="5217" ht="50.1" customHeight="1" x14ac:dyDescent="0.25"/>
    <row r="5218" ht="50.1" customHeight="1" x14ac:dyDescent="0.25"/>
    <row r="5219" ht="50.1" customHeight="1" x14ac:dyDescent="0.25"/>
    <row r="5220" ht="50.1" customHeight="1" x14ac:dyDescent="0.25"/>
    <row r="5221" ht="50.1" customHeight="1" x14ac:dyDescent="0.25"/>
    <row r="5222" ht="50.1" customHeight="1" x14ac:dyDescent="0.25"/>
    <row r="5223" ht="50.1" customHeight="1" x14ac:dyDescent="0.25"/>
    <row r="5224" ht="50.1" customHeight="1" x14ac:dyDescent="0.25"/>
    <row r="5225" ht="50.1" customHeight="1" x14ac:dyDescent="0.25"/>
    <row r="5226" ht="50.1" customHeight="1" x14ac:dyDescent="0.25"/>
    <row r="5227" ht="50.1" customHeight="1" x14ac:dyDescent="0.25"/>
    <row r="5228" ht="50.1" customHeight="1" x14ac:dyDescent="0.25"/>
    <row r="5229" ht="50.1" customHeight="1" x14ac:dyDescent="0.25"/>
    <row r="5230" ht="50.1" customHeight="1" x14ac:dyDescent="0.25"/>
    <row r="5231" ht="50.1" customHeight="1" x14ac:dyDescent="0.25"/>
    <row r="5232" ht="50.1" customHeight="1" x14ac:dyDescent="0.25"/>
    <row r="5233" ht="50.1" customHeight="1" x14ac:dyDescent="0.25"/>
    <row r="5234" ht="50.1" customHeight="1" x14ac:dyDescent="0.25"/>
    <row r="5235" ht="50.1" customHeight="1" x14ac:dyDescent="0.25"/>
    <row r="5236" ht="50.1" customHeight="1" x14ac:dyDescent="0.25"/>
    <row r="5237" ht="50.1" customHeight="1" x14ac:dyDescent="0.25"/>
    <row r="5238" ht="50.1" customHeight="1" x14ac:dyDescent="0.25"/>
    <row r="5239" ht="50.1" customHeight="1" x14ac:dyDescent="0.25"/>
    <row r="5240" ht="50.1" customHeight="1" x14ac:dyDescent="0.25"/>
    <row r="5241" ht="50.1" customHeight="1" x14ac:dyDescent="0.25"/>
    <row r="5242" ht="50.1" customHeight="1" x14ac:dyDescent="0.25"/>
    <row r="5243" ht="50.1" customHeight="1" x14ac:dyDescent="0.25"/>
    <row r="5244" ht="50.1" customHeight="1" x14ac:dyDescent="0.25"/>
    <row r="5245" ht="50.1" customHeight="1" x14ac:dyDescent="0.25"/>
    <row r="5246" ht="50.1" customHeight="1" x14ac:dyDescent="0.25"/>
    <row r="5247" ht="50.1" customHeight="1" x14ac:dyDescent="0.25"/>
    <row r="5248" ht="50.1" customHeight="1" x14ac:dyDescent="0.25"/>
    <row r="5249" ht="50.1" customHeight="1" x14ac:dyDescent="0.25"/>
    <row r="5250" ht="50.1" customHeight="1" x14ac:dyDescent="0.25"/>
    <row r="5251" ht="50.1" customHeight="1" x14ac:dyDescent="0.25"/>
    <row r="5252" ht="50.1" customHeight="1" x14ac:dyDescent="0.25"/>
    <row r="5253" ht="50.1" customHeight="1" x14ac:dyDescent="0.25"/>
    <row r="5254" ht="50.1" customHeight="1" x14ac:dyDescent="0.25"/>
    <row r="5255" ht="50.1" customHeight="1" x14ac:dyDescent="0.25"/>
    <row r="5256" ht="50.1" customHeight="1" x14ac:dyDescent="0.25"/>
    <row r="5257" ht="50.1" customHeight="1" x14ac:dyDescent="0.25"/>
    <row r="5258" ht="50.1" customHeight="1" x14ac:dyDescent="0.25"/>
    <row r="5259" ht="50.1" customHeight="1" x14ac:dyDescent="0.25"/>
    <row r="5260" ht="50.1" customHeight="1" x14ac:dyDescent="0.25"/>
    <row r="5261" ht="50.1" customHeight="1" x14ac:dyDescent="0.25"/>
    <row r="5262" ht="50.1" customHeight="1" x14ac:dyDescent="0.25"/>
    <row r="5263" ht="50.1" customHeight="1" x14ac:dyDescent="0.25"/>
    <row r="5264" ht="50.1" customHeight="1" x14ac:dyDescent="0.25"/>
    <row r="5265" ht="50.1" customHeight="1" x14ac:dyDescent="0.25"/>
    <row r="5266" ht="50.1" customHeight="1" x14ac:dyDescent="0.25"/>
    <row r="5267" ht="50.1" customHeight="1" x14ac:dyDescent="0.25"/>
    <row r="5268" ht="50.1" customHeight="1" x14ac:dyDescent="0.25"/>
    <row r="5269" ht="50.1" customHeight="1" x14ac:dyDescent="0.25"/>
    <row r="5270" ht="50.1" customHeight="1" x14ac:dyDescent="0.25"/>
    <row r="5271" ht="50.1" customHeight="1" x14ac:dyDescent="0.25"/>
    <row r="5272" ht="50.1" customHeight="1" x14ac:dyDescent="0.25"/>
    <row r="5273" ht="50.1" customHeight="1" x14ac:dyDescent="0.25"/>
    <row r="5274" ht="50.1" customHeight="1" x14ac:dyDescent="0.25"/>
    <row r="5275" ht="50.1" customHeight="1" x14ac:dyDescent="0.25"/>
    <row r="5276" ht="50.1" customHeight="1" x14ac:dyDescent="0.25"/>
    <row r="5277" ht="50.1" customHeight="1" x14ac:dyDescent="0.25"/>
    <row r="5278" ht="50.1" customHeight="1" x14ac:dyDescent="0.25"/>
    <row r="5279" ht="50.1" customHeight="1" x14ac:dyDescent="0.25"/>
    <row r="5280" ht="50.1" customHeight="1" x14ac:dyDescent="0.25"/>
    <row r="5281" ht="50.1" customHeight="1" x14ac:dyDescent="0.25"/>
    <row r="5282" ht="50.1" customHeight="1" x14ac:dyDescent="0.25"/>
    <row r="5283" ht="50.1" customHeight="1" x14ac:dyDescent="0.25"/>
    <row r="5284" ht="50.1" customHeight="1" x14ac:dyDescent="0.25"/>
    <row r="5285" ht="50.1" customHeight="1" x14ac:dyDescent="0.25"/>
    <row r="5286" ht="50.1" customHeight="1" x14ac:dyDescent="0.25"/>
    <row r="5287" ht="50.1" customHeight="1" x14ac:dyDescent="0.25"/>
    <row r="5288" ht="50.1" customHeight="1" x14ac:dyDescent="0.25"/>
    <row r="5289" ht="50.1" customHeight="1" x14ac:dyDescent="0.25"/>
    <row r="5290" ht="50.1" customHeight="1" x14ac:dyDescent="0.25"/>
    <row r="5291" ht="50.1" customHeight="1" x14ac:dyDescent="0.25"/>
    <row r="5292" ht="50.1" customHeight="1" x14ac:dyDescent="0.25"/>
    <row r="5293" ht="50.1" customHeight="1" x14ac:dyDescent="0.25"/>
    <row r="5294" ht="50.1" customHeight="1" x14ac:dyDescent="0.25"/>
    <row r="5295" ht="50.1" customHeight="1" x14ac:dyDescent="0.25"/>
    <row r="5296" ht="50.1" customHeight="1" x14ac:dyDescent="0.25"/>
    <row r="5297" ht="50.1" customHeight="1" x14ac:dyDescent="0.25"/>
    <row r="5298" ht="50.1" customHeight="1" x14ac:dyDescent="0.25"/>
    <row r="5299" ht="50.1" customHeight="1" x14ac:dyDescent="0.25"/>
    <row r="5300" ht="50.1" customHeight="1" x14ac:dyDescent="0.25"/>
    <row r="5301" ht="50.1" customHeight="1" x14ac:dyDescent="0.25"/>
    <row r="5302" ht="50.1" customHeight="1" x14ac:dyDescent="0.25"/>
    <row r="5303" ht="50.1" customHeight="1" x14ac:dyDescent="0.25"/>
    <row r="5304" ht="50.1" customHeight="1" x14ac:dyDescent="0.25"/>
    <row r="5305" ht="50.1" customHeight="1" x14ac:dyDescent="0.25"/>
    <row r="5306" ht="50.1" customHeight="1" x14ac:dyDescent="0.25"/>
    <row r="5307" ht="50.1" customHeight="1" x14ac:dyDescent="0.25"/>
    <row r="5308" ht="50.1" customHeight="1" x14ac:dyDescent="0.25"/>
    <row r="5309" ht="50.1" customHeight="1" x14ac:dyDescent="0.25"/>
    <row r="5310" ht="50.1" customHeight="1" x14ac:dyDescent="0.25"/>
    <row r="5311" ht="50.1" customHeight="1" x14ac:dyDescent="0.25"/>
    <row r="5312" ht="50.1" customHeight="1" x14ac:dyDescent="0.25"/>
    <row r="5313" ht="50.1" customHeight="1" x14ac:dyDescent="0.25"/>
    <row r="5314" ht="50.1" customHeight="1" x14ac:dyDescent="0.25"/>
    <row r="5315" ht="50.1" customHeight="1" x14ac:dyDescent="0.25"/>
    <row r="5316" ht="50.1" customHeight="1" x14ac:dyDescent="0.25"/>
    <row r="5317" ht="50.1" customHeight="1" x14ac:dyDescent="0.25"/>
    <row r="5318" ht="50.1" customHeight="1" x14ac:dyDescent="0.25"/>
    <row r="5319" ht="50.1" customHeight="1" x14ac:dyDescent="0.25"/>
    <row r="5320" ht="50.1" customHeight="1" x14ac:dyDescent="0.25"/>
    <row r="5321" ht="50.1" customHeight="1" x14ac:dyDescent="0.25"/>
    <row r="5322" ht="50.1" customHeight="1" x14ac:dyDescent="0.25"/>
    <row r="5323" ht="50.1" customHeight="1" x14ac:dyDescent="0.25"/>
    <row r="5324" ht="50.1" customHeight="1" x14ac:dyDescent="0.25"/>
    <row r="5325" ht="50.1" customHeight="1" x14ac:dyDescent="0.25"/>
    <row r="5326" ht="50.1" customHeight="1" x14ac:dyDescent="0.25"/>
    <row r="5327" ht="50.1" customHeight="1" x14ac:dyDescent="0.25"/>
    <row r="5328" ht="50.1" customHeight="1" x14ac:dyDescent="0.25"/>
    <row r="5329" ht="50.1" customHeight="1" x14ac:dyDescent="0.25"/>
    <row r="5330" ht="50.1" customHeight="1" x14ac:dyDescent="0.25"/>
    <row r="5331" ht="50.1" customHeight="1" x14ac:dyDescent="0.25"/>
    <row r="5332" ht="50.1" customHeight="1" x14ac:dyDescent="0.25"/>
    <row r="5333" ht="50.1" customHeight="1" x14ac:dyDescent="0.25"/>
    <row r="5334" ht="50.1" customHeight="1" x14ac:dyDescent="0.25"/>
    <row r="5335" ht="50.1" customHeight="1" x14ac:dyDescent="0.25"/>
    <row r="5336" ht="50.1" customHeight="1" x14ac:dyDescent="0.25"/>
    <row r="5337" ht="50.1" customHeight="1" x14ac:dyDescent="0.25"/>
    <row r="5338" ht="50.1" customHeight="1" x14ac:dyDescent="0.25"/>
    <row r="5339" ht="50.1" customHeight="1" x14ac:dyDescent="0.25"/>
    <row r="5340" ht="50.1" customHeight="1" x14ac:dyDescent="0.25"/>
    <row r="5341" ht="50.1" customHeight="1" x14ac:dyDescent="0.25"/>
    <row r="5342" ht="50.1" customHeight="1" x14ac:dyDescent="0.25"/>
    <row r="5343" ht="50.1" customHeight="1" x14ac:dyDescent="0.25"/>
    <row r="5344" ht="50.1" customHeight="1" x14ac:dyDescent="0.25"/>
    <row r="5345" ht="50.1" customHeight="1" x14ac:dyDescent="0.25"/>
    <row r="5346" ht="50.1" customHeight="1" x14ac:dyDescent="0.25"/>
    <row r="5347" ht="50.1" customHeight="1" x14ac:dyDescent="0.25"/>
    <row r="5348" ht="50.1" customHeight="1" x14ac:dyDescent="0.25"/>
    <row r="5349" ht="50.1" customHeight="1" x14ac:dyDescent="0.25"/>
    <row r="5350" ht="50.1" customHeight="1" x14ac:dyDescent="0.25"/>
    <row r="5351" ht="50.1" customHeight="1" x14ac:dyDescent="0.25"/>
    <row r="5352" ht="50.1" customHeight="1" x14ac:dyDescent="0.25"/>
    <row r="5353" ht="50.1" customHeight="1" x14ac:dyDescent="0.25"/>
    <row r="5354" ht="50.1" customHeight="1" x14ac:dyDescent="0.25"/>
    <row r="5355" ht="50.1" customHeight="1" x14ac:dyDescent="0.25"/>
    <row r="5356" ht="50.1" customHeight="1" x14ac:dyDescent="0.25"/>
    <row r="5357" ht="50.1" customHeight="1" x14ac:dyDescent="0.25"/>
    <row r="5358" ht="50.1" customHeight="1" x14ac:dyDescent="0.25"/>
    <row r="5359" ht="50.1" customHeight="1" x14ac:dyDescent="0.25"/>
    <row r="5360" ht="50.1" customHeight="1" x14ac:dyDescent="0.25"/>
    <row r="5361" ht="50.1" customHeight="1" x14ac:dyDescent="0.25"/>
    <row r="5362" ht="50.1" customHeight="1" x14ac:dyDescent="0.25"/>
    <row r="5363" ht="50.1" customHeight="1" x14ac:dyDescent="0.25"/>
    <row r="5364" ht="50.1" customHeight="1" x14ac:dyDescent="0.25"/>
    <row r="5365" ht="50.1" customHeight="1" x14ac:dyDescent="0.25"/>
    <row r="5366" ht="50.1" customHeight="1" x14ac:dyDescent="0.25"/>
    <row r="5367" ht="50.1" customHeight="1" x14ac:dyDescent="0.25"/>
    <row r="5368" ht="50.1" customHeight="1" x14ac:dyDescent="0.25"/>
    <row r="5369" ht="50.1" customHeight="1" x14ac:dyDescent="0.25"/>
    <row r="5370" ht="50.1" customHeight="1" x14ac:dyDescent="0.25"/>
    <row r="5371" ht="50.1" customHeight="1" x14ac:dyDescent="0.25"/>
    <row r="5372" ht="50.1" customHeight="1" x14ac:dyDescent="0.25"/>
    <row r="5373" ht="50.1" customHeight="1" x14ac:dyDescent="0.25"/>
    <row r="5374" ht="50.1" customHeight="1" x14ac:dyDescent="0.25"/>
    <row r="5375" ht="50.1" customHeight="1" x14ac:dyDescent="0.25"/>
    <row r="5376" ht="50.1" customHeight="1" x14ac:dyDescent="0.25"/>
    <row r="5377" ht="50.1" customHeight="1" x14ac:dyDescent="0.25"/>
    <row r="5378" ht="50.1" customHeight="1" x14ac:dyDescent="0.25"/>
    <row r="5379" ht="50.1" customHeight="1" x14ac:dyDescent="0.25"/>
    <row r="5380" ht="50.1" customHeight="1" x14ac:dyDescent="0.25"/>
    <row r="5381" ht="50.1" customHeight="1" x14ac:dyDescent="0.25"/>
    <row r="5382" ht="50.1" customHeight="1" x14ac:dyDescent="0.25"/>
    <row r="5383" ht="50.1" customHeight="1" x14ac:dyDescent="0.25"/>
    <row r="5384" ht="50.1" customHeight="1" x14ac:dyDescent="0.25"/>
    <row r="5385" ht="50.1" customHeight="1" x14ac:dyDescent="0.25"/>
    <row r="5386" ht="50.1" customHeight="1" x14ac:dyDescent="0.25"/>
    <row r="5387" ht="50.1" customHeight="1" x14ac:dyDescent="0.25"/>
    <row r="5388" ht="50.1" customHeight="1" x14ac:dyDescent="0.25"/>
    <row r="5389" ht="50.1" customHeight="1" x14ac:dyDescent="0.25"/>
    <row r="5390" ht="50.1" customHeight="1" x14ac:dyDescent="0.25"/>
    <row r="5391" ht="50.1" customHeight="1" x14ac:dyDescent="0.25"/>
    <row r="5392" ht="50.1" customHeight="1" x14ac:dyDescent="0.25"/>
    <row r="5393" ht="50.1" customHeight="1" x14ac:dyDescent="0.25"/>
    <row r="5394" ht="50.1" customHeight="1" x14ac:dyDescent="0.25"/>
    <row r="5395" ht="50.1" customHeight="1" x14ac:dyDescent="0.25"/>
    <row r="5396" ht="50.1" customHeight="1" x14ac:dyDescent="0.25"/>
    <row r="5397" ht="50.1" customHeight="1" x14ac:dyDescent="0.25"/>
    <row r="5398" ht="50.1" customHeight="1" x14ac:dyDescent="0.25"/>
    <row r="5399" ht="50.1" customHeight="1" x14ac:dyDescent="0.25"/>
    <row r="5400" ht="50.1" customHeight="1" x14ac:dyDescent="0.25"/>
    <row r="5401" ht="50.1" customHeight="1" x14ac:dyDescent="0.25"/>
    <row r="5402" ht="50.1" customHeight="1" x14ac:dyDescent="0.25"/>
    <row r="5403" ht="50.1" customHeight="1" x14ac:dyDescent="0.25"/>
    <row r="5404" ht="50.1" customHeight="1" x14ac:dyDescent="0.25"/>
    <row r="5405" ht="50.1" customHeight="1" x14ac:dyDescent="0.25"/>
    <row r="5406" ht="50.1" customHeight="1" x14ac:dyDescent="0.25"/>
    <row r="5407" ht="50.1" customHeight="1" x14ac:dyDescent="0.25"/>
    <row r="5408" ht="50.1" customHeight="1" x14ac:dyDescent="0.25"/>
    <row r="5409" ht="50.1" customHeight="1" x14ac:dyDescent="0.25"/>
    <row r="5410" ht="50.1" customHeight="1" x14ac:dyDescent="0.25"/>
    <row r="5411" ht="50.1" customHeight="1" x14ac:dyDescent="0.25"/>
    <row r="5412" ht="50.1" customHeight="1" x14ac:dyDescent="0.25"/>
    <row r="5413" ht="50.1" customHeight="1" x14ac:dyDescent="0.25"/>
    <row r="5414" ht="50.1" customHeight="1" x14ac:dyDescent="0.25"/>
    <row r="5415" ht="50.1" customHeight="1" x14ac:dyDescent="0.25"/>
    <row r="5416" ht="50.1" customHeight="1" x14ac:dyDescent="0.25"/>
    <row r="5417" ht="50.1" customHeight="1" x14ac:dyDescent="0.25"/>
    <row r="5418" ht="50.1" customHeight="1" x14ac:dyDescent="0.25"/>
    <row r="5419" ht="50.1" customHeight="1" x14ac:dyDescent="0.25"/>
    <row r="5420" ht="50.1" customHeight="1" x14ac:dyDescent="0.25"/>
    <row r="5421" ht="50.1" customHeight="1" x14ac:dyDescent="0.25"/>
    <row r="5422" ht="50.1" customHeight="1" x14ac:dyDescent="0.25"/>
    <row r="5423" ht="50.1" customHeight="1" x14ac:dyDescent="0.25"/>
    <row r="5424" ht="50.1" customHeight="1" x14ac:dyDescent="0.25"/>
    <row r="5425" ht="50.1" customHeight="1" x14ac:dyDescent="0.25"/>
    <row r="5426" ht="50.1" customHeight="1" x14ac:dyDescent="0.25"/>
    <row r="5427" ht="50.1" customHeight="1" x14ac:dyDescent="0.25"/>
    <row r="5428" ht="50.1" customHeight="1" x14ac:dyDescent="0.25"/>
    <row r="5429" ht="50.1" customHeight="1" x14ac:dyDescent="0.25"/>
    <row r="5430" ht="50.1" customHeight="1" x14ac:dyDescent="0.25"/>
    <row r="5431" ht="50.1" customHeight="1" x14ac:dyDescent="0.25"/>
    <row r="5432" ht="50.1" customHeight="1" x14ac:dyDescent="0.25"/>
    <row r="5433" ht="50.1" customHeight="1" x14ac:dyDescent="0.25"/>
    <row r="5434" ht="50.1" customHeight="1" x14ac:dyDescent="0.25"/>
    <row r="5435" ht="50.1" customHeight="1" x14ac:dyDescent="0.25"/>
    <row r="5436" ht="50.1" customHeight="1" x14ac:dyDescent="0.25"/>
    <row r="5437" ht="50.1" customHeight="1" x14ac:dyDescent="0.25"/>
    <row r="5438" ht="50.1" customHeight="1" x14ac:dyDescent="0.25"/>
    <row r="5439" ht="50.1" customHeight="1" x14ac:dyDescent="0.25"/>
    <row r="5440" ht="50.1" customHeight="1" x14ac:dyDescent="0.25"/>
    <row r="5441" ht="50.1" customHeight="1" x14ac:dyDescent="0.25"/>
    <row r="5442" ht="50.1" customHeight="1" x14ac:dyDescent="0.25"/>
    <row r="5443" ht="50.1" customHeight="1" x14ac:dyDescent="0.25"/>
    <row r="5444" ht="50.1" customHeight="1" x14ac:dyDescent="0.25"/>
    <row r="5445" ht="50.1" customHeight="1" x14ac:dyDescent="0.25"/>
    <row r="5446" ht="50.1" customHeight="1" x14ac:dyDescent="0.25"/>
    <row r="5447" ht="50.1" customHeight="1" x14ac:dyDescent="0.25"/>
    <row r="5448" ht="50.1" customHeight="1" x14ac:dyDescent="0.25"/>
    <row r="5449" ht="50.1" customHeight="1" x14ac:dyDescent="0.25"/>
    <row r="5450" ht="50.1" customHeight="1" x14ac:dyDescent="0.25"/>
    <row r="5451" ht="50.1" customHeight="1" x14ac:dyDescent="0.25"/>
    <row r="5452" ht="50.1" customHeight="1" x14ac:dyDescent="0.25"/>
    <row r="5453" ht="50.1" customHeight="1" x14ac:dyDescent="0.25"/>
    <row r="5454" ht="50.1" customHeight="1" x14ac:dyDescent="0.25"/>
    <row r="5455" ht="50.1" customHeight="1" x14ac:dyDescent="0.25"/>
    <row r="5456" ht="50.1" customHeight="1" x14ac:dyDescent="0.25"/>
    <row r="5457" ht="50.1" customHeight="1" x14ac:dyDescent="0.25"/>
    <row r="5458" ht="50.1" customHeight="1" x14ac:dyDescent="0.25"/>
    <row r="5459" ht="50.1" customHeight="1" x14ac:dyDescent="0.25"/>
    <row r="5460" ht="50.1" customHeight="1" x14ac:dyDescent="0.25"/>
    <row r="5461" ht="50.1" customHeight="1" x14ac:dyDescent="0.25"/>
    <row r="5462" ht="50.1" customHeight="1" x14ac:dyDescent="0.25"/>
    <row r="5463" ht="50.1" customHeight="1" x14ac:dyDescent="0.25"/>
    <row r="5464" ht="50.1" customHeight="1" x14ac:dyDescent="0.25"/>
    <row r="5465" ht="50.1" customHeight="1" x14ac:dyDescent="0.25"/>
    <row r="5466" ht="50.1" customHeight="1" x14ac:dyDescent="0.25"/>
    <row r="5467" ht="50.1" customHeight="1" x14ac:dyDescent="0.25"/>
    <row r="5468" ht="50.1" customHeight="1" x14ac:dyDescent="0.25"/>
    <row r="5469" ht="50.1" customHeight="1" x14ac:dyDescent="0.25"/>
    <row r="5470" ht="50.1" customHeight="1" x14ac:dyDescent="0.25"/>
    <row r="5471" ht="50.1" customHeight="1" x14ac:dyDescent="0.25"/>
    <row r="5472" ht="50.1" customHeight="1" x14ac:dyDescent="0.25"/>
    <row r="5473" ht="50.1" customHeight="1" x14ac:dyDescent="0.25"/>
    <row r="5474" ht="50.1" customHeight="1" x14ac:dyDescent="0.25"/>
    <row r="5475" ht="50.1" customHeight="1" x14ac:dyDescent="0.25"/>
    <row r="5476" ht="50.1" customHeight="1" x14ac:dyDescent="0.25"/>
    <row r="5477" ht="50.1" customHeight="1" x14ac:dyDescent="0.25"/>
    <row r="5478" ht="50.1" customHeight="1" x14ac:dyDescent="0.25"/>
    <row r="5479" ht="50.1" customHeight="1" x14ac:dyDescent="0.25"/>
    <row r="5480" ht="50.1" customHeight="1" x14ac:dyDescent="0.25"/>
    <row r="5481" ht="50.1" customHeight="1" x14ac:dyDescent="0.25"/>
    <row r="5482" ht="50.1" customHeight="1" x14ac:dyDescent="0.25"/>
    <row r="5483" ht="50.1" customHeight="1" x14ac:dyDescent="0.25"/>
    <row r="5484" ht="50.1" customHeight="1" x14ac:dyDescent="0.25"/>
    <row r="5485" ht="50.1" customHeight="1" x14ac:dyDescent="0.25"/>
    <row r="5486" ht="50.1" customHeight="1" x14ac:dyDescent="0.25"/>
    <row r="5487" ht="50.1" customHeight="1" x14ac:dyDescent="0.25"/>
    <row r="5488" ht="50.1" customHeight="1" x14ac:dyDescent="0.25"/>
    <row r="5489" ht="50.1" customHeight="1" x14ac:dyDescent="0.25"/>
    <row r="5490" ht="50.1" customHeight="1" x14ac:dyDescent="0.25"/>
    <row r="5491" ht="50.1" customHeight="1" x14ac:dyDescent="0.25"/>
    <row r="5492" ht="50.1" customHeight="1" x14ac:dyDescent="0.25"/>
    <row r="5493" ht="50.1" customHeight="1" x14ac:dyDescent="0.25"/>
    <row r="5494" ht="50.1" customHeight="1" x14ac:dyDescent="0.25"/>
    <row r="5495" ht="50.1" customHeight="1" x14ac:dyDescent="0.25"/>
    <row r="5496" ht="50.1" customHeight="1" x14ac:dyDescent="0.25"/>
    <row r="5497" ht="50.1" customHeight="1" x14ac:dyDescent="0.25"/>
    <row r="5498" ht="50.1" customHeight="1" x14ac:dyDescent="0.25"/>
    <row r="5499" ht="50.1" customHeight="1" x14ac:dyDescent="0.25"/>
    <row r="5500" ht="50.1" customHeight="1" x14ac:dyDescent="0.25"/>
    <row r="5501" ht="50.1" customHeight="1" x14ac:dyDescent="0.25"/>
    <row r="5502" ht="50.1" customHeight="1" x14ac:dyDescent="0.25"/>
    <row r="5503" ht="50.1" customHeight="1" x14ac:dyDescent="0.25"/>
    <row r="5504" ht="50.1" customHeight="1" x14ac:dyDescent="0.25"/>
    <row r="5505" ht="50.1" customHeight="1" x14ac:dyDescent="0.25"/>
    <row r="5506" ht="50.1" customHeight="1" x14ac:dyDescent="0.25"/>
    <row r="5507" ht="50.1" customHeight="1" x14ac:dyDescent="0.25"/>
    <row r="5508" ht="50.1" customHeight="1" x14ac:dyDescent="0.25"/>
    <row r="5509" ht="50.1" customHeight="1" x14ac:dyDescent="0.25"/>
    <row r="5510" ht="50.1" customHeight="1" x14ac:dyDescent="0.25"/>
    <row r="5511" ht="50.1" customHeight="1" x14ac:dyDescent="0.25"/>
    <row r="5512" ht="50.1" customHeight="1" x14ac:dyDescent="0.25"/>
    <row r="5513" ht="50.1" customHeight="1" x14ac:dyDescent="0.25"/>
    <row r="5514" ht="50.1" customHeight="1" x14ac:dyDescent="0.25"/>
    <row r="5515" ht="50.1" customHeight="1" x14ac:dyDescent="0.25"/>
    <row r="5516" ht="50.1" customHeight="1" x14ac:dyDescent="0.25"/>
    <row r="5517" ht="50.1" customHeight="1" x14ac:dyDescent="0.25"/>
    <row r="5518" ht="50.1" customHeight="1" x14ac:dyDescent="0.25"/>
    <row r="5519" ht="50.1" customHeight="1" x14ac:dyDescent="0.25"/>
    <row r="5520" ht="50.1" customHeight="1" x14ac:dyDescent="0.25"/>
    <row r="5521" ht="50.1" customHeight="1" x14ac:dyDescent="0.25"/>
    <row r="5522" ht="50.1" customHeight="1" x14ac:dyDescent="0.25"/>
    <row r="5523" ht="50.1" customHeight="1" x14ac:dyDescent="0.25"/>
    <row r="5524" ht="50.1" customHeight="1" x14ac:dyDescent="0.25"/>
    <row r="5525" ht="50.1" customHeight="1" x14ac:dyDescent="0.25"/>
    <row r="5526" ht="50.1" customHeight="1" x14ac:dyDescent="0.25"/>
    <row r="5527" ht="50.1" customHeight="1" x14ac:dyDescent="0.25"/>
    <row r="5528" ht="50.1" customHeight="1" x14ac:dyDescent="0.25"/>
    <row r="5529" ht="50.1" customHeight="1" x14ac:dyDescent="0.25"/>
    <row r="5530" ht="50.1" customHeight="1" x14ac:dyDescent="0.25"/>
    <row r="5531" ht="50.1" customHeight="1" x14ac:dyDescent="0.25"/>
    <row r="5532" ht="50.1" customHeight="1" x14ac:dyDescent="0.25"/>
    <row r="5533" ht="50.1" customHeight="1" x14ac:dyDescent="0.25"/>
    <row r="5534" ht="50.1" customHeight="1" x14ac:dyDescent="0.25"/>
    <row r="5535" ht="50.1" customHeight="1" x14ac:dyDescent="0.25"/>
    <row r="5536" ht="50.1" customHeight="1" x14ac:dyDescent="0.25"/>
    <row r="5537" ht="50.1" customHeight="1" x14ac:dyDescent="0.25"/>
    <row r="5538" ht="50.1" customHeight="1" x14ac:dyDescent="0.25"/>
    <row r="5539" ht="50.1" customHeight="1" x14ac:dyDescent="0.25"/>
    <row r="5540" ht="50.1" customHeight="1" x14ac:dyDescent="0.25"/>
    <row r="5541" ht="50.1" customHeight="1" x14ac:dyDescent="0.25"/>
    <row r="5542" ht="50.1" customHeight="1" x14ac:dyDescent="0.25"/>
    <row r="5543" ht="50.1" customHeight="1" x14ac:dyDescent="0.25"/>
    <row r="5544" ht="50.1" customHeight="1" x14ac:dyDescent="0.25"/>
    <row r="5545" ht="50.1" customHeight="1" x14ac:dyDescent="0.25"/>
    <row r="5546" ht="50.1" customHeight="1" x14ac:dyDescent="0.25"/>
    <row r="5547" ht="50.1" customHeight="1" x14ac:dyDescent="0.25"/>
    <row r="5548" ht="50.1" customHeight="1" x14ac:dyDescent="0.25"/>
    <row r="5549" ht="50.1" customHeight="1" x14ac:dyDescent="0.25"/>
    <row r="5550" ht="50.1" customHeight="1" x14ac:dyDescent="0.25"/>
    <row r="5551" ht="50.1" customHeight="1" x14ac:dyDescent="0.25"/>
    <row r="5552" ht="50.1" customHeight="1" x14ac:dyDescent="0.25"/>
    <row r="5553" ht="50.1" customHeight="1" x14ac:dyDescent="0.25"/>
    <row r="5554" ht="50.1" customHeight="1" x14ac:dyDescent="0.25"/>
    <row r="5555" ht="50.1" customHeight="1" x14ac:dyDescent="0.25"/>
    <row r="5556" ht="50.1" customHeight="1" x14ac:dyDescent="0.25"/>
    <row r="5557" ht="50.1" customHeight="1" x14ac:dyDescent="0.25"/>
    <row r="5558" ht="50.1" customHeight="1" x14ac:dyDescent="0.25"/>
    <row r="5559" ht="50.1" customHeight="1" x14ac:dyDescent="0.25"/>
    <row r="5560" ht="50.1" customHeight="1" x14ac:dyDescent="0.25"/>
    <row r="5561" ht="50.1" customHeight="1" x14ac:dyDescent="0.25"/>
    <row r="5562" ht="50.1" customHeight="1" x14ac:dyDescent="0.25"/>
    <row r="5563" ht="50.1" customHeight="1" x14ac:dyDescent="0.25"/>
    <row r="5564" ht="50.1" customHeight="1" x14ac:dyDescent="0.25"/>
    <row r="5565" ht="50.1" customHeight="1" x14ac:dyDescent="0.25"/>
    <row r="5566" ht="50.1" customHeight="1" x14ac:dyDescent="0.25"/>
    <row r="5567" ht="50.1" customHeight="1" x14ac:dyDescent="0.25"/>
    <row r="5568" ht="50.1" customHeight="1" x14ac:dyDescent="0.25"/>
    <row r="5569" ht="50.1" customHeight="1" x14ac:dyDescent="0.25"/>
    <row r="5570" ht="50.1" customHeight="1" x14ac:dyDescent="0.25"/>
    <row r="5571" ht="50.1" customHeight="1" x14ac:dyDescent="0.25"/>
    <row r="5572" ht="50.1" customHeight="1" x14ac:dyDescent="0.25"/>
    <row r="5573" ht="50.1" customHeight="1" x14ac:dyDescent="0.25"/>
    <row r="5574" ht="50.1" customHeight="1" x14ac:dyDescent="0.25"/>
    <row r="5575" ht="50.1" customHeight="1" x14ac:dyDescent="0.25"/>
    <row r="5576" ht="50.1" customHeight="1" x14ac:dyDescent="0.25"/>
    <row r="5577" ht="50.1" customHeight="1" x14ac:dyDescent="0.25"/>
    <row r="5578" ht="50.1" customHeight="1" x14ac:dyDescent="0.25"/>
    <row r="5579" ht="50.1" customHeight="1" x14ac:dyDescent="0.25"/>
    <row r="5580" ht="50.1" customHeight="1" x14ac:dyDescent="0.25"/>
    <row r="5581" ht="50.1" customHeight="1" x14ac:dyDescent="0.25"/>
    <row r="5582" ht="50.1" customHeight="1" x14ac:dyDescent="0.25"/>
    <row r="5583" ht="50.1" customHeight="1" x14ac:dyDescent="0.25"/>
    <row r="5584" ht="50.1" customHeight="1" x14ac:dyDescent="0.25"/>
    <row r="5585" ht="50.1" customHeight="1" x14ac:dyDescent="0.25"/>
    <row r="5586" ht="50.1" customHeight="1" x14ac:dyDescent="0.25"/>
    <row r="5587" ht="50.1" customHeight="1" x14ac:dyDescent="0.25"/>
    <row r="5588" ht="50.1" customHeight="1" x14ac:dyDescent="0.25"/>
    <row r="5589" ht="50.1" customHeight="1" x14ac:dyDescent="0.25"/>
    <row r="5590" ht="50.1" customHeight="1" x14ac:dyDescent="0.25"/>
    <row r="5591" ht="50.1" customHeight="1" x14ac:dyDescent="0.25"/>
    <row r="5592" ht="50.1" customHeight="1" x14ac:dyDescent="0.25"/>
    <row r="5593" ht="50.1" customHeight="1" x14ac:dyDescent="0.25"/>
    <row r="5594" ht="50.1" customHeight="1" x14ac:dyDescent="0.25"/>
    <row r="5595" ht="50.1" customHeight="1" x14ac:dyDescent="0.25"/>
    <row r="5596" ht="50.1" customHeight="1" x14ac:dyDescent="0.25"/>
    <row r="5597" ht="50.1" customHeight="1" x14ac:dyDescent="0.25"/>
    <row r="5598" ht="50.1" customHeight="1" x14ac:dyDescent="0.25"/>
    <row r="5599" ht="50.1" customHeight="1" x14ac:dyDescent="0.25"/>
    <row r="5600" ht="50.1" customHeight="1" x14ac:dyDescent="0.25"/>
    <row r="5601" ht="50.1" customHeight="1" x14ac:dyDescent="0.25"/>
    <row r="5602" ht="50.1" customHeight="1" x14ac:dyDescent="0.25"/>
    <row r="5603" ht="50.1" customHeight="1" x14ac:dyDescent="0.25"/>
    <row r="5604" ht="50.1" customHeight="1" x14ac:dyDescent="0.25"/>
    <row r="5605" ht="50.1" customHeight="1" x14ac:dyDescent="0.25"/>
    <row r="5606" ht="50.1" customHeight="1" x14ac:dyDescent="0.25"/>
    <row r="5607" ht="50.1" customHeight="1" x14ac:dyDescent="0.25"/>
    <row r="5608" ht="50.1" customHeight="1" x14ac:dyDescent="0.25"/>
    <row r="5609" ht="50.1" customHeight="1" x14ac:dyDescent="0.25"/>
    <row r="5610" ht="50.1" customHeight="1" x14ac:dyDescent="0.25"/>
    <row r="5611" ht="50.1" customHeight="1" x14ac:dyDescent="0.25"/>
    <row r="5612" ht="50.1" customHeight="1" x14ac:dyDescent="0.25"/>
    <row r="5613" ht="50.1" customHeight="1" x14ac:dyDescent="0.25"/>
    <row r="5614" ht="50.1" customHeight="1" x14ac:dyDescent="0.25"/>
    <row r="5615" ht="50.1" customHeight="1" x14ac:dyDescent="0.25"/>
    <row r="5616" ht="50.1" customHeight="1" x14ac:dyDescent="0.25"/>
    <row r="5617" ht="50.1" customHeight="1" x14ac:dyDescent="0.25"/>
    <row r="5618" ht="50.1" customHeight="1" x14ac:dyDescent="0.25"/>
    <row r="5619" ht="50.1" customHeight="1" x14ac:dyDescent="0.25"/>
    <row r="5620" ht="50.1" customHeight="1" x14ac:dyDescent="0.25"/>
    <row r="5621" ht="50.1" customHeight="1" x14ac:dyDescent="0.25"/>
    <row r="5622" ht="50.1" customHeight="1" x14ac:dyDescent="0.25"/>
    <row r="5623" ht="50.1" customHeight="1" x14ac:dyDescent="0.25"/>
    <row r="5624" ht="50.1" customHeight="1" x14ac:dyDescent="0.25"/>
    <row r="5625" ht="50.1" customHeight="1" x14ac:dyDescent="0.25"/>
    <row r="5626" ht="50.1" customHeight="1" x14ac:dyDescent="0.25"/>
    <row r="5627" ht="50.1" customHeight="1" x14ac:dyDescent="0.25"/>
    <row r="5628" ht="50.1" customHeight="1" x14ac:dyDescent="0.25"/>
    <row r="5629" ht="50.1" customHeight="1" x14ac:dyDescent="0.25"/>
    <row r="5630" ht="50.1" customHeight="1" x14ac:dyDescent="0.25"/>
    <row r="5631" ht="50.1" customHeight="1" x14ac:dyDescent="0.25"/>
    <row r="5632" ht="50.1" customHeight="1" x14ac:dyDescent="0.25"/>
    <row r="5633" ht="50.1" customHeight="1" x14ac:dyDescent="0.25"/>
    <row r="5634" ht="50.1" customHeight="1" x14ac:dyDescent="0.25"/>
    <row r="5635" ht="50.1" customHeight="1" x14ac:dyDescent="0.25"/>
    <row r="5636" ht="50.1" customHeight="1" x14ac:dyDescent="0.25"/>
    <row r="5637" ht="50.1" customHeight="1" x14ac:dyDescent="0.25"/>
    <row r="5638" ht="50.1" customHeight="1" x14ac:dyDescent="0.25"/>
    <row r="5639" ht="50.1" customHeight="1" x14ac:dyDescent="0.25"/>
    <row r="5640" ht="50.1" customHeight="1" x14ac:dyDescent="0.25"/>
    <row r="5641" ht="50.1" customHeight="1" x14ac:dyDescent="0.25"/>
    <row r="5642" ht="50.1" customHeight="1" x14ac:dyDescent="0.25"/>
    <row r="5643" ht="50.1" customHeight="1" x14ac:dyDescent="0.25"/>
    <row r="5644" ht="50.1" customHeight="1" x14ac:dyDescent="0.25"/>
    <row r="5645" ht="50.1" customHeight="1" x14ac:dyDescent="0.25"/>
    <row r="5646" ht="50.1" customHeight="1" x14ac:dyDescent="0.25"/>
    <row r="5647" ht="50.1" customHeight="1" x14ac:dyDescent="0.25"/>
    <row r="5648" ht="50.1" customHeight="1" x14ac:dyDescent="0.25"/>
    <row r="5649" ht="50.1" customHeight="1" x14ac:dyDescent="0.25"/>
    <row r="5650" ht="50.1" customHeight="1" x14ac:dyDescent="0.25"/>
    <row r="5651" ht="50.1" customHeight="1" x14ac:dyDescent="0.25"/>
    <row r="5652" ht="50.1" customHeight="1" x14ac:dyDescent="0.25"/>
    <row r="5653" ht="50.1" customHeight="1" x14ac:dyDescent="0.25"/>
    <row r="5654" ht="50.1" customHeight="1" x14ac:dyDescent="0.25"/>
    <row r="5655" ht="50.1" customHeight="1" x14ac:dyDescent="0.25"/>
    <row r="5656" ht="50.1" customHeight="1" x14ac:dyDescent="0.25"/>
    <row r="5657" ht="50.1" customHeight="1" x14ac:dyDescent="0.25"/>
    <row r="5658" ht="50.1" customHeight="1" x14ac:dyDescent="0.25"/>
    <row r="5659" ht="50.1" customHeight="1" x14ac:dyDescent="0.25"/>
    <row r="5660" ht="50.1" customHeight="1" x14ac:dyDescent="0.25"/>
    <row r="5661" ht="50.1" customHeight="1" x14ac:dyDescent="0.25"/>
    <row r="5662" ht="50.1" customHeight="1" x14ac:dyDescent="0.25"/>
    <row r="5663" ht="50.1" customHeight="1" x14ac:dyDescent="0.25"/>
    <row r="5664" ht="50.1" customHeight="1" x14ac:dyDescent="0.25"/>
    <row r="5665" ht="50.1" customHeight="1" x14ac:dyDescent="0.25"/>
    <row r="5666" ht="50.1" customHeight="1" x14ac:dyDescent="0.25"/>
    <row r="5667" ht="50.1" customHeight="1" x14ac:dyDescent="0.25"/>
    <row r="5668" ht="50.1" customHeight="1" x14ac:dyDescent="0.25"/>
    <row r="5669" ht="50.1" customHeight="1" x14ac:dyDescent="0.25"/>
    <row r="5670" ht="50.1" customHeight="1" x14ac:dyDescent="0.25"/>
    <row r="5671" ht="50.1" customHeight="1" x14ac:dyDescent="0.25"/>
    <row r="5672" ht="50.1" customHeight="1" x14ac:dyDescent="0.25"/>
    <row r="5673" ht="50.1" customHeight="1" x14ac:dyDescent="0.25"/>
    <row r="5674" ht="50.1" customHeight="1" x14ac:dyDescent="0.25"/>
    <row r="5675" ht="50.1" customHeight="1" x14ac:dyDescent="0.25"/>
    <row r="5676" ht="50.1" customHeight="1" x14ac:dyDescent="0.25"/>
    <row r="5677" ht="50.1" customHeight="1" x14ac:dyDescent="0.25"/>
    <row r="5678" ht="50.1" customHeight="1" x14ac:dyDescent="0.25"/>
    <row r="5679" ht="50.1" customHeight="1" x14ac:dyDescent="0.25"/>
    <row r="5680" ht="50.1" customHeight="1" x14ac:dyDescent="0.25"/>
    <row r="5681" ht="50.1" customHeight="1" x14ac:dyDescent="0.25"/>
    <row r="5682" ht="50.1" customHeight="1" x14ac:dyDescent="0.25"/>
    <row r="5683" ht="50.1" customHeight="1" x14ac:dyDescent="0.25"/>
    <row r="5684" ht="50.1" customHeight="1" x14ac:dyDescent="0.25"/>
    <row r="5685" ht="50.1" customHeight="1" x14ac:dyDescent="0.25"/>
    <row r="5686" ht="50.1" customHeight="1" x14ac:dyDescent="0.25"/>
    <row r="5687" ht="50.1" customHeight="1" x14ac:dyDescent="0.25"/>
    <row r="5688" ht="50.1" customHeight="1" x14ac:dyDescent="0.25"/>
    <row r="5689" ht="50.1" customHeight="1" x14ac:dyDescent="0.25"/>
    <row r="5690" ht="50.1" customHeight="1" x14ac:dyDescent="0.25"/>
    <row r="5691" ht="50.1" customHeight="1" x14ac:dyDescent="0.25"/>
    <row r="5692" ht="50.1" customHeight="1" x14ac:dyDescent="0.25"/>
    <row r="5693" ht="50.1" customHeight="1" x14ac:dyDescent="0.25"/>
    <row r="5694" ht="50.1" customHeight="1" x14ac:dyDescent="0.25"/>
    <row r="5695" ht="50.1" customHeight="1" x14ac:dyDescent="0.25"/>
    <row r="5696" ht="50.1" customHeight="1" x14ac:dyDescent="0.25"/>
    <row r="5697" ht="50.1" customHeight="1" x14ac:dyDescent="0.25"/>
    <row r="5698" ht="50.1" customHeight="1" x14ac:dyDescent="0.25"/>
    <row r="5699" ht="50.1" customHeight="1" x14ac:dyDescent="0.25"/>
    <row r="5700" ht="50.1" customHeight="1" x14ac:dyDescent="0.25"/>
    <row r="5701" ht="50.1" customHeight="1" x14ac:dyDescent="0.25"/>
    <row r="5702" ht="50.1" customHeight="1" x14ac:dyDescent="0.25"/>
    <row r="5703" ht="50.1" customHeight="1" x14ac:dyDescent="0.25"/>
    <row r="5704" ht="50.1" customHeight="1" x14ac:dyDescent="0.25"/>
    <row r="5705" ht="50.1" customHeight="1" x14ac:dyDescent="0.25"/>
    <row r="5706" ht="50.1" customHeight="1" x14ac:dyDescent="0.25"/>
    <row r="5707" ht="50.1" customHeight="1" x14ac:dyDescent="0.25"/>
    <row r="5708" ht="50.1" customHeight="1" x14ac:dyDescent="0.25"/>
    <row r="5709" ht="50.1" customHeight="1" x14ac:dyDescent="0.25"/>
    <row r="5710" ht="50.1" customHeight="1" x14ac:dyDescent="0.25"/>
    <row r="5711" ht="50.1" customHeight="1" x14ac:dyDescent="0.25"/>
    <row r="5712" ht="50.1" customHeight="1" x14ac:dyDescent="0.25"/>
    <row r="5713" ht="50.1" customHeight="1" x14ac:dyDescent="0.25"/>
    <row r="5714" ht="50.1" customHeight="1" x14ac:dyDescent="0.25"/>
    <row r="5715" ht="50.1" customHeight="1" x14ac:dyDescent="0.25"/>
    <row r="5716" ht="50.1" customHeight="1" x14ac:dyDescent="0.25"/>
    <row r="5717" ht="50.1" customHeight="1" x14ac:dyDescent="0.25"/>
    <row r="5718" ht="50.1" customHeight="1" x14ac:dyDescent="0.25"/>
    <row r="5719" ht="50.1" customHeight="1" x14ac:dyDescent="0.25"/>
    <row r="5720" ht="50.1" customHeight="1" x14ac:dyDescent="0.25"/>
    <row r="5721" ht="50.1" customHeight="1" x14ac:dyDescent="0.25"/>
    <row r="5722" ht="50.1" customHeight="1" x14ac:dyDescent="0.25"/>
    <row r="5723" ht="50.1" customHeight="1" x14ac:dyDescent="0.25"/>
    <row r="5724" ht="50.1" customHeight="1" x14ac:dyDescent="0.25"/>
    <row r="5725" ht="50.1" customHeight="1" x14ac:dyDescent="0.25"/>
    <row r="5726" ht="50.1" customHeight="1" x14ac:dyDescent="0.25"/>
    <row r="5727" ht="50.1" customHeight="1" x14ac:dyDescent="0.25"/>
    <row r="5728" ht="50.1" customHeight="1" x14ac:dyDescent="0.25"/>
    <row r="5729" ht="50.1" customHeight="1" x14ac:dyDescent="0.25"/>
    <row r="5730" ht="50.1" customHeight="1" x14ac:dyDescent="0.25"/>
    <row r="5731" ht="50.1" customHeight="1" x14ac:dyDescent="0.25"/>
    <row r="5732" ht="50.1" customHeight="1" x14ac:dyDescent="0.25"/>
    <row r="5733" ht="50.1" customHeight="1" x14ac:dyDescent="0.25"/>
    <row r="5734" ht="50.1" customHeight="1" x14ac:dyDescent="0.25"/>
    <row r="5735" ht="50.1" customHeight="1" x14ac:dyDescent="0.25"/>
    <row r="5736" ht="50.1" customHeight="1" x14ac:dyDescent="0.25"/>
    <row r="5737" ht="50.1" customHeight="1" x14ac:dyDescent="0.25"/>
    <row r="5738" ht="50.1" customHeight="1" x14ac:dyDescent="0.25"/>
    <row r="5739" ht="50.1" customHeight="1" x14ac:dyDescent="0.25"/>
    <row r="5740" ht="50.1" customHeight="1" x14ac:dyDescent="0.25"/>
    <row r="5741" ht="50.1" customHeight="1" x14ac:dyDescent="0.25"/>
    <row r="5742" ht="50.1" customHeight="1" x14ac:dyDescent="0.25"/>
    <row r="5743" ht="50.1" customHeight="1" x14ac:dyDescent="0.25"/>
    <row r="5744" ht="50.1" customHeight="1" x14ac:dyDescent="0.25"/>
    <row r="5745" ht="50.1" customHeight="1" x14ac:dyDescent="0.25"/>
    <row r="5746" ht="50.1" customHeight="1" x14ac:dyDescent="0.25"/>
    <row r="5747" ht="50.1" customHeight="1" x14ac:dyDescent="0.25"/>
    <row r="5748" ht="50.1" customHeight="1" x14ac:dyDescent="0.25"/>
    <row r="5749" ht="50.1" customHeight="1" x14ac:dyDescent="0.25"/>
    <row r="5750" ht="50.1" customHeight="1" x14ac:dyDescent="0.25"/>
    <row r="5751" ht="50.1" customHeight="1" x14ac:dyDescent="0.25"/>
    <row r="5752" ht="50.1" customHeight="1" x14ac:dyDescent="0.25"/>
    <row r="5753" ht="50.1" customHeight="1" x14ac:dyDescent="0.25"/>
    <row r="5754" ht="50.1" customHeight="1" x14ac:dyDescent="0.25"/>
    <row r="5755" ht="50.1" customHeight="1" x14ac:dyDescent="0.25"/>
    <row r="5756" ht="50.1" customHeight="1" x14ac:dyDescent="0.25"/>
    <row r="5757" ht="50.1" customHeight="1" x14ac:dyDescent="0.25"/>
    <row r="5758" ht="50.1" customHeight="1" x14ac:dyDescent="0.25"/>
    <row r="5759" ht="50.1" customHeight="1" x14ac:dyDescent="0.25"/>
    <row r="5760" ht="50.1" customHeight="1" x14ac:dyDescent="0.25"/>
    <row r="5761" ht="50.1" customHeight="1" x14ac:dyDescent="0.25"/>
    <row r="5762" ht="50.1" customHeight="1" x14ac:dyDescent="0.25"/>
    <row r="5763" ht="50.1" customHeight="1" x14ac:dyDescent="0.25"/>
    <row r="5764" ht="50.1" customHeight="1" x14ac:dyDescent="0.25"/>
    <row r="5765" ht="50.1" customHeight="1" x14ac:dyDescent="0.25"/>
    <row r="5766" ht="50.1" customHeight="1" x14ac:dyDescent="0.25"/>
    <row r="5767" ht="50.1" customHeight="1" x14ac:dyDescent="0.25"/>
    <row r="5768" ht="50.1" customHeight="1" x14ac:dyDescent="0.25"/>
    <row r="5769" ht="50.1" customHeight="1" x14ac:dyDescent="0.25"/>
    <row r="5770" ht="50.1" customHeight="1" x14ac:dyDescent="0.25"/>
    <row r="5771" ht="50.1" customHeight="1" x14ac:dyDescent="0.25"/>
    <row r="5772" ht="50.1" customHeight="1" x14ac:dyDescent="0.25"/>
    <row r="5773" ht="50.1" customHeight="1" x14ac:dyDescent="0.25"/>
    <row r="5774" ht="50.1" customHeight="1" x14ac:dyDescent="0.25"/>
    <row r="5775" ht="50.1" customHeight="1" x14ac:dyDescent="0.25"/>
    <row r="5776" ht="50.1" customHeight="1" x14ac:dyDescent="0.25"/>
    <row r="5777" ht="50.1" customHeight="1" x14ac:dyDescent="0.25"/>
    <row r="5778" ht="50.1" customHeight="1" x14ac:dyDescent="0.25"/>
    <row r="5779" ht="50.1" customHeight="1" x14ac:dyDescent="0.25"/>
    <row r="5780" ht="50.1" customHeight="1" x14ac:dyDescent="0.25"/>
    <row r="5781" ht="50.1" customHeight="1" x14ac:dyDescent="0.25"/>
    <row r="5782" ht="50.1" customHeight="1" x14ac:dyDescent="0.25"/>
    <row r="5783" ht="50.1" customHeight="1" x14ac:dyDescent="0.25"/>
    <row r="5784" ht="50.1" customHeight="1" x14ac:dyDescent="0.25"/>
    <row r="5785" ht="50.1" customHeight="1" x14ac:dyDescent="0.25"/>
    <row r="5786" ht="50.1" customHeight="1" x14ac:dyDescent="0.25"/>
    <row r="5787" ht="50.1" customHeight="1" x14ac:dyDescent="0.25"/>
    <row r="5788" ht="50.1" customHeight="1" x14ac:dyDescent="0.25"/>
    <row r="5789" ht="50.1" customHeight="1" x14ac:dyDescent="0.25"/>
    <row r="5790" ht="50.1" customHeight="1" x14ac:dyDescent="0.25"/>
    <row r="5791" ht="50.1" customHeight="1" x14ac:dyDescent="0.25"/>
    <row r="5792" ht="50.1" customHeight="1" x14ac:dyDescent="0.25"/>
    <row r="5793" ht="50.1" customHeight="1" x14ac:dyDescent="0.25"/>
    <row r="5794" ht="50.1" customHeight="1" x14ac:dyDescent="0.25"/>
    <row r="5795" ht="50.1" customHeight="1" x14ac:dyDescent="0.25"/>
    <row r="5796" ht="50.1" customHeight="1" x14ac:dyDescent="0.25"/>
    <row r="5797" ht="50.1" customHeight="1" x14ac:dyDescent="0.25"/>
    <row r="5798" ht="50.1" customHeight="1" x14ac:dyDescent="0.25"/>
    <row r="5799" ht="50.1" customHeight="1" x14ac:dyDescent="0.25"/>
    <row r="5800" ht="50.1" customHeight="1" x14ac:dyDescent="0.25"/>
    <row r="5801" ht="50.1" customHeight="1" x14ac:dyDescent="0.25"/>
    <row r="5802" ht="50.1" customHeight="1" x14ac:dyDescent="0.25"/>
    <row r="5803" ht="50.1" customHeight="1" x14ac:dyDescent="0.25"/>
    <row r="5804" ht="50.1" customHeight="1" x14ac:dyDescent="0.25"/>
    <row r="5805" ht="50.1" customHeight="1" x14ac:dyDescent="0.25"/>
    <row r="5806" ht="50.1" customHeight="1" x14ac:dyDescent="0.25"/>
    <row r="5807" ht="50.1" customHeight="1" x14ac:dyDescent="0.25"/>
    <row r="5808" ht="50.1" customHeight="1" x14ac:dyDescent="0.25"/>
    <row r="5809" ht="50.1" customHeight="1" x14ac:dyDescent="0.25"/>
    <row r="5810" ht="50.1" customHeight="1" x14ac:dyDescent="0.25"/>
    <row r="5811" ht="50.1" customHeight="1" x14ac:dyDescent="0.25"/>
    <row r="5812" ht="50.1" customHeight="1" x14ac:dyDescent="0.25"/>
    <row r="5813" ht="50.1" customHeight="1" x14ac:dyDescent="0.25"/>
    <row r="5814" ht="50.1" customHeight="1" x14ac:dyDescent="0.25"/>
    <row r="5815" ht="50.1" customHeight="1" x14ac:dyDescent="0.25"/>
    <row r="5816" ht="50.1" customHeight="1" x14ac:dyDescent="0.25"/>
    <row r="5817" ht="50.1" customHeight="1" x14ac:dyDescent="0.25"/>
    <row r="5818" ht="50.1" customHeight="1" x14ac:dyDescent="0.25"/>
    <row r="5819" ht="50.1" customHeight="1" x14ac:dyDescent="0.25"/>
    <row r="5820" ht="50.1" customHeight="1" x14ac:dyDescent="0.25"/>
    <row r="5821" ht="50.1" customHeight="1" x14ac:dyDescent="0.25"/>
    <row r="5822" ht="50.1" customHeight="1" x14ac:dyDescent="0.25"/>
    <row r="5823" ht="50.1" customHeight="1" x14ac:dyDescent="0.25"/>
    <row r="5824" ht="50.1" customHeight="1" x14ac:dyDescent="0.25"/>
    <row r="5825" ht="50.1" customHeight="1" x14ac:dyDescent="0.25"/>
    <row r="5826" ht="50.1" customHeight="1" x14ac:dyDescent="0.25"/>
    <row r="5827" ht="50.1" customHeight="1" x14ac:dyDescent="0.25"/>
    <row r="5828" ht="50.1" customHeight="1" x14ac:dyDescent="0.25"/>
    <row r="5829" ht="50.1" customHeight="1" x14ac:dyDescent="0.25"/>
    <row r="5830" ht="50.1" customHeight="1" x14ac:dyDescent="0.25"/>
    <row r="5831" ht="50.1" customHeight="1" x14ac:dyDescent="0.25"/>
    <row r="5832" ht="50.1" customHeight="1" x14ac:dyDescent="0.25"/>
    <row r="5833" ht="50.1" customHeight="1" x14ac:dyDescent="0.25"/>
    <row r="5834" ht="50.1" customHeight="1" x14ac:dyDescent="0.25"/>
    <row r="5835" ht="50.1" customHeight="1" x14ac:dyDescent="0.25"/>
    <row r="5836" ht="50.1" customHeight="1" x14ac:dyDescent="0.25"/>
    <row r="5837" ht="50.1" customHeight="1" x14ac:dyDescent="0.25"/>
    <row r="5838" ht="50.1" customHeight="1" x14ac:dyDescent="0.25"/>
    <row r="5839" ht="50.1" customHeight="1" x14ac:dyDescent="0.25"/>
    <row r="5840" ht="50.1" customHeight="1" x14ac:dyDescent="0.25"/>
    <row r="5841" ht="50.1" customHeight="1" x14ac:dyDescent="0.25"/>
    <row r="5842" ht="50.1" customHeight="1" x14ac:dyDescent="0.25"/>
    <row r="5843" ht="50.1" customHeight="1" x14ac:dyDescent="0.25"/>
    <row r="5844" ht="50.1" customHeight="1" x14ac:dyDescent="0.25"/>
    <row r="5845" ht="50.1" customHeight="1" x14ac:dyDescent="0.25"/>
    <row r="5846" ht="50.1" customHeight="1" x14ac:dyDescent="0.25"/>
    <row r="5847" ht="50.1" customHeight="1" x14ac:dyDescent="0.25"/>
    <row r="5848" ht="50.1" customHeight="1" x14ac:dyDescent="0.25"/>
    <row r="5849" ht="50.1" customHeight="1" x14ac:dyDescent="0.25"/>
    <row r="5850" ht="50.1" customHeight="1" x14ac:dyDescent="0.25"/>
    <row r="5851" ht="50.1" customHeight="1" x14ac:dyDescent="0.25"/>
    <row r="5852" ht="50.1" customHeight="1" x14ac:dyDescent="0.25"/>
    <row r="5853" ht="50.1" customHeight="1" x14ac:dyDescent="0.25"/>
    <row r="5854" ht="50.1" customHeight="1" x14ac:dyDescent="0.25"/>
    <row r="5855" ht="50.1" customHeight="1" x14ac:dyDescent="0.25"/>
    <row r="5856" ht="50.1" customHeight="1" x14ac:dyDescent="0.25"/>
    <row r="5857" ht="50.1" customHeight="1" x14ac:dyDescent="0.25"/>
    <row r="5858" ht="50.1" customHeight="1" x14ac:dyDescent="0.25"/>
    <row r="5859" ht="50.1" customHeight="1" x14ac:dyDescent="0.25"/>
    <row r="5860" ht="50.1" customHeight="1" x14ac:dyDescent="0.25"/>
    <row r="5861" ht="50.1" customHeight="1" x14ac:dyDescent="0.25"/>
    <row r="5862" ht="50.1" customHeight="1" x14ac:dyDescent="0.25"/>
    <row r="5863" ht="50.1" customHeight="1" x14ac:dyDescent="0.25"/>
    <row r="5864" ht="50.1" customHeight="1" x14ac:dyDescent="0.25"/>
    <row r="5865" ht="50.1" customHeight="1" x14ac:dyDescent="0.25"/>
    <row r="5866" ht="50.1" customHeight="1" x14ac:dyDescent="0.25"/>
    <row r="5867" ht="50.1" customHeight="1" x14ac:dyDescent="0.25"/>
    <row r="5868" ht="50.1" customHeight="1" x14ac:dyDescent="0.25"/>
    <row r="5869" ht="50.1" customHeight="1" x14ac:dyDescent="0.25"/>
    <row r="5870" ht="50.1" customHeight="1" x14ac:dyDescent="0.25"/>
    <row r="5871" ht="50.1" customHeight="1" x14ac:dyDescent="0.25"/>
    <row r="5872" ht="50.1" customHeight="1" x14ac:dyDescent="0.25"/>
    <row r="5873" ht="50.1" customHeight="1" x14ac:dyDescent="0.25"/>
    <row r="5874" ht="50.1" customHeight="1" x14ac:dyDescent="0.25"/>
    <row r="5875" ht="50.1" customHeight="1" x14ac:dyDescent="0.25"/>
    <row r="5876" ht="50.1" customHeight="1" x14ac:dyDescent="0.25"/>
    <row r="5877" ht="50.1" customHeight="1" x14ac:dyDescent="0.25"/>
    <row r="5878" ht="50.1" customHeight="1" x14ac:dyDescent="0.25"/>
    <row r="5879" ht="50.1" customHeight="1" x14ac:dyDescent="0.25"/>
    <row r="5880" ht="50.1" customHeight="1" x14ac:dyDescent="0.25"/>
    <row r="5881" ht="50.1" customHeight="1" x14ac:dyDescent="0.25"/>
    <row r="5882" ht="50.1" customHeight="1" x14ac:dyDescent="0.25"/>
    <row r="5883" ht="50.1" customHeight="1" x14ac:dyDescent="0.25"/>
    <row r="5884" ht="50.1" customHeight="1" x14ac:dyDescent="0.25"/>
    <row r="5885" ht="50.1" customHeight="1" x14ac:dyDescent="0.25"/>
    <row r="5886" ht="50.1" customHeight="1" x14ac:dyDescent="0.25"/>
    <row r="5887" ht="50.1" customHeight="1" x14ac:dyDescent="0.25"/>
    <row r="5888" ht="50.1" customHeight="1" x14ac:dyDescent="0.25"/>
    <row r="5889" ht="50.1" customHeight="1" x14ac:dyDescent="0.25"/>
    <row r="5890" ht="50.1" customHeight="1" x14ac:dyDescent="0.25"/>
    <row r="5891" ht="50.1" customHeight="1" x14ac:dyDescent="0.25"/>
    <row r="5892" ht="50.1" customHeight="1" x14ac:dyDescent="0.25"/>
    <row r="5893" ht="50.1" customHeight="1" x14ac:dyDescent="0.25"/>
    <row r="5894" ht="50.1" customHeight="1" x14ac:dyDescent="0.25"/>
    <row r="5895" ht="50.1" customHeight="1" x14ac:dyDescent="0.25"/>
    <row r="5896" ht="50.1" customHeight="1" x14ac:dyDescent="0.25"/>
    <row r="5897" ht="50.1" customHeight="1" x14ac:dyDescent="0.25"/>
    <row r="5898" ht="50.1" customHeight="1" x14ac:dyDescent="0.25"/>
    <row r="5899" ht="50.1" customHeight="1" x14ac:dyDescent="0.25"/>
    <row r="5900" ht="50.1" customHeight="1" x14ac:dyDescent="0.25"/>
    <row r="5901" ht="50.1" customHeight="1" x14ac:dyDescent="0.25"/>
    <row r="5902" ht="50.1" customHeight="1" x14ac:dyDescent="0.25"/>
    <row r="5903" ht="50.1" customHeight="1" x14ac:dyDescent="0.25"/>
    <row r="5904" ht="50.1" customHeight="1" x14ac:dyDescent="0.25"/>
    <row r="5905" ht="50.1" customHeight="1" x14ac:dyDescent="0.25"/>
    <row r="5906" ht="50.1" customHeight="1" x14ac:dyDescent="0.25"/>
    <row r="5907" ht="50.1" customHeight="1" x14ac:dyDescent="0.25"/>
    <row r="5908" ht="50.1" customHeight="1" x14ac:dyDescent="0.25"/>
    <row r="5909" ht="50.1" customHeight="1" x14ac:dyDescent="0.25"/>
    <row r="5910" ht="50.1" customHeight="1" x14ac:dyDescent="0.25"/>
    <row r="5911" ht="50.1" customHeight="1" x14ac:dyDescent="0.25"/>
    <row r="5912" ht="50.1" customHeight="1" x14ac:dyDescent="0.25"/>
    <row r="5913" ht="50.1" customHeight="1" x14ac:dyDescent="0.25"/>
    <row r="5914" ht="50.1" customHeight="1" x14ac:dyDescent="0.25"/>
    <row r="5915" ht="50.1" customHeight="1" x14ac:dyDescent="0.25"/>
    <row r="5916" ht="50.1" customHeight="1" x14ac:dyDescent="0.25"/>
    <row r="5917" ht="50.1" customHeight="1" x14ac:dyDescent="0.25"/>
    <row r="5918" ht="50.1" customHeight="1" x14ac:dyDescent="0.25"/>
    <row r="5919" ht="50.1" customHeight="1" x14ac:dyDescent="0.25"/>
    <row r="5920" ht="50.1" customHeight="1" x14ac:dyDescent="0.25"/>
    <row r="5921" ht="50.1" customHeight="1" x14ac:dyDescent="0.25"/>
    <row r="5922" ht="50.1" customHeight="1" x14ac:dyDescent="0.25"/>
    <row r="5923" ht="50.1" customHeight="1" x14ac:dyDescent="0.25"/>
    <row r="5924" ht="50.1" customHeight="1" x14ac:dyDescent="0.25"/>
    <row r="5925" ht="50.1" customHeight="1" x14ac:dyDescent="0.25"/>
    <row r="5926" ht="50.1" customHeight="1" x14ac:dyDescent="0.25"/>
    <row r="5927" ht="50.1" customHeight="1" x14ac:dyDescent="0.25"/>
    <row r="5928" ht="50.1" customHeight="1" x14ac:dyDescent="0.25"/>
    <row r="5929" ht="50.1" customHeight="1" x14ac:dyDescent="0.25"/>
    <row r="5930" ht="50.1" customHeight="1" x14ac:dyDescent="0.25"/>
    <row r="5931" ht="50.1" customHeight="1" x14ac:dyDescent="0.25"/>
    <row r="5932" ht="50.1" customHeight="1" x14ac:dyDescent="0.25"/>
    <row r="5933" ht="50.1" customHeight="1" x14ac:dyDescent="0.25"/>
    <row r="5934" ht="50.1" customHeight="1" x14ac:dyDescent="0.25"/>
    <row r="5935" ht="50.1" customHeight="1" x14ac:dyDescent="0.25"/>
    <row r="5936" ht="50.1" customHeight="1" x14ac:dyDescent="0.25"/>
    <row r="5937" ht="50.1" customHeight="1" x14ac:dyDescent="0.25"/>
    <row r="5938" ht="50.1" customHeight="1" x14ac:dyDescent="0.25"/>
    <row r="5939" ht="50.1" customHeight="1" x14ac:dyDescent="0.25"/>
    <row r="5940" ht="50.1" customHeight="1" x14ac:dyDescent="0.25"/>
    <row r="5941" ht="50.1" customHeight="1" x14ac:dyDescent="0.25"/>
    <row r="5942" ht="50.1" customHeight="1" x14ac:dyDescent="0.25"/>
    <row r="5943" ht="50.1" customHeight="1" x14ac:dyDescent="0.25"/>
    <row r="5944" ht="50.1" customHeight="1" x14ac:dyDescent="0.25"/>
    <row r="5945" ht="50.1" customHeight="1" x14ac:dyDescent="0.25"/>
    <row r="5946" ht="50.1" customHeight="1" x14ac:dyDescent="0.25"/>
    <row r="5947" ht="50.1" customHeight="1" x14ac:dyDescent="0.25"/>
    <row r="5948" ht="50.1" customHeight="1" x14ac:dyDescent="0.25"/>
    <row r="5949" ht="50.1" customHeight="1" x14ac:dyDescent="0.25"/>
    <row r="5950" ht="50.1" customHeight="1" x14ac:dyDescent="0.25"/>
    <row r="5951" ht="50.1" customHeight="1" x14ac:dyDescent="0.25"/>
    <row r="5952" ht="50.1" customHeight="1" x14ac:dyDescent="0.25"/>
    <row r="5953" ht="50.1" customHeight="1" x14ac:dyDescent="0.25"/>
    <row r="5954" ht="50.1" customHeight="1" x14ac:dyDescent="0.25"/>
    <row r="5955" ht="50.1" customHeight="1" x14ac:dyDescent="0.25"/>
    <row r="5956" ht="50.1" customHeight="1" x14ac:dyDescent="0.25"/>
    <row r="5957" ht="50.1" customHeight="1" x14ac:dyDescent="0.25"/>
    <row r="5958" ht="50.1" customHeight="1" x14ac:dyDescent="0.25"/>
    <row r="5959" ht="50.1" customHeight="1" x14ac:dyDescent="0.25"/>
    <row r="5960" ht="50.1" customHeight="1" x14ac:dyDescent="0.25"/>
    <row r="5961" ht="50.1" customHeight="1" x14ac:dyDescent="0.25"/>
    <row r="5962" ht="50.1" customHeight="1" x14ac:dyDescent="0.25"/>
    <row r="5963" ht="50.1" customHeight="1" x14ac:dyDescent="0.25"/>
    <row r="5964" ht="50.1" customHeight="1" x14ac:dyDescent="0.25"/>
    <row r="5965" ht="50.1" customHeight="1" x14ac:dyDescent="0.25"/>
    <row r="5966" ht="50.1" customHeight="1" x14ac:dyDescent="0.25"/>
    <row r="5967" ht="50.1" customHeight="1" x14ac:dyDescent="0.25"/>
    <row r="5968" ht="50.1" customHeight="1" x14ac:dyDescent="0.25"/>
    <row r="5969" ht="50.1" customHeight="1" x14ac:dyDescent="0.25"/>
    <row r="5970" ht="50.1" customHeight="1" x14ac:dyDescent="0.25"/>
    <row r="5971" ht="50.1" customHeight="1" x14ac:dyDescent="0.25"/>
    <row r="5972" ht="50.1" customHeight="1" x14ac:dyDescent="0.25"/>
    <row r="5973" ht="50.1" customHeight="1" x14ac:dyDescent="0.25"/>
    <row r="5974" ht="50.1" customHeight="1" x14ac:dyDescent="0.25"/>
    <row r="5975" ht="50.1" customHeight="1" x14ac:dyDescent="0.25"/>
    <row r="5976" ht="50.1" customHeight="1" x14ac:dyDescent="0.25"/>
    <row r="5977" ht="50.1" customHeight="1" x14ac:dyDescent="0.25"/>
    <row r="5978" ht="50.1" customHeight="1" x14ac:dyDescent="0.25"/>
    <row r="5979" ht="50.1" customHeight="1" x14ac:dyDescent="0.25"/>
    <row r="5980" ht="50.1" customHeight="1" x14ac:dyDescent="0.25"/>
    <row r="5981" ht="50.1" customHeight="1" x14ac:dyDescent="0.25"/>
    <row r="5982" ht="50.1" customHeight="1" x14ac:dyDescent="0.25"/>
    <row r="5983" ht="50.1" customHeight="1" x14ac:dyDescent="0.25"/>
    <row r="5984" ht="50.1" customHeight="1" x14ac:dyDescent="0.25"/>
    <row r="5985" ht="50.1" customHeight="1" x14ac:dyDescent="0.25"/>
    <row r="5986" ht="50.1" customHeight="1" x14ac:dyDescent="0.25"/>
    <row r="5987" ht="50.1" customHeight="1" x14ac:dyDescent="0.25"/>
    <row r="5988" ht="50.1" customHeight="1" x14ac:dyDescent="0.25"/>
    <row r="5989" ht="50.1" customHeight="1" x14ac:dyDescent="0.25"/>
    <row r="5990" ht="50.1" customHeight="1" x14ac:dyDescent="0.25"/>
    <row r="5991" ht="50.1" customHeight="1" x14ac:dyDescent="0.25"/>
    <row r="5992" ht="50.1" customHeight="1" x14ac:dyDescent="0.25"/>
    <row r="5993" ht="50.1" customHeight="1" x14ac:dyDescent="0.25"/>
    <row r="5994" ht="50.1" customHeight="1" x14ac:dyDescent="0.25"/>
    <row r="5995" ht="50.1" customHeight="1" x14ac:dyDescent="0.25"/>
    <row r="5996" ht="50.1" customHeight="1" x14ac:dyDescent="0.25"/>
    <row r="5997" ht="50.1" customHeight="1" x14ac:dyDescent="0.25"/>
    <row r="5998" ht="50.1" customHeight="1" x14ac:dyDescent="0.25"/>
    <row r="5999" ht="50.1" customHeight="1" x14ac:dyDescent="0.25"/>
    <row r="6000" ht="50.1" customHeight="1" x14ac:dyDescent="0.25"/>
    <row r="6001" ht="50.1" customHeight="1" x14ac:dyDescent="0.25"/>
    <row r="6002" ht="50.1" customHeight="1" x14ac:dyDescent="0.25"/>
    <row r="6003" ht="50.1" customHeight="1" x14ac:dyDescent="0.25"/>
    <row r="6004" ht="50.1" customHeight="1" x14ac:dyDescent="0.25"/>
    <row r="6005" ht="50.1" customHeight="1" x14ac:dyDescent="0.25"/>
    <row r="6006" ht="50.1" customHeight="1" x14ac:dyDescent="0.25"/>
    <row r="6007" ht="50.1" customHeight="1" x14ac:dyDescent="0.25"/>
    <row r="6008" ht="50.1" customHeight="1" x14ac:dyDescent="0.25"/>
    <row r="6009" ht="50.1" customHeight="1" x14ac:dyDescent="0.25"/>
    <row r="6010" ht="50.1" customHeight="1" x14ac:dyDescent="0.25"/>
    <row r="6011" ht="50.1" customHeight="1" x14ac:dyDescent="0.25"/>
    <row r="6012" ht="50.1" customHeight="1" x14ac:dyDescent="0.25"/>
    <row r="6013" ht="50.1" customHeight="1" x14ac:dyDescent="0.25"/>
    <row r="6014" ht="50.1" customHeight="1" x14ac:dyDescent="0.25"/>
    <row r="6015" ht="50.1" customHeight="1" x14ac:dyDescent="0.25"/>
    <row r="6016" ht="50.1" customHeight="1" x14ac:dyDescent="0.25"/>
    <row r="6017" ht="50.1" customHeight="1" x14ac:dyDescent="0.25"/>
    <row r="6018" ht="50.1" customHeight="1" x14ac:dyDescent="0.25"/>
    <row r="6019" ht="50.1" customHeight="1" x14ac:dyDescent="0.25"/>
    <row r="6020" ht="50.1" customHeight="1" x14ac:dyDescent="0.25"/>
    <row r="6021" ht="50.1" customHeight="1" x14ac:dyDescent="0.25"/>
    <row r="6022" ht="50.1" customHeight="1" x14ac:dyDescent="0.25"/>
    <row r="6023" ht="50.1" customHeight="1" x14ac:dyDescent="0.25"/>
    <row r="6024" ht="50.1" customHeight="1" x14ac:dyDescent="0.25"/>
    <row r="6025" ht="50.1" customHeight="1" x14ac:dyDescent="0.25"/>
    <row r="6026" ht="50.1" customHeight="1" x14ac:dyDescent="0.25"/>
    <row r="6027" ht="50.1" customHeight="1" x14ac:dyDescent="0.25"/>
    <row r="6028" ht="50.1" customHeight="1" x14ac:dyDescent="0.25"/>
    <row r="6029" ht="50.1" customHeight="1" x14ac:dyDescent="0.25"/>
    <row r="6030" ht="50.1" customHeight="1" x14ac:dyDescent="0.25"/>
    <row r="6031" ht="50.1" customHeight="1" x14ac:dyDescent="0.25"/>
    <row r="6032" ht="50.1" customHeight="1" x14ac:dyDescent="0.25"/>
    <row r="6033" ht="50.1" customHeight="1" x14ac:dyDescent="0.25"/>
    <row r="6034" ht="50.1" customHeight="1" x14ac:dyDescent="0.25"/>
    <row r="6035" ht="50.1" customHeight="1" x14ac:dyDescent="0.25"/>
    <row r="6036" ht="50.1" customHeight="1" x14ac:dyDescent="0.25"/>
    <row r="6037" ht="50.1" customHeight="1" x14ac:dyDescent="0.25"/>
    <row r="6038" ht="50.1" customHeight="1" x14ac:dyDescent="0.25"/>
    <row r="6039" ht="50.1" customHeight="1" x14ac:dyDescent="0.25"/>
    <row r="6040" ht="50.1" customHeight="1" x14ac:dyDescent="0.25"/>
    <row r="6041" ht="50.1" customHeight="1" x14ac:dyDescent="0.25"/>
    <row r="6042" ht="50.1" customHeight="1" x14ac:dyDescent="0.25"/>
    <row r="6043" ht="50.1" customHeight="1" x14ac:dyDescent="0.25"/>
    <row r="6044" ht="50.1" customHeight="1" x14ac:dyDescent="0.25"/>
    <row r="6045" ht="50.1" customHeight="1" x14ac:dyDescent="0.25"/>
    <row r="6046" ht="50.1" customHeight="1" x14ac:dyDescent="0.25"/>
    <row r="6047" ht="50.1" customHeight="1" x14ac:dyDescent="0.25"/>
    <row r="6048" ht="50.1" customHeight="1" x14ac:dyDescent="0.25"/>
    <row r="6049" ht="50.1" customHeight="1" x14ac:dyDescent="0.25"/>
    <row r="6050" ht="50.1" customHeight="1" x14ac:dyDescent="0.25"/>
    <row r="6051" ht="50.1" customHeight="1" x14ac:dyDescent="0.25"/>
    <row r="6052" ht="50.1" customHeight="1" x14ac:dyDescent="0.25"/>
    <row r="6053" ht="50.1" customHeight="1" x14ac:dyDescent="0.25"/>
    <row r="6054" ht="50.1" customHeight="1" x14ac:dyDescent="0.25"/>
    <row r="6055" ht="50.1" customHeight="1" x14ac:dyDescent="0.25"/>
    <row r="6056" ht="50.1" customHeight="1" x14ac:dyDescent="0.25"/>
    <row r="6057" ht="50.1" customHeight="1" x14ac:dyDescent="0.25"/>
    <row r="6058" ht="50.1" customHeight="1" x14ac:dyDescent="0.25"/>
    <row r="6059" ht="50.1" customHeight="1" x14ac:dyDescent="0.25"/>
    <row r="6060" ht="50.1" customHeight="1" x14ac:dyDescent="0.25"/>
    <row r="6061" ht="50.1" customHeight="1" x14ac:dyDescent="0.25"/>
    <row r="6062" ht="50.1" customHeight="1" x14ac:dyDescent="0.25"/>
    <row r="6063" ht="50.1" customHeight="1" x14ac:dyDescent="0.25"/>
    <row r="6064" ht="50.1" customHeight="1" x14ac:dyDescent="0.25"/>
    <row r="6065" ht="50.1" customHeight="1" x14ac:dyDescent="0.25"/>
    <row r="6066" ht="50.1" customHeight="1" x14ac:dyDescent="0.25"/>
    <row r="6067" ht="50.1" customHeight="1" x14ac:dyDescent="0.25"/>
    <row r="6068" ht="50.1" customHeight="1" x14ac:dyDescent="0.25"/>
    <row r="6069" ht="50.1" customHeight="1" x14ac:dyDescent="0.25"/>
    <row r="6070" ht="50.1" customHeight="1" x14ac:dyDescent="0.25"/>
    <row r="6071" ht="50.1" customHeight="1" x14ac:dyDescent="0.25"/>
    <row r="6072" ht="50.1" customHeight="1" x14ac:dyDescent="0.25"/>
    <row r="6073" ht="50.1" customHeight="1" x14ac:dyDescent="0.25"/>
    <row r="6074" ht="50.1" customHeight="1" x14ac:dyDescent="0.25"/>
    <row r="6075" ht="50.1" customHeight="1" x14ac:dyDescent="0.25"/>
    <row r="6076" ht="50.1" customHeight="1" x14ac:dyDescent="0.25"/>
    <row r="6077" ht="50.1" customHeight="1" x14ac:dyDescent="0.25"/>
    <row r="6078" ht="50.1" customHeight="1" x14ac:dyDescent="0.25"/>
    <row r="6079" ht="50.1" customHeight="1" x14ac:dyDescent="0.25"/>
    <row r="6080" ht="50.1" customHeight="1" x14ac:dyDescent="0.25"/>
    <row r="6081" ht="50.1" customHeight="1" x14ac:dyDescent="0.25"/>
    <row r="6082" ht="50.1" customHeight="1" x14ac:dyDescent="0.25"/>
    <row r="6083" ht="50.1" customHeight="1" x14ac:dyDescent="0.25"/>
    <row r="6084" ht="50.1" customHeight="1" x14ac:dyDescent="0.25"/>
    <row r="6085" ht="50.1" customHeight="1" x14ac:dyDescent="0.25"/>
    <row r="6086" ht="50.1" customHeight="1" x14ac:dyDescent="0.25"/>
    <row r="6087" ht="50.1" customHeight="1" x14ac:dyDescent="0.25"/>
    <row r="6088" ht="50.1" customHeight="1" x14ac:dyDescent="0.25"/>
    <row r="6089" ht="50.1" customHeight="1" x14ac:dyDescent="0.25"/>
    <row r="6090" ht="50.1" customHeight="1" x14ac:dyDescent="0.25"/>
    <row r="6091" ht="50.1" customHeight="1" x14ac:dyDescent="0.25"/>
    <row r="6092" ht="50.1" customHeight="1" x14ac:dyDescent="0.25"/>
    <row r="6093" ht="50.1" customHeight="1" x14ac:dyDescent="0.25"/>
    <row r="6094" ht="50.1" customHeight="1" x14ac:dyDescent="0.25"/>
    <row r="6095" ht="50.1" customHeight="1" x14ac:dyDescent="0.25"/>
    <row r="6096" ht="50.1" customHeight="1" x14ac:dyDescent="0.25"/>
    <row r="6097" ht="50.1" customHeight="1" x14ac:dyDescent="0.25"/>
    <row r="6098" ht="50.1" customHeight="1" x14ac:dyDescent="0.25"/>
    <row r="6099" ht="50.1" customHeight="1" x14ac:dyDescent="0.25"/>
    <row r="6100" ht="50.1" customHeight="1" x14ac:dyDescent="0.25"/>
    <row r="6101" ht="50.1" customHeight="1" x14ac:dyDescent="0.25"/>
    <row r="6102" ht="50.1" customHeight="1" x14ac:dyDescent="0.25"/>
    <row r="6103" ht="50.1" customHeight="1" x14ac:dyDescent="0.25"/>
    <row r="6104" ht="50.1" customHeight="1" x14ac:dyDescent="0.25"/>
    <row r="6105" ht="50.1" customHeight="1" x14ac:dyDescent="0.25"/>
    <row r="6106" ht="50.1" customHeight="1" x14ac:dyDescent="0.25"/>
    <row r="6107" ht="50.1" customHeight="1" x14ac:dyDescent="0.25"/>
    <row r="6108" ht="50.1" customHeight="1" x14ac:dyDescent="0.25"/>
    <row r="6109" ht="50.1" customHeight="1" x14ac:dyDescent="0.25"/>
    <row r="6110" ht="50.1" customHeight="1" x14ac:dyDescent="0.25"/>
    <row r="6111" ht="50.1" customHeight="1" x14ac:dyDescent="0.25"/>
    <row r="6112" ht="50.1" customHeight="1" x14ac:dyDescent="0.25"/>
    <row r="6113" ht="50.1" customHeight="1" x14ac:dyDescent="0.25"/>
    <row r="6114" ht="50.1" customHeight="1" x14ac:dyDescent="0.25"/>
    <row r="6115" ht="50.1" customHeight="1" x14ac:dyDescent="0.25"/>
    <row r="6116" ht="50.1" customHeight="1" x14ac:dyDescent="0.25"/>
    <row r="6117" ht="50.1" customHeight="1" x14ac:dyDescent="0.25"/>
    <row r="6118" ht="50.1" customHeight="1" x14ac:dyDescent="0.25"/>
    <row r="6119" ht="50.1" customHeight="1" x14ac:dyDescent="0.25"/>
    <row r="6120" ht="50.1" customHeight="1" x14ac:dyDescent="0.25"/>
    <row r="6121" ht="50.1" customHeight="1" x14ac:dyDescent="0.25"/>
    <row r="6122" ht="50.1" customHeight="1" x14ac:dyDescent="0.25"/>
    <row r="6123" ht="50.1" customHeight="1" x14ac:dyDescent="0.25"/>
    <row r="6124" ht="50.1" customHeight="1" x14ac:dyDescent="0.25"/>
    <row r="6125" ht="50.1" customHeight="1" x14ac:dyDescent="0.25"/>
    <row r="6126" ht="50.1" customHeight="1" x14ac:dyDescent="0.25"/>
    <row r="6127" ht="50.1" customHeight="1" x14ac:dyDescent="0.25"/>
    <row r="6128" ht="50.1" customHeight="1" x14ac:dyDescent="0.25"/>
    <row r="6129" ht="50.1" customHeight="1" x14ac:dyDescent="0.25"/>
    <row r="6130" ht="50.1" customHeight="1" x14ac:dyDescent="0.25"/>
    <row r="6131" ht="50.1" customHeight="1" x14ac:dyDescent="0.25"/>
    <row r="6132" ht="50.1" customHeight="1" x14ac:dyDescent="0.25"/>
    <row r="6133" ht="50.1" customHeight="1" x14ac:dyDescent="0.25"/>
    <row r="6134" ht="50.1" customHeight="1" x14ac:dyDescent="0.25"/>
    <row r="6135" ht="50.1" customHeight="1" x14ac:dyDescent="0.25"/>
    <row r="6136" ht="50.1" customHeight="1" x14ac:dyDescent="0.25"/>
    <row r="6137" ht="50.1" customHeight="1" x14ac:dyDescent="0.25"/>
    <row r="6138" ht="50.1" customHeight="1" x14ac:dyDescent="0.25"/>
    <row r="6139" ht="50.1" customHeight="1" x14ac:dyDescent="0.25"/>
    <row r="6140" ht="50.1" customHeight="1" x14ac:dyDescent="0.25"/>
    <row r="6141" ht="50.1" customHeight="1" x14ac:dyDescent="0.25"/>
    <row r="6142" ht="50.1" customHeight="1" x14ac:dyDescent="0.25"/>
    <row r="6143" ht="50.1" customHeight="1" x14ac:dyDescent="0.25"/>
    <row r="6144" ht="50.1" customHeight="1" x14ac:dyDescent="0.25"/>
    <row r="6145" ht="50.1" customHeight="1" x14ac:dyDescent="0.25"/>
    <row r="6146" ht="50.1" customHeight="1" x14ac:dyDescent="0.25"/>
    <row r="6147" ht="50.1" customHeight="1" x14ac:dyDescent="0.25"/>
    <row r="6148" ht="50.1" customHeight="1" x14ac:dyDescent="0.25"/>
    <row r="6149" ht="50.1" customHeight="1" x14ac:dyDescent="0.25"/>
    <row r="6150" ht="50.1" customHeight="1" x14ac:dyDescent="0.25"/>
    <row r="6151" ht="50.1" customHeight="1" x14ac:dyDescent="0.25"/>
    <row r="6152" ht="50.1" customHeight="1" x14ac:dyDescent="0.25"/>
    <row r="6153" ht="50.1" customHeight="1" x14ac:dyDescent="0.25"/>
    <row r="6154" ht="50.1" customHeight="1" x14ac:dyDescent="0.25"/>
    <row r="6155" ht="50.1" customHeight="1" x14ac:dyDescent="0.25"/>
    <row r="6156" ht="50.1" customHeight="1" x14ac:dyDescent="0.25"/>
    <row r="6157" ht="50.1" customHeight="1" x14ac:dyDescent="0.25"/>
    <row r="6158" ht="50.1" customHeight="1" x14ac:dyDescent="0.25"/>
    <row r="6159" ht="50.1" customHeight="1" x14ac:dyDescent="0.25"/>
    <row r="6160" ht="50.1" customHeight="1" x14ac:dyDescent="0.25"/>
    <row r="6161" ht="50.1" customHeight="1" x14ac:dyDescent="0.25"/>
    <row r="6162" ht="50.1" customHeight="1" x14ac:dyDescent="0.25"/>
    <row r="6163" ht="50.1" customHeight="1" x14ac:dyDescent="0.25"/>
    <row r="6164" ht="50.1" customHeight="1" x14ac:dyDescent="0.25"/>
    <row r="6165" ht="50.1" customHeight="1" x14ac:dyDescent="0.25"/>
    <row r="6166" ht="50.1" customHeight="1" x14ac:dyDescent="0.25"/>
    <row r="6167" ht="50.1" customHeight="1" x14ac:dyDescent="0.25"/>
    <row r="6168" ht="50.1" customHeight="1" x14ac:dyDescent="0.25"/>
    <row r="6169" ht="50.1" customHeight="1" x14ac:dyDescent="0.25"/>
    <row r="6170" ht="50.1" customHeight="1" x14ac:dyDescent="0.25"/>
    <row r="6171" ht="50.1" customHeight="1" x14ac:dyDescent="0.25"/>
    <row r="6172" ht="50.1" customHeight="1" x14ac:dyDescent="0.25"/>
    <row r="6173" ht="50.1" customHeight="1" x14ac:dyDescent="0.25"/>
    <row r="6174" ht="50.1" customHeight="1" x14ac:dyDescent="0.25"/>
    <row r="6175" ht="50.1" customHeight="1" x14ac:dyDescent="0.25"/>
    <row r="6176" ht="50.1" customHeight="1" x14ac:dyDescent="0.25"/>
    <row r="6177" ht="50.1" customHeight="1" x14ac:dyDescent="0.25"/>
    <row r="6178" ht="50.1" customHeight="1" x14ac:dyDescent="0.25"/>
    <row r="6179" ht="50.1" customHeight="1" x14ac:dyDescent="0.25"/>
    <row r="6180" ht="50.1" customHeight="1" x14ac:dyDescent="0.25"/>
    <row r="6181" ht="50.1" customHeight="1" x14ac:dyDescent="0.25"/>
    <row r="6182" ht="50.1" customHeight="1" x14ac:dyDescent="0.25"/>
    <row r="6183" ht="50.1" customHeight="1" x14ac:dyDescent="0.25"/>
    <row r="6184" ht="50.1" customHeight="1" x14ac:dyDescent="0.25"/>
    <row r="6185" ht="50.1" customHeight="1" x14ac:dyDescent="0.25"/>
    <row r="6186" ht="50.1" customHeight="1" x14ac:dyDescent="0.25"/>
    <row r="6187" ht="50.1" customHeight="1" x14ac:dyDescent="0.25"/>
    <row r="6188" ht="50.1" customHeight="1" x14ac:dyDescent="0.25"/>
    <row r="6189" ht="50.1" customHeight="1" x14ac:dyDescent="0.25"/>
    <row r="6190" ht="50.1" customHeight="1" x14ac:dyDescent="0.25"/>
    <row r="6191" ht="50.1" customHeight="1" x14ac:dyDescent="0.25"/>
    <row r="6192" ht="50.1" customHeight="1" x14ac:dyDescent="0.25"/>
    <row r="6193" ht="50.1" customHeight="1" x14ac:dyDescent="0.25"/>
    <row r="6194" ht="50.1" customHeight="1" x14ac:dyDescent="0.25"/>
    <row r="6195" ht="50.1" customHeight="1" x14ac:dyDescent="0.25"/>
    <row r="6196" ht="50.1" customHeight="1" x14ac:dyDescent="0.25"/>
    <row r="6197" ht="50.1" customHeight="1" x14ac:dyDescent="0.25"/>
    <row r="6198" ht="50.1" customHeight="1" x14ac:dyDescent="0.25"/>
    <row r="6199" ht="50.1" customHeight="1" x14ac:dyDescent="0.25"/>
    <row r="6200" ht="50.1" customHeight="1" x14ac:dyDescent="0.25"/>
    <row r="6201" ht="50.1" customHeight="1" x14ac:dyDescent="0.25"/>
    <row r="6202" ht="50.1" customHeight="1" x14ac:dyDescent="0.25"/>
    <row r="6203" ht="50.1" customHeight="1" x14ac:dyDescent="0.25"/>
    <row r="6204" ht="50.1" customHeight="1" x14ac:dyDescent="0.25"/>
    <row r="6205" ht="50.1" customHeight="1" x14ac:dyDescent="0.25"/>
    <row r="6206" ht="50.1" customHeight="1" x14ac:dyDescent="0.25"/>
    <row r="6207" ht="50.1" customHeight="1" x14ac:dyDescent="0.25"/>
    <row r="6208" ht="50.1" customHeight="1" x14ac:dyDescent="0.25"/>
    <row r="6209" ht="50.1" customHeight="1" x14ac:dyDescent="0.25"/>
    <row r="6210" ht="50.1" customHeight="1" x14ac:dyDescent="0.25"/>
    <row r="6211" ht="50.1" customHeight="1" x14ac:dyDescent="0.25"/>
    <row r="6212" ht="50.1" customHeight="1" x14ac:dyDescent="0.25"/>
    <row r="6213" ht="50.1" customHeight="1" x14ac:dyDescent="0.25"/>
    <row r="6214" ht="50.1" customHeight="1" x14ac:dyDescent="0.25"/>
    <row r="6215" ht="50.1" customHeight="1" x14ac:dyDescent="0.25"/>
    <row r="6216" ht="50.1" customHeight="1" x14ac:dyDescent="0.25"/>
    <row r="6217" ht="50.1" customHeight="1" x14ac:dyDescent="0.25"/>
    <row r="6218" ht="50.1" customHeight="1" x14ac:dyDescent="0.25"/>
    <row r="6219" ht="50.1" customHeight="1" x14ac:dyDescent="0.25"/>
    <row r="6220" ht="50.1" customHeight="1" x14ac:dyDescent="0.25"/>
    <row r="6221" ht="50.1" customHeight="1" x14ac:dyDescent="0.25"/>
    <row r="6222" ht="50.1" customHeight="1" x14ac:dyDescent="0.25"/>
    <row r="6223" ht="50.1" customHeight="1" x14ac:dyDescent="0.25"/>
    <row r="6224" ht="50.1" customHeight="1" x14ac:dyDescent="0.25"/>
    <row r="6225" ht="50.1" customHeight="1" x14ac:dyDescent="0.25"/>
    <row r="6226" ht="50.1" customHeight="1" x14ac:dyDescent="0.25"/>
    <row r="6227" ht="50.1" customHeight="1" x14ac:dyDescent="0.25"/>
    <row r="6228" ht="50.1" customHeight="1" x14ac:dyDescent="0.25"/>
    <row r="6229" ht="50.1" customHeight="1" x14ac:dyDescent="0.25"/>
    <row r="6230" ht="50.1" customHeight="1" x14ac:dyDescent="0.25"/>
    <row r="6231" ht="50.1" customHeight="1" x14ac:dyDescent="0.25"/>
    <row r="6232" ht="50.1" customHeight="1" x14ac:dyDescent="0.25"/>
    <row r="6233" ht="50.1" customHeight="1" x14ac:dyDescent="0.25"/>
    <row r="6234" ht="50.1" customHeight="1" x14ac:dyDescent="0.25"/>
    <row r="6235" ht="50.1" customHeight="1" x14ac:dyDescent="0.25"/>
    <row r="6236" ht="50.1" customHeight="1" x14ac:dyDescent="0.25"/>
    <row r="6237" ht="50.1" customHeight="1" x14ac:dyDescent="0.25"/>
    <row r="6238" ht="50.1" customHeight="1" x14ac:dyDescent="0.25"/>
    <row r="6239" ht="50.1" customHeight="1" x14ac:dyDescent="0.25"/>
    <row r="6240" ht="50.1" customHeight="1" x14ac:dyDescent="0.25"/>
    <row r="6241" ht="50.1" customHeight="1" x14ac:dyDescent="0.25"/>
    <row r="6242" ht="50.1" customHeight="1" x14ac:dyDescent="0.25"/>
    <row r="6243" ht="50.1" customHeight="1" x14ac:dyDescent="0.25"/>
    <row r="6244" ht="50.1" customHeight="1" x14ac:dyDescent="0.25"/>
    <row r="6245" ht="50.1" customHeight="1" x14ac:dyDescent="0.25"/>
    <row r="6246" ht="50.1" customHeight="1" x14ac:dyDescent="0.25"/>
    <row r="6247" ht="50.1" customHeight="1" x14ac:dyDescent="0.25"/>
    <row r="6248" ht="50.1" customHeight="1" x14ac:dyDescent="0.25"/>
    <row r="6249" ht="50.1" customHeight="1" x14ac:dyDescent="0.25"/>
    <row r="6250" ht="50.1" customHeight="1" x14ac:dyDescent="0.25"/>
    <row r="6251" ht="50.1" customHeight="1" x14ac:dyDescent="0.25"/>
    <row r="6252" ht="50.1" customHeight="1" x14ac:dyDescent="0.25"/>
    <row r="6253" ht="50.1" customHeight="1" x14ac:dyDescent="0.25"/>
    <row r="6254" ht="50.1" customHeight="1" x14ac:dyDescent="0.25"/>
    <row r="6255" ht="50.1" customHeight="1" x14ac:dyDescent="0.25"/>
    <row r="6256" ht="50.1" customHeight="1" x14ac:dyDescent="0.25"/>
    <row r="6257" ht="50.1" customHeight="1" x14ac:dyDescent="0.25"/>
    <row r="6258" ht="50.1" customHeight="1" x14ac:dyDescent="0.25"/>
    <row r="6259" ht="50.1" customHeight="1" x14ac:dyDescent="0.25"/>
    <row r="6260" ht="50.1" customHeight="1" x14ac:dyDescent="0.25"/>
    <row r="6261" ht="50.1" customHeight="1" x14ac:dyDescent="0.25"/>
    <row r="6262" ht="50.1" customHeight="1" x14ac:dyDescent="0.25"/>
    <row r="6263" ht="50.1" customHeight="1" x14ac:dyDescent="0.25"/>
    <row r="6264" ht="50.1" customHeight="1" x14ac:dyDescent="0.25"/>
    <row r="6265" ht="50.1" customHeight="1" x14ac:dyDescent="0.25"/>
    <row r="6266" ht="50.1" customHeight="1" x14ac:dyDescent="0.25"/>
    <row r="6267" ht="50.1" customHeight="1" x14ac:dyDescent="0.25"/>
    <row r="6268" ht="50.1" customHeight="1" x14ac:dyDescent="0.25"/>
    <row r="6269" ht="50.1" customHeight="1" x14ac:dyDescent="0.25"/>
    <row r="6270" ht="50.1" customHeight="1" x14ac:dyDescent="0.25"/>
    <row r="6271" ht="50.1" customHeight="1" x14ac:dyDescent="0.25"/>
    <row r="6272" ht="50.1" customHeight="1" x14ac:dyDescent="0.25"/>
    <row r="6273" ht="50.1" customHeight="1" x14ac:dyDescent="0.25"/>
    <row r="6274" ht="50.1" customHeight="1" x14ac:dyDescent="0.25"/>
    <row r="6275" ht="50.1" customHeight="1" x14ac:dyDescent="0.25"/>
    <row r="6276" ht="50.1" customHeight="1" x14ac:dyDescent="0.25"/>
    <row r="6277" ht="50.1" customHeight="1" x14ac:dyDescent="0.25"/>
    <row r="6278" ht="50.1" customHeight="1" x14ac:dyDescent="0.25"/>
    <row r="6279" ht="50.1" customHeight="1" x14ac:dyDescent="0.25"/>
    <row r="6280" ht="50.1" customHeight="1" x14ac:dyDescent="0.25"/>
    <row r="6281" ht="50.1" customHeight="1" x14ac:dyDescent="0.25"/>
    <row r="6282" ht="50.1" customHeight="1" x14ac:dyDescent="0.25"/>
    <row r="6283" ht="50.1" customHeight="1" x14ac:dyDescent="0.25"/>
    <row r="6284" ht="50.1" customHeight="1" x14ac:dyDescent="0.25"/>
    <row r="6285" ht="50.1" customHeight="1" x14ac:dyDescent="0.25"/>
    <row r="6286" ht="50.1" customHeight="1" x14ac:dyDescent="0.25"/>
    <row r="6287" ht="50.1" customHeight="1" x14ac:dyDescent="0.25"/>
    <row r="6288" ht="50.1" customHeight="1" x14ac:dyDescent="0.25"/>
    <row r="6289" ht="50.1" customHeight="1" x14ac:dyDescent="0.25"/>
    <row r="6290" ht="50.1" customHeight="1" x14ac:dyDescent="0.25"/>
    <row r="6291" ht="50.1" customHeight="1" x14ac:dyDescent="0.25"/>
    <row r="6292" ht="50.1" customHeight="1" x14ac:dyDescent="0.25"/>
    <row r="6293" ht="50.1" customHeight="1" x14ac:dyDescent="0.25"/>
    <row r="6294" ht="50.1" customHeight="1" x14ac:dyDescent="0.25"/>
    <row r="6295" ht="50.1" customHeight="1" x14ac:dyDescent="0.25"/>
    <row r="6296" ht="50.1" customHeight="1" x14ac:dyDescent="0.25"/>
    <row r="6297" ht="50.1" customHeight="1" x14ac:dyDescent="0.25"/>
    <row r="6298" ht="50.1" customHeight="1" x14ac:dyDescent="0.25"/>
    <row r="6299" ht="50.1" customHeight="1" x14ac:dyDescent="0.25"/>
    <row r="6300" ht="50.1" customHeight="1" x14ac:dyDescent="0.25"/>
    <row r="6301" ht="50.1" customHeight="1" x14ac:dyDescent="0.25"/>
    <row r="6302" ht="50.1" customHeight="1" x14ac:dyDescent="0.25"/>
    <row r="6303" ht="50.1" customHeight="1" x14ac:dyDescent="0.25"/>
    <row r="6304" ht="50.1" customHeight="1" x14ac:dyDescent="0.25"/>
    <row r="6305" ht="50.1" customHeight="1" x14ac:dyDescent="0.25"/>
    <row r="6306" ht="50.1" customHeight="1" x14ac:dyDescent="0.25"/>
    <row r="6307" ht="50.1" customHeight="1" x14ac:dyDescent="0.25"/>
    <row r="6308" ht="50.1" customHeight="1" x14ac:dyDescent="0.25"/>
    <row r="6309" ht="50.1" customHeight="1" x14ac:dyDescent="0.25"/>
    <row r="6310" ht="50.1" customHeight="1" x14ac:dyDescent="0.25"/>
    <row r="6311" ht="50.1" customHeight="1" x14ac:dyDescent="0.25"/>
    <row r="6312" ht="50.1" customHeight="1" x14ac:dyDescent="0.25"/>
    <row r="6313" ht="50.1" customHeight="1" x14ac:dyDescent="0.25"/>
    <row r="6314" ht="50.1" customHeight="1" x14ac:dyDescent="0.25"/>
    <row r="6315" ht="50.1" customHeight="1" x14ac:dyDescent="0.25"/>
    <row r="6316" ht="50.1" customHeight="1" x14ac:dyDescent="0.25"/>
    <row r="6317" ht="50.1" customHeight="1" x14ac:dyDescent="0.25"/>
    <row r="6318" ht="50.1" customHeight="1" x14ac:dyDescent="0.25"/>
    <row r="6319" ht="50.1" customHeight="1" x14ac:dyDescent="0.25"/>
    <row r="6320" ht="50.1" customHeight="1" x14ac:dyDescent="0.25"/>
    <row r="6321" ht="50.1" customHeight="1" x14ac:dyDescent="0.25"/>
    <row r="6322" ht="50.1" customHeight="1" x14ac:dyDescent="0.25"/>
    <row r="6323" ht="50.1" customHeight="1" x14ac:dyDescent="0.25"/>
    <row r="6324" ht="50.1" customHeight="1" x14ac:dyDescent="0.25"/>
    <row r="6325" ht="50.1" customHeight="1" x14ac:dyDescent="0.25"/>
    <row r="6326" ht="50.1" customHeight="1" x14ac:dyDescent="0.25"/>
    <row r="6327" ht="50.1" customHeight="1" x14ac:dyDescent="0.25"/>
    <row r="6328" ht="50.1" customHeight="1" x14ac:dyDescent="0.25"/>
    <row r="6329" ht="50.1" customHeight="1" x14ac:dyDescent="0.25"/>
    <row r="6330" ht="50.1" customHeight="1" x14ac:dyDescent="0.25"/>
    <row r="6331" ht="50.1" customHeight="1" x14ac:dyDescent="0.25"/>
    <row r="6332" ht="50.1" customHeight="1" x14ac:dyDescent="0.25"/>
    <row r="6333" ht="50.1" customHeight="1" x14ac:dyDescent="0.25"/>
    <row r="6334" ht="50.1" customHeight="1" x14ac:dyDescent="0.25"/>
    <row r="6335" ht="50.1" customHeight="1" x14ac:dyDescent="0.25"/>
    <row r="6336" ht="50.1" customHeight="1" x14ac:dyDescent="0.25"/>
    <row r="6337" ht="50.1" customHeight="1" x14ac:dyDescent="0.25"/>
    <row r="6338" ht="50.1" customHeight="1" x14ac:dyDescent="0.25"/>
    <row r="6339" ht="50.1" customHeight="1" x14ac:dyDescent="0.25"/>
    <row r="6340" ht="50.1" customHeight="1" x14ac:dyDescent="0.25"/>
    <row r="6341" ht="50.1" customHeight="1" x14ac:dyDescent="0.25"/>
    <row r="6342" ht="50.1" customHeight="1" x14ac:dyDescent="0.25"/>
    <row r="6343" ht="50.1" customHeight="1" x14ac:dyDescent="0.25"/>
    <row r="6344" ht="50.1" customHeight="1" x14ac:dyDescent="0.25"/>
    <row r="6345" ht="50.1" customHeight="1" x14ac:dyDescent="0.25"/>
    <row r="6346" ht="50.1" customHeight="1" x14ac:dyDescent="0.25"/>
    <row r="6347" ht="50.1" customHeight="1" x14ac:dyDescent="0.25"/>
    <row r="6348" ht="50.1" customHeight="1" x14ac:dyDescent="0.25"/>
    <row r="6349" ht="50.1" customHeight="1" x14ac:dyDescent="0.25"/>
    <row r="6350" ht="50.1" customHeight="1" x14ac:dyDescent="0.25"/>
    <row r="6351" ht="50.1" customHeight="1" x14ac:dyDescent="0.25"/>
    <row r="6352" ht="50.1" customHeight="1" x14ac:dyDescent="0.25"/>
    <row r="6353" ht="50.1" customHeight="1" x14ac:dyDescent="0.25"/>
    <row r="6354" ht="50.1" customHeight="1" x14ac:dyDescent="0.25"/>
    <row r="6355" ht="50.1" customHeight="1" x14ac:dyDescent="0.25"/>
    <row r="6356" ht="50.1" customHeight="1" x14ac:dyDescent="0.25"/>
    <row r="6357" ht="50.1" customHeight="1" x14ac:dyDescent="0.25"/>
    <row r="6358" ht="50.1" customHeight="1" x14ac:dyDescent="0.25"/>
    <row r="6359" ht="50.1" customHeight="1" x14ac:dyDescent="0.25"/>
    <row r="6360" ht="50.1" customHeight="1" x14ac:dyDescent="0.25"/>
    <row r="6361" ht="50.1" customHeight="1" x14ac:dyDescent="0.25"/>
    <row r="6362" ht="50.1" customHeight="1" x14ac:dyDescent="0.25"/>
    <row r="6363" ht="50.1" customHeight="1" x14ac:dyDescent="0.25"/>
    <row r="6364" ht="50.1" customHeight="1" x14ac:dyDescent="0.25"/>
    <row r="6365" ht="50.1" customHeight="1" x14ac:dyDescent="0.25"/>
    <row r="6366" ht="50.1" customHeight="1" x14ac:dyDescent="0.25"/>
    <row r="6367" ht="50.1" customHeight="1" x14ac:dyDescent="0.25"/>
    <row r="6368" ht="50.1" customHeight="1" x14ac:dyDescent="0.25"/>
    <row r="6369" ht="50.1" customHeight="1" x14ac:dyDescent="0.25"/>
    <row r="6370" ht="50.1" customHeight="1" x14ac:dyDescent="0.25"/>
    <row r="6371" ht="50.1" customHeight="1" x14ac:dyDescent="0.25"/>
    <row r="6372" ht="50.1" customHeight="1" x14ac:dyDescent="0.25"/>
    <row r="6373" ht="50.1" customHeight="1" x14ac:dyDescent="0.25"/>
    <row r="6374" ht="50.1" customHeight="1" x14ac:dyDescent="0.25"/>
    <row r="6375" ht="50.1" customHeight="1" x14ac:dyDescent="0.25"/>
    <row r="6376" ht="50.1" customHeight="1" x14ac:dyDescent="0.25"/>
    <row r="6377" ht="50.1" customHeight="1" x14ac:dyDescent="0.25"/>
    <row r="6378" ht="50.1" customHeight="1" x14ac:dyDescent="0.25"/>
    <row r="6379" ht="50.1" customHeight="1" x14ac:dyDescent="0.25"/>
    <row r="6380" ht="50.1" customHeight="1" x14ac:dyDescent="0.25"/>
    <row r="6381" ht="50.1" customHeight="1" x14ac:dyDescent="0.25"/>
    <row r="6382" ht="50.1" customHeight="1" x14ac:dyDescent="0.25"/>
    <row r="6383" ht="50.1" customHeight="1" x14ac:dyDescent="0.25"/>
    <row r="6384" ht="50.1" customHeight="1" x14ac:dyDescent="0.25"/>
    <row r="6385" ht="50.1" customHeight="1" x14ac:dyDescent="0.25"/>
    <row r="6386" ht="50.1" customHeight="1" x14ac:dyDescent="0.25"/>
    <row r="6387" ht="50.1" customHeight="1" x14ac:dyDescent="0.25"/>
    <row r="6388" ht="50.1" customHeight="1" x14ac:dyDescent="0.25"/>
    <row r="6389" ht="50.1" customHeight="1" x14ac:dyDescent="0.25"/>
    <row r="6390" ht="50.1" customHeight="1" x14ac:dyDescent="0.25"/>
    <row r="6391" ht="50.1" customHeight="1" x14ac:dyDescent="0.25"/>
    <row r="6392" ht="50.1" customHeight="1" x14ac:dyDescent="0.25"/>
    <row r="6393" ht="50.1" customHeight="1" x14ac:dyDescent="0.25"/>
    <row r="6394" ht="50.1" customHeight="1" x14ac:dyDescent="0.25"/>
    <row r="6395" ht="50.1" customHeight="1" x14ac:dyDescent="0.25"/>
    <row r="6396" ht="50.1" customHeight="1" x14ac:dyDescent="0.25"/>
    <row r="6397" ht="50.1" customHeight="1" x14ac:dyDescent="0.25"/>
    <row r="6398" ht="50.1" customHeight="1" x14ac:dyDescent="0.25"/>
    <row r="6399" ht="50.1" customHeight="1" x14ac:dyDescent="0.25"/>
    <row r="6400" ht="50.1" customHeight="1" x14ac:dyDescent="0.25"/>
    <row r="6401" ht="50.1" customHeight="1" x14ac:dyDescent="0.25"/>
    <row r="6402" ht="50.1" customHeight="1" x14ac:dyDescent="0.25"/>
    <row r="6403" ht="50.1" customHeight="1" x14ac:dyDescent="0.25"/>
    <row r="6404" ht="50.1" customHeight="1" x14ac:dyDescent="0.25"/>
    <row r="6405" ht="50.1" customHeight="1" x14ac:dyDescent="0.25"/>
    <row r="6406" ht="50.1" customHeight="1" x14ac:dyDescent="0.25"/>
    <row r="6407" ht="50.1" customHeight="1" x14ac:dyDescent="0.25"/>
    <row r="6408" ht="50.1" customHeight="1" x14ac:dyDescent="0.25"/>
    <row r="6409" ht="50.1" customHeight="1" x14ac:dyDescent="0.25"/>
    <row r="6410" ht="50.1" customHeight="1" x14ac:dyDescent="0.25"/>
    <row r="6411" ht="50.1" customHeight="1" x14ac:dyDescent="0.25"/>
    <row r="6412" ht="50.1" customHeight="1" x14ac:dyDescent="0.25"/>
    <row r="6413" ht="50.1" customHeight="1" x14ac:dyDescent="0.25"/>
    <row r="6414" ht="50.1" customHeight="1" x14ac:dyDescent="0.25"/>
    <row r="6415" ht="50.1" customHeight="1" x14ac:dyDescent="0.25"/>
    <row r="6416" ht="50.1" customHeight="1" x14ac:dyDescent="0.25"/>
    <row r="6417" ht="50.1" customHeight="1" x14ac:dyDescent="0.25"/>
    <row r="6418" ht="50.1" customHeight="1" x14ac:dyDescent="0.25"/>
    <row r="6419" ht="50.1" customHeight="1" x14ac:dyDescent="0.25"/>
    <row r="6420" ht="50.1" customHeight="1" x14ac:dyDescent="0.25"/>
    <row r="6421" ht="50.1" customHeight="1" x14ac:dyDescent="0.25"/>
    <row r="6422" ht="50.1" customHeight="1" x14ac:dyDescent="0.25"/>
    <row r="6423" ht="50.1" customHeight="1" x14ac:dyDescent="0.25"/>
    <row r="6424" ht="50.1" customHeight="1" x14ac:dyDescent="0.25"/>
    <row r="6425" ht="50.1" customHeight="1" x14ac:dyDescent="0.25"/>
    <row r="6426" ht="50.1" customHeight="1" x14ac:dyDescent="0.25"/>
    <row r="6427" ht="50.1" customHeight="1" x14ac:dyDescent="0.25"/>
    <row r="6428" ht="50.1" customHeight="1" x14ac:dyDescent="0.25"/>
    <row r="6429" ht="50.1" customHeight="1" x14ac:dyDescent="0.25"/>
    <row r="6430" ht="50.1" customHeight="1" x14ac:dyDescent="0.25"/>
    <row r="6431" ht="50.1" customHeight="1" x14ac:dyDescent="0.25"/>
    <row r="6432" ht="50.1" customHeight="1" x14ac:dyDescent="0.25"/>
    <row r="6433" ht="50.1" customHeight="1" x14ac:dyDescent="0.25"/>
    <row r="6434" ht="50.1" customHeight="1" x14ac:dyDescent="0.25"/>
    <row r="6435" ht="50.1" customHeight="1" x14ac:dyDescent="0.25"/>
    <row r="6436" ht="50.1" customHeight="1" x14ac:dyDescent="0.25"/>
    <row r="6437" ht="50.1" customHeight="1" x14ac:dyDescent="0.25"/>
    <row r="6438" ht="50.1" customHeight="1" x14ac:dyDescent="0.25"/>
    <row r="6439" ht="50.1" customHeight="1" x14ac:dyDescent="0.25"/>
    <row r="6440" ht="50.1" customHeight="1" x14ac:dyDescent="0.25"/>
    <row r="6441" ht="50.1" customHeight="1" x14ac:dyDescent="0.25"/>
    <row r="6442" ht="50.1" customHeight="1" x14ac:dyDescent="0.25"/>
    <row r="6443" ht="50.1" customHeight="1" x14ac:dyDescent="0.25"/>
    <row r="6444" ht="50.1" customHeight="1" x14ac:dyDescent="0.25"/>
    <row r="6445" ht="50.1" customHeight="1" x14ac:dyDescent="0.25"/>
    <row r="6446" ht="50.1" customHeight="1" x14ac:dyDescent="0.25"/>
    <row r="6447" ht="50.1" customHeight="1" x14ac:dyDescent="0.25"/>
    <row r="6448" ht="50.1" customHeight="1" x14ac:dyDescent="0.25"/>
    <row r="6449" ht="50.1" customHeight="1" x14ac:dyDescent="0.25"/>
    <row r="6450" ht="50.1" customHeight="1" x14ac:dyDescent="0.25"/>
    <row r="6451" ht="50.1" customHeight="1" x14ac:dyDescent="0.25"/>
    <row r="6452" ht="50.1" customHeight="1" x14ac:dyDescent="0.25"/>
    <row r="6453" ht="50.1" customHeight="1" x14ac:dyDescent="0.25"/>
    <row r="6454" ht="50.1" customHeight="1" x14ac:dyDescent="0.25"/>
    <row r="6455" ht="50.1" customHeight="1" x14ac:dyDescent="0.25"/>
    <row r="6456" ht="50.1" customHeight="1" x14ac:dyDescent="0.25"/>
    <row r="6457" ht="50.1" customHeight="1" x14ac:dyDescent="0.25"/>
    <row r="6458" ht="50.1" customHeight="1" x14ac:dyDescent="0.25"/>
    <row r="6459" ht="50.1" customHeight="1" x14ac:dyDescent="0.25"/>
    <row r="6460" ht="50.1" customHeight="1" x14ac:dyDescent="0.25"/>
    <row r="6461" ht="50.1" customHeight="1" x14ac:dyDescent="0.25"/>
    <row r="6462" ht="50.1" customHeight="1" x14ac:dyDescent="0.25"/>
    <row r="6463" ht="50.1" customHeight="1" x14ac:dyDescent="0.25"/>
    <row r="6464" ht="50.1" customHeight="1" x14ac:dyDescent="0.25"/>
    <row r="6465" ht="50.1" customHeight="1" x14ac:dyDescent="0.25"/>
    <row r="6466" ht="50.1" customHeight="1" x14ac:dyDescent="0.25"/>
    <row r="6467" ht="50.1" customHeight="1" x14ac:dyDescent="0.25"/>
    <row r="6468" ht="50.1" customHeight="1" x14ac:dyDescent="0.25"/>
    <row r="6469" ht="50.1" customHeight="1" x14ac:dyDescent="0.25"/>
    <row r="6470" ht="50.1" customHeight="1" x14ac:dyDescent="0.25"/>
    <row r="6471" ht="50.1" customHeight="1" x14ac:dyDescent="0.25"/>
    <row r="6472" ht="50.1" customHeight="1" x14ac:dyDescent="0.25"/>
    <row r="6473" ht="50.1" customHeight="1" x14ac:dyDescent="0.25"/>
    <row r="6474" ht="50.1" customHeight="1" x14ac:dyDescent="0.25"/>
    <row r="6475" ht="50.1" customHeight="1" x14ac:dyDescent="0.25"/>
    <row r="6476" ht="50.1" customHeight="1" x14ac:dyDescent="0.25"/>
    <row r="6477" ht="50.1" customHeight="1" x14ac:dyDescent="0.25"/>
    <row r="6478" ht="50.1" customHeight="1" x14ac:dyDescent="0.25"/>
    <row r="6479" ht="50.1" customHeight="1" x14ac:dyDescent="0.25"/>
    <row r="6480" ht="50.1" customHeight="1" x14ac:dyDescent="0.25"/>
    <row r="6481" ht="50.1" customHeight="1" x14ac:dyDescent="0.25"/>
    <row r="6482" ht="50.1" customHeight="1" x14ac:dyDescent="0.25"/>
    <row r="6483" ht="50.1" customHeight="1" x14ac:dyDescent="0.25"/>
    <row r="6484" ht="50.1" customHeight="1" x14ac:dyDescent="0.25"/>
    <row r="6485" ht="50.1" customHeight="1" x14ac:dyDescent="0.25"/>
    <row r="6486" ht="50.1" customHeight="1" x14ac:dyDescent="0.25"/>
    <row r="6487" ht="50.1" customHeight="1" x14ac:dyDescent="0.25"/>
    <row r="6488" ht="50.1" customHeight="1" x14ac:dyDescent="0.25"/>
    <row r="6489" ht="50.1" customHeight="1" x14ac:dyDescent="0.25"/>
    <row r="6490" ht="50.1" customHeight="1" x14ac:dyDescent="0.25"/>
    <row r="6491" ht="50.1" customHeight="1" x14ac:dyDescent="0.25"/>
    <row r="6492" ht="50.1" customHeight="1" x14ac:dyDescent="0.25"/>
    <row r="6493" ht="50.1" customHeight="1" x14ac:dyDescent="0.25"/>
    <row r="6494" ht="50.1" customHeight="1" x14ac:dyDescent="0.25"/>
    <row r="6495" ht="50.1" customHeight="1" x14ac:dyDescent="0.25"/>
    <row r="6496" ht="50.1" customHeight="1" x14ac:dyDescent="0.25"/>
    <row r="6497" ht="50.1" customHeight="1" x14ac:dyDescent="0.25"/>
    <row r="6498" ht="50.1" customHeight="1" x14ac:dyDescent="0.25"/>
    <row r="6499" ht="50.1" customHeight="1" x14ac:dyDescent="0.25"/>
    <row r="6500" ht="50.1" customHeight="1" x14ac:dyDescent="0.25"/>
    <row r="6501" ht="50.1" customHeight="1" x14ac:dyDescent="0.25"/>
    <row r="6502" ht="50.1" customHeight="1" x14ac:dyDescent="0.25"/>
    <row r="6503" ht="50.1" customHeight="1" x14ac:dyDescent="0.25"/>
    <row r="6504" ht="50.1" customHeight="1" x14ac:dyDescent="0.25"/>
    <row r="6505" ht="50.1" customHeight="1" x14ac:dyDescent="0.25"/>
    <row r="6506" ht="50.1" customHeight="1" x14ac:dyDescent="0.25"/>
    <row r="6507" ht="50.1" customHeight="1" x14ac:dyDescent="0.25"/>
    <row r="6508" ht="50.1" customHeight="1" x14ac:dyDescent="0.25"/>
    <row r="6509" ht="50.1" customHeight="1" x14ac:dyDescent="0.25"/>
    <row r="6510" ht="50.1" customHeight="1" x14ac:dyDescent="0.25"/>
    <row r="6511" ht="50.1" customHeight="1" x14ac:dyDescent="0.25"/>
    <row r="6512" ht="50.1" customHeight="1" x14ac:dyDescent="0.25"/>
    <row r="6513" ht="50.1" customHeight="1" x14ac:dyDescent="0.25"/>
    <row r="6514" ht="50.1" customHeight="1" x14ac:dyDescent="0.25"/>
    <row r="6515" ht="50.1" customHeight="1" x14ac:dyDescent="0.25"/>
    <row r="6516" ht="50.1" customHeight="1" x14ac:dyDescent="0.25"/>
    <row r="6517" ht="50.1" customHeight="1" x14ac:dyDescent="0.25"/>
    <row r="6518" ht="50.1" customHeight="1" x14ac:dyDescent="0.25"/>
    <row r="6519" ht="50.1" customHeight="1" x14ac:dyDescent="0.25"/>
    <row r="6520" ht="50.1" customHeight="1" x14ac:dyDescent="0.25"/>
    <row r="6521" ht="50.1" customHeight="1" x14ac:dyDescent="0.25"/>
    <row r="6522" ht="50.1" customHeight="1" x14ac:dyDescent="0.25"/>
    <row r="6523" ht="50.1" customHeight="1" x14ac:dyDescent="0.25"/>
    <row r="6524" ht="50.1" customHeight="1" x14ac:dyDescent="0.25"/>
    <row r="6525" ht="50.1" customHeight="1" x14ac:dyDescent="0.25"/>
    <row r="6526" ht="50.1" customHeight="1" x14ac:dyDescent="0.25"/>
    <row r="6527" ht="50.1" customHeight="1" x14ac:dyDescent="0.25"/>
    <row r="6528" ht="50.1" customHeight="1" x14ac:dyDescent="0.25"/>
    <row r="6529" ht="50.1" customHeight="1" x14ac:dyDescent="0.25"/>
    <row r="6530" ht="50.1" customHeight="1" x14ac:dyDescent="0.25"/>
    <row r="6531" ht="50.1" customHeight="1" x14ac:dyDescent="0.25"/>
    <row r="6532" ht="50.1" customHeight="1" x14ac:dyDescent="0.25"/>
    <row r="6533" ht="50.1" customHeight="1" x14ac:dyDescent="0.25"/>
    <row r="6534" ht="50.1" customHeight="1" x14ac:dyDescent="0.25"/>
    <row r="6535" ht="50.1" customHeight="1" x14ac:dyDescent="0.25"/>
    <row r="6536" ht="50.1" customHeight="1" x14ac:dyDescent="0.25"/>
    <row r="6537" ht="50.1" customHeight="1" x14ac:dyDescent="0.25"/>
    <row r="6538" ht="50.1" customHeight="1" x14ac:dyDescent="0.25"/>
    <row r="6539" ht="50.1" customHeight="1" x14ac:dyDescent="0.25"/>
    <row r="6540" ht="50.1" customHeight="1" x14ac:dyDescent="0.25"/>
    <row r="6541" ht="50.1" customHeight="1" x14ac:dyDescent="0.25"/>
    <row r="6542" ht="50.1" customHeight="1" x14ac:dyDescent="0.25"/>
    <row r="6543" ht="50.1" customHeight="1" x14ac:dyDescent="0.25"/>
    <row r="6544" ht="50.1" customHeight="1" x14ac:dyDescent="0.25"/>
    <row r="6545" ht="50.1" customHeight="1" x14ac:dyDescent="0.25"/>
    <row r="6546" ht="50.1" customHeight="1" x14ac:dyDescent="0.25"/>
    <row r="6547" ht="50.1" customHeight="1" x14ac:dyDescent="0.25"/>
    <row r="6548" ht="50.1" customHeight="1" x14ac:dyDescent="0.25"/>
    <row r="6549" ht="50.1" customHeight="1" x14ac:dyDescent="0.25"/>
    <row r="6550" ht="50.1" customHeight="1" x14ac:dyDescent="0.25"/>
    <row r="6551" ht="50.1" customHeight="1" x14ac:dyDescent="0.25"/>
    <row r="6552" ht="50.1" customHeight="1" x14ac:dyDescent="0.25"/>
    <row r="6553" ht="50.1" customHeight="1" x14ac:dyDescent="0.25"/>
    <row r="6554" ht="50.1" customHeight="1" x14ac:dyDescent="0.25"/>
    <row r="6555" ht="50.1" customHeight="1" x14ac:dyDescent="0.25"/>
    <row r="6556" ht="50.1" customHeight="1" x14ac:dyDescent="0.25"/>
    <row r="6557" ht="50.1" customHeight="1" x14ac:dyDescent="0.25"/>
    <row r="6558" ht="50.1" customHeight="1" x14ac:dyDescent="0.25"/>
    <row r="6559" ht="50.1" customHeight="1" x14ac:dyDescent="0.25"/>
    <row r="6560" ht="50.1" customHeight="1" x14ac:dyDescent="0.25"/>
    <row r="6561" ht="50.1" customHeight="1" x14ac:dyDescent="0.25"/>
    <row r="6562" ht="50.1" customHeight="1" x14ac:dyDescent="0.25"/>
    <row r="6563" ht="50.1" customHeight="1" x14ac:dyDescent="0.25"/>
    <row r="6564" ht="50.1" customHeight="1" x14ac:dyDescent="0.25"/>
    <row r="6565" ht="50.1" customHeight="1" x14ac:dyDescent="0.25"/>
    <row r="6566" ht="50.1" customHeight="1" x14ac:dyDescent="0.25"/>
    <row r="6567" ht="50.1" customHeight="1" x14ac:dyDescent="0.25"/>
    <row r="6568" ht="50.1" customHeight="1" x14ac:dyDescent="0.25"/>
    <row r="6569" ht="50.1" customHeight="1" x14ac:dyDescent="0.25"/>
    <row r="6570" ht="50.1" customHeight="1" x14ac:dyDescent="0.25"/>
    <row r="6571" ht="50.1" customHeight="1" x14ac:dyDescent="0.25"/>
    <row r="6572" ht="50.1" customHeight="1" x14ac:dyDescent="0.25"/>
    <row r="6573" ht="50.1" customHeight="1" x14ac:dyDescent="0.25"/>
    <row r="6574" ht="50.1" customHeight="1" x14ac:dyDescent="0.25"/>
    <row r="6575" ht="50.1" customHeight="1" x14ac:dyDescent="0.25"/>
    <row r="6576" ht="50.1" customHeight="1" x14ac:dyDescent="0.25"/>
    <row r="6577" ht="50.1" customHeight="1" x14ac:dyDescent="0.25"/>
    <row r="6578" ht="50.1" customHeight="1" x14ac:dyDescent="0.25"/>
    <row r="6579" ht="50.1" customHeight="1" x14ac:dyDescent="0.25"/>
    <row r="6580" ht="50.1" customHeight="1" x14ac:dyDescent="0.25"/>
    <row r="6581" ht="50.1" customHeight="1" x14ac:dyDescent="0.25"/>
    <row r="6582" ht="50.1" customHeight="1" x14ac:dyDescent="0.25"/>
    <row r="6583" ht="50.1" customHeight="1" x14ac:dyDescent="0.25"/>
    <row r="6584" ht="50.1" customHeight="1" x14ac:dyDescent="0.25"/>
    <row r="6585" ht="50.1" customHeight="1" x14ac:dyDescent="0.25"/>
    <row r="6586" ht="50.1" customHeight="1" x14ac:dyDescent="0.25"/>
    <row r="6587" ht="50.1" customHeight="1" x14ac:dyDescent="0.25"/>
    <row r="6588" ht="50.1" customHeight="1" x14ac:dyDescent="0.25"/>
    <row r="6589" ht="50.1" customHeight="1" x14ac:dyDescent="0.25"/>
    <row r="6590" ht="50.1" customHeight="1" x14ac:dyDescent="0.25"/>
    <row r="6591" ht="50.1" customHeight="1" x14ac:dyDescent="0.25"/>
    <row r="6592" ht="50.1" customHeight="1" x14ac:dyDescent="0.25"/>
    <row r="6593" ht="50.1" customHeight="1" x14ac:dyDescent="0.25"/>
    <row r="6594" ht="50.1" customHeight="1" x14ac:dyDescent="0.25"/>
    <row r="6595" ht="50.1" customHeight="1" x14ac:dyDescent="0.25"/>
    <row r="6596" ht="50.1" customHeight="1" x14ac:dyDescent="0.25"/>
    <row r="6597" ht="50.1" customHeight="1" x14ac:dyDescent="0.25"/>
    <row r="6598" ht="50.1" customHeight="1" x14ac:dyDescent="0.25"/>
    <row r="6599" ht="50.1" customHeight="1" x14ac:dyDescent="0.25"/>
    <row r="6600" ht="50.1" customHeight="1" x14ac:dyDescent="0.25"/>
    <row r="6601" ht="50.1" customHeight="1" x14ac:dyDescent="0.25"/>
    <row r="6602" ht="50.1" customHeight="1" x14ac:dyDescent="0.25"/>
    <row r="6603" ht="50.1" customHeight="1" x14ac:dyDescent="0.25"/>
    <row r="6604" ht="50.1" customHeight="1" x14ac:dyDescent="0.25"/>
    <row r="6605" ht="50.1" customHeight="1" x14ac:dyDescent="0.25"/>
    <row r="6606" ht="50.1" customHeight="1" x14ac:dyDescent="0.25"/>
    <row r="6607" ht="50.1" customHeight="1" x14ac:dyDescent="0.25"/>
    <row r="6608" ht="50.1" customHeight="1" x14ac:dyDescent="0.25"/>
    <row r="6609" ht="50.1" customHeight="1" x14ac:dyDescent="0.25"/>
    <row r="6610" ht="50.1" customHeight="1" x14ac:dyDescent="0.25"/>
    <row r="6611" ht="50.1" customHeight="1" x14ac:dyDescent="0.25"/>
    <row r="6612" ht="50.1" customHeight="1" x14ac:dyDescent="0.25"/>
    <row r="6613" ht="50.1" customHeight="1" x14ac:dyDescent="0.25"/>
    <row r="6614" ht="50.1" customHeight="1" x14ac:dyDescent="0.25"/>
    <row r="6615" ht="50.1" customHeight="1" x14ac:dyDescent="0.25"/>
    <row r="6616" ht="50.1" customHeight="1" x14ac:dyDescent="0.25"/>
    <row r="6617" ht="50.1" customHeight="1" x14ac:dyDescent="0.25"/>
    <row r="6618" ht="50.1" customHeight="1" x14ac:dyDescent="0.25"/>
    <row r="6619" ht="50.1" customHeight="1" x14ac:dyDescent="0.25"/>
    <row r="6620" ht="50.1" customHeight="1" x14ac:dyDescent="0.25"/>
    <row r="6621" ht="50.1" customHeight="1" x14ac:dyDescent="0.25"/>
    <row r="6622" ht="50.1" customHeight="1" x14ac:dyDescent="0.25"/>
    <row r="6623" ht="50.1" customHeight="1" x14ac:dyDescent="0.25"/>
    <row r="6624" ht="50.1" customHeight="1" x14ac:dyDescent="0.25"/>
    <row r="6625" ht="50.1" customHeight="1" x14ac:dyDescent="0.25"/>
    <row r="6626" ht="50.1" customHeight="1" x14ac:dyDescent="0.25"/>
    <row r="6627" ht="50.1" customHeight="1" x14ac:dyDescent="0.25"/>
    <row r="6628" ht="50.1" customHeight="1" x14ac:dyDescent="0.25"/>
    <row r="6629" ht="50.1" customHeight="1" x14ac:dyDescent="0.25"/>
    <row r="6630" ht="50.1" customHeight="1" x14ac:dyDescent="0.25"/>
    <row r="6631" ht="50.1" customHeight="1" x14ac:dyDescent="0.25"/>
    <row r="6632" ht="50.1" customHeight="1" x14ac:dyDescent="0.25"/>
    <row r="6633" ht="50.1" customHeight="1" x14ac:dyDescent="0.25"/>
    <row r="6634" ht="50.1" customHeight="1" x14ac:dyDescent="0.25"/>
    <row r="6635" ht="50.1" customHeight="1" x14ac:dyDescent="0.25"/>
    <row r="6636" ht="50.1" customHeight="1" x14ac:dyDescent="0.25"/>
    <row r="6637" ht="50.1" customHeight="1" x14ac:dyDescent="0.25"/>
    <row r="6638" ht="50.1" customHeight="1" x14ac:dyDescent="0.25"/>
    <row r="6639" ht="50.1" customHeight="1" x14ac:dyDescent="0.25"/>
    <row r="6640" ht="50.1" customHeight="1" x14ac:dyDescent="0.25"/>
    <row r="6641" ht="50.1" customHeight="1" x14ac:dyDescent="0.25"/>
    <row r="6642" ht="50.1" customHeight="1" x14ac:dyDescent="0.25"/>
    <row r="6643" ht="50.1" customHeight="1" x14ac:dyDescent="0.25"/>
    <row r="6644" ht="50.1" customHeight="1" x14ac:dyDescent="0.25"/>
    <row r="6645" ht="50.1" customHeight="1" x14ac:dyDescent="0.25"/>
    <row r="6646" ht="50.1" customHeight="1" x14ac:dyDescent="0.25"/>
    <row r="6647" ht="50.1" customHeight="1" x14ac:dyDescent="0.25"/>
    <row r="6648" ht="50.1" customHeight="1" x14ac:dyDescent="0.25"/>
    <row r="6649" ht="50.1" customHeight="1" x14ac:dyDescent="0.25"/>
    <row r="6650" ht="50.1" customHeight="1" x14ac:dyDescent="0.25"/>
    <row r="6651" ht="50.1" customHeight="1" x14ac:dyDescent="0.25"/>
    <row r="6652" ht="50.1" customHeight="1" x14ac:dyDescent="0.25"/>
    <row r="6653" ht="50.1" customHeight="1" x14ac:dyDescent="0.25"/>
    <row r="6654" ht="50.1" customHeight="1" x14ac:dyDescent="0.25"/>
    <row r="6655" ht="50.1" customHeight="1" x14ac:dyDescent="0.25"/>
    <row r="6656" ht="50.1" customHeight="1" x14ac:dyDescent="0.25"/>
    <row r="6657" ht="50.1" customHeight="1" x14ac:dyDescent="0.25"/>
    <row r="6658" ht="50.1" customHeight="1" x14ac:dyDescent="0.25"/>
    <row r="6659" ht="50.1" customHeight="1" x14ac:dyDescent="0.25"/>
    <row r="6660" ht="50.1" customHeight="1" x14ac:dyDescent="0.25"/>
    <row r="6661" ht="50.1" customHeight="1" x14ac:dyDescent="0.25"/>
    <row r="6662" ht="50.1" customHeight="1" x14ac:dyDescent="0.25"/>
    <row r="6663" ht="50.1" customHeight="1" x14ac:dyDescent="0.25"/>
    <row r="6664" ht="50.1" customHeight="1" x14ac:dyDescent="0.25"/>
    <row r="6665" ht="50.1" customHeight="1" x14ac:dyDescent="0.25"/>
    <row r="6666" ht="50.1" customHeight="1" x14ac:dyDescent="0.25"/>
    <row r="6667" ht="50.1" customHeight="1" x14ac:dyDescent="0.25"/>
    <row r="6668" ht="50.1" customHeight="1" x14ac:dyDescent="0.25"/>
    <row r="6669" ht="50.1" customHeight="1" x14ac:dyDescent="0.25"/>
    <row r="6670" ht="50.1" customHeight="1" x14ac:dyDescent="0.25"/>
    <row r="6671" ht="50.1" customHeight="1" x14ac:dyDescent="0.25"/>
    <row r="6672" ht="50.1" customHeight="1" x14ac:dyDescent="0.25"/>
    <row r="6673" ht="50.1" customHeight="1" x14ac:dyDescent="0.25"/>
    <row r="6674" ht="50.1" customHeight="1" x14ac:dyDescent="0.25"/>
    <row r="6675" ht="50.1" customHeight="1" x14ac:dyDescent="0.25"/>
    <row r="6676" ht="50.1" customHeight="1" x14ac:dyDescent="0.25"/>
    <row r="6677" ht="50.1" customHeight="1" x14ac:dyDescent="0.25"/>
    <row r="6678" ht="50.1" customHeight="1" x14ac:dyDescent="0.25"/>
    <row r="6679" ht="50.1" customHeight="1" x14ac:dyDescent="0.25"/>
    <row r="6680" ht="50.1" customHeight="1" x14ac:dyDescent="0.25"/>
    <row r="6681" ht="50.1" customHeight="1" x14ac:dyDescent="0.25"/>
    <row r="6682" ht="50.1" customHeight="1" x14ac:dyDescent="0.25"/>
    <row r="6683" ht="50.1" customHeight="1" x14ac:dyDescent="0.25"/>
    <row r="6684" ht="50.1" customHeight="1" x14ac:dyDescent="0.25"/>
    <row r="6685" ht="50.1" customHeight="1" x14ac:dyDescent="0.25"/>
    <row r="6686" ht="50.1" customHeight="1" x14ac:dyDescent="0.25"/>
    <row r="6687" ht="50.1" customHeight="1" x14ac:dyDescent="0.25"/>
    <row r="6688" ht="50.1" customHeight="1" x14ac:dyDescent="0.25"/>
    <row r="6689" ht="50.1" customHeight="1" x14ac:dyDescent="0.25"/>
    <row r="6690" ht="50.1" customHeight="1" x14ac:dyDescent="0.25"/>
    <row r="6691" ht="50.1" customHeight="1" x14ac:dyDescent="0.25"/>
    <row r="6692" ht="50.1" customHeight="1" x14ac:dyDescent="0.25"/>
    <row r="6693" ht="50.1" customHeight="1" x14ac:dyDescent="0.25"/>
    <row r="6694" ht="50.1" customHeight="1" x14ac:dyDescent="0.25"/>
    <row r="6695" ht="50.1" customHeight="1" x14ac:dyDescent="0.25"/>
    <row r="6696" ht="50.1" customHeight="1" x14ac:dyDescent="0.25"/>
    <row r="6697" ht="50.1" customHeight="1" x14ac:dyDescent="0.25"/>
    <row r="6698" ht="50.1" customHeight="1" x14ac:dyDescent="0.25"/>
    <row r="6699" ht="50.1" customHeight="1" x14ac:dyDescent="0.25"/>
    <row r="6700" ht="50.1" customHeight="1" x14ac:dyDescent="0.25"/>
    <row r="6701" ht="50.1" customHeight="1" x14ac:dyDescent="0.25"/>
    <row r="6702" ht="50.1" customHeight="1" x14ac:dyDescent="0.25"/>
    <row r="6703" ht="50.1" customHeight="1" x14ac:dyDescent="0.25"/>
    <row r="6704" ht="50.1" customHeight="1" x14ac:dyDescent="0.25"/>
    <row r="6705" ht="50.1" customHeight="1" x14ac:dyDescent="0.25"/>
    <row r="6706" ht="50.1" customHeight="1" x14ac:dyDescent="0.25"/>
    <row r="6707" ht="50.1" customHeight="1" x14ac:dyDescent="0.25"/>
    <row r="6708" ht="50.1" customHeight="1" x14ac:dyDescent="0.25"/>
    <row r="6709" ht="50.1" customHeight="1" x14ac:dyDescent="0.25"/>
    <row r="6710" ht="50.1" customHeight="1" x14ac:dyDescent="0.25"/>
    <row r="6711" ht="50.1" customHeight="1" x14ac:dyDescent="0.25"/>
    <row r="6712" ht="50.1" customHeight="1" x14ac:dyDescent="0.25"/>
    <row r="6713" ht="50.1" customHeight="1" x14ac:dyDescent="0.25"/>
    <row r="6714" ht="50.1" customHeight="1" x14ac:dyDescent="0.25"/>
    <row r="6715" ht="50.1" customHeight="1" x14ac:dyDescent="0.25"/>
    <row r="6716" ht="50.1" customHeight="1" x14ac:dyDescent="0.25"/>
    <row r="6717" ht="50.1" customHeight="1" x14ac:dyDescent="0.25"/>
    <row r="6718" ht="50.1" customHeight="1" x14ac:dyDescent="0.25"/>
    <row r="6719" ht="50.1" customHeight="1" x14ac:dyDescent="0.25"/>
    <row r="6720" ht="50.1" customHeight="1" x14ac:dyDescent="0.25"/>
    <row r="6721" ht="50.1" customHeight="1" x14ac:dyDescent="0.25"/>
    <row r="6722" ht="50.1" customHeight="1" x14ac:dyDescent="0.25"/>
    <row r="6723" ht="50.1" customHeight="1" x14ac:dyDescent="0.25"/>
    <row r="6724" ht="50.1" customHeight="1" x14ac:dyDescent="0.25"/>
    <row r="6725" ht="50.1" customHeight="1" x14ac:dyDescent="0.25"/>
    <row r="6726" ht="50.1" customHeight="1" x14ac:dyDescent="0.25"/>
    <row r="6727" ht="50.1" customHeight="1" x14ac:dyDescent="0.25"/>
    <row r="6728" ht="50.1" customHeight="1" x14ac:dyDescent="0.25"/>
    <row r="6729" ht="50.1" customHeight="1" x14ac:dyDescent="0.25"/>
    <row r="6730" ht="50.1" customHeight="1" x14ac:dyDescent="0.25"/>
    <row r="6731" ht="50.1" customHeight="1" x14ac:dyDescent="0.25"/>
    <row r="6732" ht="50.1" customHeight="1" x14ac:dyDescent="0.25"/>
    <row r="6733" ht="50.1" customHeight="1" x14ac:dyDescent="0.25"/>
    <row r="6734" ht="50.1" customHeight="1" x14ac:dyDescent="0.25"/>
    <row r="6735" ht="50.1" customHeight="1" x14ac:dyDescent="0.25"/>
    <row r="6736" ht="50.1" customHeight="1" x14ac:dyDescent="0.25"/>
    <row r="6737" ht="50.1" customHeight="1" x14ac:dyDescent="0.25"/>
    <row r="6738" ht="50.1" customHeight="1" x14ac:dyDescent="0.25"/>
    <row r="6739" ht="50.1" customHeight="1" x14ac:dyDescent="0.25"/>
    <row r="6740" ht="50.1" customHeight="1" x14ac:dyDescent="0.25"/>
    <row r="6741" ht="50.1" customHeight="1" x14ac:dyDescent="0.25"/>
    <row r="6742" ht="50.1" customHeight="1" x14ac:dyDescent="0.25"/>
    <row r="6743" ht="50.1" customHeight="1" x14ac:dyDescent="0.25"/>
    <row r="6744" ht="50.1" customHeight="1" x14ac:dyDescent="0.25"/>
    <row r="6745" ht="50.1" customHeight="1" x14ac:dyDescent="0.25"/>
    <row r="6746" ht="50.1" customHeight="1" x14ac:dyDescent="0.25"/>
    <row r="6747" ht="50.1" customHeight="1" x14ac:dyDescent="0.25"/>
    <row r="6748" ht="50.1" customHeight="1" x14ac:dyDescent="0.25"/>
    <row r="6749" ht="50.1" customHeight="1" x14ac:dyDescent="0.25"/>
    <row r="6750" ht="50.1" customHeight="1" x14ac:dyDescent="0.25"/>
    <row r="6751" ht="50.1" customHeight="1" x14ac:dyDescent="0.25"/>
    <row r="6752" ht="50.1" customHeight="1" x14ac:dyDescent="0.25"/>
    <row r="6753" ht="50.1" customHeight="1" x14ac:dyDescent="0.25"/>
    <row r="6754" ht="50.1" customHeight="1" x14ac:dyDescent="0.25"/>
    <row r="6755" ht="50.1" customHeight="1" x14ac:dyDescent="0.25"/>
    <row r="6756" ht="50.1" customHeight="1" x14ac:dyDescent="0.25"/>
    <row r="6757" ht="50.1" customHeight="1" x14ac:dyDescent="0.25"/>
    <row r="6758" ht="50.1" customHeight="1" x14ac:dyDescent="0.25"/>
    <row r="6759" ht="50.1" customHeight="1" x14ac:dyDescent="0.25"/>
    <row r="6760" ht="50.1" customHeight="1" x14ac:dyDescent="0.25"/>
    <row r="6761" ht="50.1" customHeight="1" x14ac:dyDescent="0.25"/>
    <row r="6762" ht="50.1" customHeight="1" x14ac:dyDescent="0.25"/>
    <row r="6763" ht="50.1" customHeight="1" x14ac:dyDescent="0.25"/>
    <row r="6764" ht="50.1" customHeight="1" x14ac:dyDescent="0.25"/>
    <row r="6765" ht="50.1" customHeight="1" x14ac:dyDescent="0.25"/>
    <row r="6766" ht="50.1" customHeight="1" x14ac:dyDescent="0.25"/>
    <row r="6767" ht="50.1" customHeight="1" x14ac:dyDescent="0.25"/>
    <row r="6768" ht="50.1" customHeight="1" x14ac:dyDescent="0.25"/>
    <row r="6769" ht="50.1" customHeight="1" x14ac:dyDescent="0.25"/>
    <row r="6770" ht="50.1" customHeight="1" x14ac:dyDescent="0.25"/>
    <row r="6771" ht="50.1" customHeight="1" x14ac:dyDescent="0.25"/>
    <row r="6772" ht="50.1" customHeight="1" x14ac:dyDescent="0.25"/>
    <row r="6773" ht="50.1" customHeight="1" x14ac:dyDescent="0.25"/>
    <row r="6774" ht="50.1" customHeight="1" x14ac:dyDescent="0.25"/>
    <row r="6775" ht="50.1" customHeight="1" x14ac:dyDescent="0.25"/>
    <row r="6776" ht="50.1" customHeight="1" x14ac:dyDescent="0.25"/>
    <row r="6777" ht="50.1" customHeight="1" x14ac:dyDescent="0.25"/>
    <row r="6778" ht="50.1" customHeight="1" x14ac:dyDescent="0.25"/>
    <row r="6779" ht="50.1" customHeight="1" x14ac:dyDescent="0.25"/>
    <row r="6780" ht="50.1" customHeight="1" x14ac:dyDescent="0.25"/>
    <row r="6781" ht="50.1" customHeight="1" x14ac:dyDescent="0.25"/>
    <row r="6782" ht="50.1" customHeight="1" x14ac:dyDescent="0.25"/>
    <row r="6783" ht="50.1" customHeight="1" x14ac:dyDescent="0.25"/>
    <row r="6784" ht="50.1" customHeight="1" x14ac:dyDescent="0.25"/>
    <row r="6785" ht="50.1" customHeight="1" x14ac:dyDescent="0.25"/>
    <row r="6786" ht="50.1" customHeight="1" x14ac:dyDescent="0.25"/>
    <row r="6787" ht="50.1" customHeight="1" x14ac:dyDescent="0.25"/>
    <row r="6788" ht="50.1" customHeight="1" x14ac:dyDescent="0.25"/>
    <row r="6789" ht="50.1" customHeight="1" x14ac:dyDescent="0.25"/>
    <row r="6790" ht="50.1" customHeight="1" x14ac:dyDescent="0.25"/>
    <row r="6791" ht="50.1" customHeight="1" x14ac:dyDescent="0.25"/>
    <row r="6792" ht="50.1" customHeight="1" x14ac:dyDescent="0.25"/>
    <row r="6793" ht="50.1" customHeight="1" x14ac:dyDescent="0.25"/>
    <row r="6794" ht="50.1" customHeight="1" x14ac:dyDescent="0.25"/>
    <row r="6795" ht="50.1" customHeight="1" x14ac:dyDescent="0.25"/>
    <row r="6796" ht="50.1" customHeight="1" x14ac:dyDescent="0.25"/>
    <row r="6797" ht="50.1" customHeight="1" x14ac:dyDescent="0.25"/>
    <row r="6798" ht="50.1" customHeight="1" x14ac:dyDescent="0.25"/>
    <row r="6799" ht="50.1" customHeight="1" x14ac:dyDescent="0.25"/>
    <row r="6800" ht="50.1" customHeight="1" x14ac:dyDescent="0.25"/>
    <row r="6801" ht="50.1" customHeight="1" x14ac:dyDescent="0.25"/>
    <row r="6802" ht="50.1" customHeight="1" x14ac:dyDescent="0.25"/>
    <row r="6803" ht="50.1" customHeight="1" x14ac:dyDescent="0.25"/>
    <row r="6804" ht="50.1" customHeight="1" x14ac:dyDescent="0.25"/>
    <row r="6805" ht="50.1" customHeight="1" x14ac:dyDescent="0.25"/>
    <row r="6806" ht="50.1" customHeight="1" x14ac:dyDescent="0.25"/>
    <row r="6807" ht="50.1" customHeight="1" x14ac:dyDescent="0.25"/>
    <row r="6808" ht="50.1" customHeight="1" x14ac:dyDescent="0.25"/>
    <row r="6809" ht="50.1" customHeight="1" x14ac:dyDescent="0.25"/>
    <row r="6810" ht="50.1" customHeight="1" x14ac:dyDescent="0.25"/>
    <row r="6811" ht="50.1" customHeight="1" x14ac:dyDescent="0.25"/>
    <row r="6812" ht="50.1" customHeight="1" x14ac:dyDescent="0.25"/>
    <row r="6813" ht="50.1" customHeight="1" x14ac:dyDescent="0.25"/>
    <row r="6814" ht="50.1" customHeight="1" x14ac:dyDescent="0.25"/>
    <row r="6815" ht="50.1" customHeight="1" x14ac:dyDescent="0.25"/>
    <row r="6816" ht="50.1" customHeight="1" x14ac:dyDescent="0.25"/>
    <row r="6817" ht="50.1" customHeight="1" x14ac:dyDescent="0.25"/>
    <row r="6818" ht="50.1" customHeight="1" x14ac:dyDescent="0.25"/>
    <row r="6819" ht="50.1" customHeight="1" x14ac:dyDescent="0.25"/>
    <row r="6820" ht="50.1" customHeight="1" x14ac:dyDescent="0.25"/>
    <row r="6821" ht="50.1" customHeight="1" x14ac:dyDescent="0.25"/>
    <row r="6822" ht="50.1" customHeight="1" x14ac:dyDescent="0.25"/>
    <row r="6823" ht="50.1" customHeight="1" x14ac:dyDescent="0.25"/>
    <row r="6824" ht="50.1" customHeight="1" x14ac:dyDescent="0.25"/>
    <row r="6825" ht="50.1" customHeight="1" x14ac:dyDescent="0.25"/>
    <row r="6826" ht="50.1" customHeight="1" x14ac:dyDescent="0.25"/>
    <row r="6827" ht="50.1" customHeight="1" x14ac:dyDescent="0.25"/>
    <row r="6828" ht="50.1" customHeight="1" x14ac:dyDescent="0.25"/>
    <row r="6829" ht="50.1" customHeight="1" x14ac:dyDescent="0.25"/>
    <row r="6830" ht="50.1" customHeight="1" x14ac:dyDescent="0.25"/>
    <row r="6831" ht="50.1" customHeight="1" x14ac:dyDescent="0.25"/>
    <row r="6832" ht="50.1" customHeight="1" x14ac:dyDescent="0.25"/>
    <row r="6833" ht="50.1" customHeight="1" x14ac:dyDescent="0.25"/>
    <row r="6834" ht="50.1" customHeight="1" x14ac:dyDescent="0.25"/>
    <row r="6835" ht="50.1" customHeight="1" x14ac:dyDescent="0.25"/>
    <row r="6836" ht="50.1" customHeight="1" x14ac:dyDescent="0.25"/>
    <row r="6837" ht="50.1" customHeight="1" x14ac:dyDescent="0.25"/>
    <row r="6838" ht="50.1" customHeight="1" x14ac:dyDescent="0.25"/>
    <row r="6839" ht="50.1" customHeight="1" x14ac:dyDescent="0.25"/>
    <row r="6840" ht="50.1" customHeight="1" x14ac:dyDescent="0.25"/>
    <row r="6841" ht="50.1" customHeight="1" x14ac:dyDescent="0.25"/>
    <row r="6842" ht="50.1" customHeight="1" x14ac:dyDescent="0.25"/>
    <row r="6843" ht="50.1" customHeight="1" x14ac:dyDescent="0.25"/>
    <row r="6844" ht="50.1" customHeight="1" x14ac:dyDescent="0.25"/>
    <row r="6845" ht="50.1" customHeight="1" x14ac:dyDescent="0.25"/>
    <row r="6846" ht="50.1" customHeight="1" x14ac:dyDescent="0.25"/>
    <row r="6847" ht="50.1" customHeight="1" x14ac:dyDescent="0.25"/>
    <row r="6848" ht="50.1" customHeight="1" x14ac:dyDescent="0.25"/>
    <row r="6849" ht="50.1" customHeight="1" x14ac:dyDescent="0.25"/>
    <row r="6850" ht="50.1" customHeight="1" x14ac:dyDescent="0.25"/>
    <row r="6851" ht="50.1" customHeight="1" x14ac:dyDescent="0.25"/>
    <row r="6852" ht="50.1" customHeight="1" x14ac:dyDescent="0.25"/>
    <row r="6853" ht="50.1" customHeight="1" x14ac:dyDescent="0.25"/>
    <row r="6854" ht="50.1" customHeight="1" x14ac:dyDescent="0.25"/>
    <row r="6855" ht="50.1" customHeight="1" x14ac:dyDescent="0.25"/>
    <row r="6856" ht="50.1" customHeight="1" x14ac:dyDescent="0.25"/>
    <row r="6857" ht="50.1" customHeight="1" x14ac:dyDescent="0.25"/>
    <row r="6858" ht="50.1" customHeight="1" x14ac:dyDescent="0.25"/>
    <row r="6859" ht="50.1" customHeight="1" x14ac:dyDescent="0.25"/>
    <row r="6860" ht="50.1" customHeight="1" x14ac:dyDescent="0.25"/>
    <row r="6861" ht="50.1" customHeight="1" x14ac:dyDescent="0.25"/>
    <row r="6862" ht="50.1" customHeight="1" x14ac:dyDescent="0.25"/>
    <row r="6863" ht="50.1" customHeight="1" x14ac:dyDescent="0.25"/>
    <row r="6864" ht="50.1" customHeight="1" x14ac:dyDescent="0.25"/>
    <row r="6865" ht="50.1" customHeight="1" x14ac:dyDescent="0.25"/>
    <row r="6866" ht="50.1" customHeight="1" x14ac:dyDescent="0.25"/>
    <row r="6867" ht="50.1" customHeight="1" x14ac:dyDescent="0.25"/>
    <row r="6868" ht="50.1" customHeight="1" x14ac:dyDescent="0.25"/>
    <row r="6869" ht="50.1" customHeight="1" x14ac:dyDescent="0.25"/>
    <row r="6870" ht="50.1" customHeight="1" x14ac:dyDescent="0.25"/>
    <row r="6871" ht="50.1" customHeight="1" x14ac:dyDescent="0.25"/>
    <row r="6872" ht="50.1" customHeight="1" x14ac:dyDescent="0.25"/>
    <row r="6873" ht="50.1" customHeight="1" x14ac:dyDescent="0.25"/>
    <row r="6874" ht="50.1" customHeight="1" x14ac:dyDescent="0.25"/>
    <row r="6875" ht="50.1" customHeight="1" x14ac:dyDescent="0.25"/>
    <row r="6876" ht="50.1" customHeight="1" x14ac:dyDescent="0.25"/>
    <row r="6877" ht="50.1" customHeight="1" x14ac:dyDescent="0.25"/>
    <row r="6878" ht="50.1" customHeight="1" x14ac:dyDescent="0.25"/>
    <row r="6879" ht="50.1" customHeight="1" x14ac:dyDescent="0.25"/>
    <row r="6880" ht="50.1" customHeight="1" x14ac:dyDescent="0.25"/>
    <row r="6881" ht="50.1" customHeight="1" x14ac:dyDescent="0.25"/>
    <row r="6882" ht="50.1" customHeight="1" x14ac:dyDescent="0.25"/>
    <row r="6883" ht="50.1" customHeight="1" x14ac:dyDescent="0.25"/>
    <row r="6884" ht="50.1" customHeight="1" x14ac:dyDescent="0.25"/>
    <row r="6885" ht="50.1" customHeight="1" x14ac:dyDescent="0.25"/>
    <row r="6886" ht="50.1" customHeight="1" x14ac:dyDescent="0.25"/>
    <row r="6887" ht="50.1" customHeight="1" x14ac:dyDescent="0.25"/>
    <row r="6888" ht="50.1" customHeight="1" x14ac:dyDescent="0.25"/>
    <row r="6889" ht="50.1" customHeight="1" x14ac:dyDescent="0.25"/>
    <row r="6890" ht="50.1" customHeight="1" x14ac:dyDescent="0.25"/>
    <row r="6891" ht="50.1" customHeight="1" x14ac:dyDescent="0.25"/>
    <row r="6892" ht="50.1" customHeight="1" x14ac:dyDescent="0.25"/>
    <row r="6893" ht="50.1" customHeight="1" x14ac:dyDescent="0.25"/>
    <row r="6894" ht="50.1" customHeight="1" x14ac:dyDescent="0.25"/>
    <row r="6895" ht="50.1" customHeight="1" x14ac:dyDescent="0.25"/>
    <row r="6896" ht="50.1" customHeight="1" x14ac:dyDescent="0.25"/>
    <row r="6897" ht="50.1" customHeight="1" x14ac:dyDescent="0.25"/>
    <row r="6898" ht="50.1" customHeight="1" x14ac:dyDescent="0.25"/>
    <row r="6899" ht="50.1" customHeight="1" x14ac:dyDescent="0.25"/>
    <row r="6900" ht="50.1" customHeight="1" x14ac:dyDescent="0.25"/>
    <row r="6901" ht="50.1" customHeight="1" x14ac:dyDescent="0.25"/>
    <row r="6902" ht="50.1" customHeight="1" x14ac:dyDescent="0.25"/>
    <row r="6903" ht="50.1" customHeight="1" x14ac:dyDescent="0.25"/>
    <row r="6904" ht="50.1" customHeight="1" x14ac:dyDescent="0.25"/>
    <row r="6905" ht="50.1" customHeight="1" x14ac:dyDescent="0.25"/>
    <row r="6906" ht="50.1" customHeight="1" x14ac:dyDescent="0.25"/>
    <row r="6907" ht="50.1" customHeight="1" x14ac:dyDescent="0.25"/>
    <row r="6908" ht="50.1" customHeight="1" x14ac:dyDescent="0.25"/>
    <row r="6909" ht="50.1" customHeight="1" x14ac:dyDescent="0.25"/>
    <row r="6910" ht="50.1" customHeight="1" x14ac:dyDescent="0.25"/>
    <row r="6911" ht="50.1" customHeight="1" x14ac:dyDescent="0.25"/>
    <row r="6912" ht="50.1" customHeight="1" x14ac:dyDescent="0.25"/>
    <row r="6913" ht="50.1" customHeight="1" x14ac:dyDescent="0.25"/>
    <row r="6914" ht="50.1" customHeight="1" x14ac:dyDescent="0.25"/>
    <row r="6915" ht="50.1" customHeight="1" x14ac:dyDescent="0.25"/>
    <row r="6916" ht="50.1" customHeight="1" x14ac:dyDescent="0.25"/>
    <row r="6917" ht="50.1" customHeight="1" x14ac:dyDescent="0.25"/>
    <row r="6918" ht="50.1" customHeight="1" x14ac:dyDescent="0.25"/>
    <row r="6919" ht="50.1" customHeight="1" x14ac:dyDescent="0.25"/>
    <row r="6920" ht="50.1" customHeight="1" x14ac:dyDescent="0.25"/>
    <row r="6921" ht="50.1" customHeight="1" x14ac:dyDescent="0.25"/>
    <row r="6922" ht="50.1" customHeight="1" x14ac:dyDescent="0.25"/>
    <row r="6923" ht="50.1" customHeight="1" x14ac:dyDescent="0.25"/>
    <row r="6924" ht="50.1" customHeight="1" x14ac:dyDescent="0.25"/>
    <row r="6925" ht="50.1" customHeight="1" x14ac:dyDescent="0.25"/>
    <row r="6926" ht="50.1" customHeight="1" x14ac:dyDescent="0.25"/>
    <row r="6927" ht="50.1" customHeight="1" x14ac:dyDescent="0.25"/>
    <row r="6928" ht="50.1" customHeight="1" x14ac:dyDescent="0.25"/>
    <row r="6929" ht="50.1" customHeight="1" x14ac:dyDescent="0.25"/>
    <row r="6930" ht="50.1" customHeight="1" x14ac:dyDescent="0.25"/>
    <row r="6931" ht="50.1" customHeight="1" x14ac:dyDescent="0.25"/>
    <row r="6932" ht="50.1" customHeight="1" x14ac:dyDescent="0.25"/>
    <row r="6933" ht="50.1" customHeight="1" x14ac:dyDescent="0.25"/>
    <row r="6934" ht="50.1" customHeight="1" x14ac:dyDescent="0.25"/>
    <row r="6935" ht="50.1" customHeight="1" x14ac:dyDescent="0.25"/>
    <row r="6936" ht="50.1" customHeight="1" x14ac:dyDescent="0.25"/>
    <row r="6937" ht="50.1" customHeight="1" x14ac:dyDescent="0.25"/>
    <row r="6938" ht="50.1" customHeight="1" x14ac:dyDescent="0.25"/>
    <row r="6939" ht="50.1" customHeight="1" x14ac:dyDescent="0.25"/>
    <row r="6940" ht="50.1" customHeight="1" x14ac:dyDescent="0.25"/>
    <row r="6941" ht="50.1" customHeight="1" x14ac:dyDescent="0.25"/>
    <row r="6942" ht="50.1" customHeight="1" x14ac:dyDescent="0.25"/>
    <row r="6943" ht="50.1" customHeight="1" x14ac:dyDescent="0.25"/>
    <row r="6944" ht="50.1" customHeight="1" x14ac:dyDescent="0.25"/>
    <row r="6945" ht="50.1" customHeight="1" x14ac:dyDescent="0.25"/>
    <row r="6946" ht="50.1" customHeight="1" x14ac:dyDescent="0.25"/>
    <row r="6947" ht="50.1" customHeight="1" x14ac:dyDescent="0.25"/>
    <row r="6948" ht="50.1" customHeight="1" x14ac:dyDescent="0.25"/>
    <row r="6949" ht="50.1" customHeight="1" x14ac:dyDescent="0.25"/>
    <row r="6950" ht="50.1" customHeight="1" x14ac:dyDescent="0.25"/>
    <row r="6951" ht="50.1" customHeight="1" x14ac:dyDescent="0.25"/>
    <row r="6952" ht="50.1" customHeight="1" x14ac:dyDescent="0.25"/>
    <row r="6953" ht="50.1" customHeight="1" x14ac:dyDescent="0.25"/>
    <row r="6954" ht="50.1" customHeight="1" x14ac:dyDescent="0.25"/>
    <row r="6955" ht="50.1" customHeight="1" x14ac:dyDescent="0.25"/>
    <row r="6956" ht="50.1" customHeight="1" x14ac:dyDescent="0.25"/>
    <row r="6957" ht="50.1" customHeight="1" x14ac:dyDescent="0.25"/>
    <row r="6958" ht="50.1" customHeight="1" x14ac:dyDescent="0.25"/>
    <row r="6959" ht="50.1" customHeight="1" x14ac:dyDescent="0.25"/>
    <row r="6960" ht="50.1" customHeight="1" x14ac:dyDescent="0.25"/>
    <row r="6961" ht="50.1" customHeight="1" x14ac:dyDescent="0.25"/>
    <row r="6962" ht="50.1" customHeight="1" x14ac:dyDescent="0.25"/>
    <row r="6963" ht="50.1" customHeight="1" x14ac:dyDescent="0.25"/>
    <row r="6964" ht="50.1" customHeight="1" x14ac:dyDescent="0.25"/>
    <row r="6965" ht="50.1" customHeight="1" x14ac:dyDescent="0.25"/>
    <row r="6966" ht="50.1" customHeight="1" x14ac:dyDescent="0.25"/>
    <row r="6967" ht="50.1" customHeight="1" x14ac:dyDescent="0.25"/>
    <row r="6968" ht="50.1" customHeight="1" x14ac:dyDescent="0.25"/>
    <row r="6969" ht="50.1" customHeight="1" x14ac:dyDescent="0.25"/>
    <row r="6970" ht="50.1" customHeight="1" x14ac:dyDescent="0.25"/>
    <row r="6971" ht="50.1" customHeight="1" x14ac:dyDescent="0.25"/>
    <row r="6972" ht="50.1" customHeight="1" x14ac:dyDescent="0.25"/>
    <row r="6973" ht="50.1" customHeight="1" x14ac:dyDescent="0.25"/>
    <row r="6974" ht="50.1" customHeight="1" x14ac:dyDescent="0.25"/>
    <row r="6975" ht="50.1" customHeight="1" x14ac:dyDescent="0.25"/>
    <row r="6976" ht="50.1" customHeight="1" x14ac:dyDescent="0.25"/>
    <row r="6977" ht="50.1" customHeight="1" x14ac:dyDescent="0.25"/>
    <row r="6978" ht="50.1" customHeight="1" x14ac:dyDescent="0.25"/>
    <row r="6979" ht="50.1" customHeight="1" x14ac:dyDescent="0.25"/>
    <row r="6980" ht="50.1" customHeight="1" x14ac:dyDescent="0.25"/>
    <row r="6981" ht="50.1" customHeight="1" x14ac:dyDescent="0.25"/>
    <row r="6982" ht="50.1" customHeight="1" x14ac:dyDescent="0.25"/>
    <row r="6983" ht="50.1" customHeight="1" x14ac:dyDescent="0.25"/>
    <row r="6984" ht="50.1" customHeight="1" x14ac:dyDescent="0.25"/>
    <row r="6985" ht="50.1" customHeight="1" x14ac:dyDescent="0.25"/>
    <row r="6986" ht="50.1" customHeight="1" x14ac:dyDescent="0.25"/>
    <row r="6987" ht="50.1" customHeight="1" x14ac:dyDescent="0.25"/>
    <row r="6988" ht="50.1" customHeight="1" x14ac:dyDescent="0.25"/>
    <row r="6989" ht="50.1" customHeight="1" x14ac:dyDescent="0.25"/>
    <row r="6990" ht="50.1" customHeight="1" x14ac:dyDescent="0.25"/>
    <row r="6991" ht="50.1" customHeight="1" x14ac:dyDescent="0.25"/>
    <row r="6992" ht="50.1" customHeight="1" x14ac:dyDescent="0.25"/>
    <row r="6993" ht="50.1" customHeight="1" x14ac:dyDescent="0.25"/>
    <row r="6994" ht="50.1" customHeight="1" x14ac:dyDescent="0.25"/>
    <row r="6995" ht="50.1" customHeight="1" x14ac:dyDescent="0.25"/>
    <row r="6996" ht="50.1" customHeight="1" x14ac:dyDescent="0.25"/>
    <row r="6997" ht="50.1" customHeight="1" x14ac:dyDescent="0.25"/>
    <row r="6998" ht="50.1" customHeight="1" x14ac:dyDescent="0.25"/>
    <row r="6999" ht="50.1" customHeight="1" x14ac:dyDescent="0.25"/>
    <row r="7000" ht="50.1" customHeight="1" x14ac:dyDescent="0.25"/>
    <row r="7001" ht="50.1" customHeight="1" x14ac:dyDescent="0.25"/>
    <row r="7002" ht="50.1" customHeight="1" x14ac:dyDescent="0.25"/>
    <row r="7003" ht="50.1" customHeight="1" x14ac:dyDescent="0.25"/>
    <row r="7004" ht="50.1" customHeight="1" x14ac:dyDescent="0.25"/>
    <row r="7005" ht="50.1" customHeight="1" x14ac:dyDescent="0.25"/>
    <row r="7006" ht="50.1" customHeight="1" x14ac:dyDescent="0.25"/>
    <row r="7007" ht="50.1" customHeight="1" x14ac:dyDescent="0.25"/>
    <row r="7008" ht="50.1" customHeight="1" x14ac:dyDescent="0.25"/>
    <row r="7009" ht="50.1" customHeight="1" x14ac:dyDescent="0.25"/>
    <row r="7010" ht="50.1" customHeight="1" x14ac:dyDescent="0.25"/>
    <row r="7011" ht="50.1" customHeight="1" x14ac:dyDescent="0.25"/>
    <row r="7012" ht="50.1" customHeight="1" x14ac:dyDescent="0.25"/>
    <row r="7013" ht="50.1" customHeight="1" x14ac:dyDescent="0.25"/>
    <row r="7014" ht="50.1" customHeight="1" x14ac:dyDescent="0.25"/>
    <row r="7015" ht="50.1" customHeight="1" x14ac:dyDescent="0.25"/>
    <row r="7016" ht="50.1" customHeight="1" x14ac:dyDescent="0.25"/>
    <row r="7017" ht="50.1" customHeight="1" x14ac:dyDescent="0.25"/>
    <row r="7018" ht="50.1" customHeight="1" x14ac:dyDescent="0.25"/>
    <row r="7019" ht="50.1" customHeight="1" x14ac:dyDescent="0.25"/>
    <row r="7020" ht="50.1" customHeight="1" x14ac:dyDescent="0.25"/>
    <row r="7021" ht="50.1" customHeight="1" x14ac:dyDescent="0.25"/>
    <row r="7022" ht="50.1" customHeight="1" x14ac:dyDescent="0.25"/>
    <row r="7023" ht="50.1" customHeight="1" x14ac:dyDescent="0.25"/>
    <row r="7024" ht="50.1" customHeight="1" x14ac:dyDescent="0.25"/>
    <row r="7025" ht="50.1" customHeight="1" x14ac:dyDescent="0.25"/>
    <row r="7026" ht="50.1" customHeight="1" x14ac:dyDescent="0.25"/>
    <row r="7027" ht="50.1" customHeight="1" x14ac:dyDescent="0.25"/>
    <row r="7028" ht="50.1" customHeight="1" x14ac:dyDescent="0.25"/>
    <row r="7029" ht="50.1" customHeight="1" x14ac:dyDescent="0.25"/>
    <row r="7030" ht="50.1" customHeight="1" x14ac:dyDescent="0.25"/>
    <row r="7031" ht="50.1" customHeight="1" x14ac:dyDescent="0.25"/>
    <row r="7032" ht="50.1" customHeight="1" x14ac:dyDescent="0.25"/>
    <row r="7033" ht="50.1" customHeight="1" x14ac:dyDescent="0.25"/>
    <row r="7034" ht="50.1" customHeight="1" x14ac:dyDescent="0.25"/>
    <row r="7035" ht="50.1" customHeight="1" x14ac:dyDescent="0.25"/>
    <row r="7036" ht="50.1" customHeight="1" x14ac:dyDescent="0.25"/>
    <row r="7037" ht="50.1" customHeight="1" x14ac:dyDescent="0.25"/>
    <row r="7038" ht="50.1" customHeight="1" x14ac:dyDescent="0.25"/>
    <row r="7039" ht="50.1" customHeight="1" x14ac:dyDescent="0.25"/>
    <row r="7040" ht="50.1" customHeight="1" x14ac:dyDescent="0.25"/>
    <row r="7041" ht="50.1" customHeight="1" x14ac:dyDescent="0.25"/>
    <row r="7042" ht="50.1" customHeight="1" x14ac:dyDescent="0.25"/>
    <row r="7043" ht="50.1" customHeight="1" x14ac:dyDescent="0.25"/>
    <row r="7044" ht="50.1" customHeight="1" x14ac:dyDescent="0.25"/>
    <row r="7045" ht="50.1" customHeight="1" x14ac:dyDescent="0.25"/>
    <row r="7046" ht="50.1" customHeight="1" x14ac:dyDescent="0.25"/>
    <row r="7047" ht="50.1" customHeight="1" x14ac:dyDescent="0.25"/>
    <row r="7048" ht="50.1" customHeight="1" x14ac:dyDescent="0.25"/>
    <row r="7049" ht="50.1" customHeight="1" x14ac:dyDescent="0.25"/>
    <row r="7050" ht="50.1" customHeight="1" x14ac:dyDescent="0.25"/>
    <row r="7051" ht="50.1" customHeight="1" x14ac:dyDescent="0.25"/>
    <row r="7052" ht="50.1" customHeight="1" x14ac:dyDescent="0.25"/>
    <row r="7053" ht="50.1" customHeight="1" x14ac:dyDescent="0.25"/>
    <row r="7054" ht="50.1" customHeight="1" x14ac:dyDescent="0.25"/>
    <row r="7055" ht="50.1" customHeight="1" x14ac:dyDescent="0.25"/>
    <row r="7056" ht="50.1" customHeight="1" x14ac:dyDescent="0.25"/>
    <row r="7057" ht="50.1" customHeight="1" x14ac:dyDescent="0.25"/>
    <row r="7058" ht="50.1" customHeight="1" x14ac:dyDescent="0.25"/>
    <row r="7059" ht="50.1" customHeight="1" x14ac:dyDescent="0.25"/>
    <row r="7060" ht="50.1" customHeight="1" x14ac:dyDescent="0.25"/>
    <row r="7061" ht="50.1" customHeight="1" x14ac:dyDescent="0.25"/>
    <row r="7062" ht="50.1" customHeight="1" x14ac:dyDescent="0.25"/>
    <row r="7063" ht="50.1" customHeight="1" x14ac:dyDescent="0.25"/>
    <row r="7064" ht="50.1" customHeight="1" x14ac:dyDescent="0.25"/>
    <row r="7065" ht="50.1" customHeight="1" x14ac:dyDescent="0.25"/>
    <row r="7066" ht="50.1" customHeight="1" x14ac:dyDescent="0.25"/>
    <row r="7067" ht="50.1" customHeight="1" x14ac:dyDescent="0.25"/>
    <row r="7068" ht="50.1" customHeight="1" x14ac:dyDescent="0.25"/>
    <row r="7069" ht="50.1" customHeight="1" x14ac:dyDescent="0.25"/>
    <row r="7070" ht="50.1" customHeight="1" x14ac:dyDescent="0.25"/>
    <row r="7071" ht="50.1" customHeight="1" x14ac:dyDescent="0.25"/>
    <row r="7072" ht="50.1" customHeight="1" x14ac:dyDescent="0.25"/>
    <row r="7073" ht="50.1" customHeight="1" x14ac:dyDescent="0.25"/>
    <row r="7074" ht="50.1" customHeight="1" x14ac:dyDescent="0.25"/>
    <row r="7075" ht="50.1" customHeight="1" x14ac:dyDescent="0.25"/>
    <row r="7076" ht="50.1" customHeight="1" x14ac:dyDescent="0.25"/>
    <row r="7077" ht="50.1" customHeight="1" x14ac:dyDescent="0.25"/>
    <row r="7078" ht="50.1" customHeight="1" x14ac:dyDescent="0.25"/>
    <row r="7079" ht="50.1" customHeight="1" x14ac:dyDescent="0.25"/>
    <row r="7080" ht="50.1" customHeight="1" x14ac:dyDescent="0.25"/>
    <row r="7081" ht="50.1" customHeight="1" x14ac:dyDescent="0.25"/>
    <row r="7082" ht="50.1" customHeight="1" x14ac:dyDescent="0.25"/>
    <row r="7083" ht="50.1" customHeight="1" x14ac:dyDescent="0.25"/>
    <row r="7084" ht="50.1" customHeight="1" x14ac:dyDescent="0.25"/>
    <row r="7085" ht="50.1" customHeight="1" x14ac:dyDescent="0.25"/>
    <row r="7086" ht="50.1" customHeight="1" x14ac:dyDescent="0.25"/>
    <row r="7087" ht="50.1" customHeight="1" x14ac:dyDescent="0.25"/>
    <row r="7088" ht="50.1" customHeight="1" x14ac:dyDescent="0.25"/>
    <row r="7089" ht="50.1" customHeight="1" x14ac:dyDescent="0.25"/>
    <row r="7090" ht="50.1" customHeight="1" x14ac:dyDescent="0.25"/>
    <row r="7091" ht="50.1" customHeight="1" x14ac:dyDescent="0.25"/>
    <row r="7092" ht="50.1" customHeight="1" x14ac:dyDescent="0.25"/>
    <row r="7093" ht="50.1" customHeight="1" x14ac:dyDescent="0.25"/>
    <row r="7094" ht="50.1" customHeight="1" x14ac:dyDescent="0.25"/>
    <row r="7095" ht="50.1" customHeight="1" x14ac:dyDescent="0.25"/>
    <row r="7096" ht="50.1" customHeight="1" x14ac:dyDescent="0.25"/>
    <row r="7097" ht="50.1" customHeight="1" x14ac:dyDescent="0.25"/>
    <row r="7098" ht="50.1" customHeight="1" x14ac:dyDescent="0.25"/>
    <row r="7099" ht="50.1" customHeight="1" x14ac:dyDescent="0.25"/>
    <row r="7100" ht="50.1" customHeight="1" x14ac:dyDescent="0.25"/>
    <row r="7101" ht="50.1" customHeight="1" x14ac:dyDescent="0.25"/>
    <row r="7102" ht="50.1" customHeight="1" x14ac:dyDescent="0.25"/>
    <row r="7103" ht="50.1" customHeight="1" x14ac:dyDescent="0.25"/>
    <row r="7104" ht="50.1" customHeight="1" x14ac:dyDescent="0.25"/>
    <row r="7105" ht="50.1" customHeight="1" x14ac:dyDescent="0.25"/>
    <row r="7106" ht="50.1" customHeight="1" x14ac:dyDescent="0.25"/>
    <row r="7107" ht="50.1" customHeight="1" x14ac:dyDescent="0.25"/>
    <row r="7108" ht="50.1" customHeight="1" x14ac:dyDescent="0.25"/>
    <row r="7109" ht="50.1" customHeight="1" x14ac:dyDescent="0.25"/>
    <row r="7110" ht="50.1" customHeight="1" x14ac:dyDescent="0.25"/>
    <row r="7111" ht="50.1" customHeight="1" x14ac:dyDescent="0.25"/>
    <row r="7112" ht="50.1" customHeight="1" x14ac:dyDescent="0.25"/>
    <row r="7113" ht="50.1" customHeight="1" x14ac:dyDescent="0.25"/>
    <row r="7114" ht="50.1" customHeight="1" x14ac:dyDescent="0.25"/>
    <row r="7115" ht="50.1" customHeight="1" x14ac:dyDescent="0.25"/>
    <row r="7116" ht="50.1" customHeight="1" x14ac:dyDescent="0.25"/>
    <row r="7117" ht="50.1" customHeight="1" x14ac:dyDescent="0.25"/>
    <row r="7118" ht="50.1" customHeight="1" x14ac:dyDescent="0.25"/>
    <row r="7119" ht="50.1" customHeight="1" x14ac:dyDescent="0.25"/>
    <row r="7120" ht="50.1" customHeight="1" x14ac:dyDescent="0.25"/>
    <row r="7121" ht="50.1" customHeight="1" x14ac:dyDescent="0.25"/>
    <row r="7122" ht="50.1" customHeight="1" x14ac:dyDescent="0.25"/>
    <row r="7123" ht="50.1" customHeight="1" x14ac:dyDescent="0.25"/>
    <row r="7124" ht="50.1" customHeight="1" x14ac:dyDescent="0.25"/>
    <row r="7125" ht="50.1" customHeight="1" x14ac:dyDescent="0.25"/>
    <row r="7126" ht="50.1" customHeight="1" x14ac:dyDescent="0.25"/>
    <row r="7127" ht="50.1" customHeight="1" x14ac:dyDescent="0.25"/>
    <row r="7128" ht="50.1" customHeight="1" x14ac:dyDescent="0.25"/>
    <row r="7129" ht="50.1" customHeight="1" x14ac:dyDescent="0.25"/>
    <row r="7130" ht="50.1" customHeight="1" x14ac:dyDescent="0.25"/>
    <row r="7131" ht="50.1" customHeight="1" x14ac:dyDescent="0.25"/>
    <row r="7132" ht="50.1" customHeight="1" x14ac:dyDescent="0.25"/>
    <row r="7133" ht="50.1" customHeight="1" x14ac:dyDescent="0.25"/>
    <row r="7134" ht="50.1" customHeight="1" x14ac:dyDescent="0.25"/>
    <row r="7135" ht="50.1" customHeight="1" x14ac:dyDescent="0.25"/>
    <row r="7136" ht="50.1" customHeight="1" x14ac:dyDescent="0.25"/>
    <row r="7137" ht="50.1" customHeight="1" x14ac:dyDescent="0.25"/>
    <row r="7138" ht="50.1" customHeight="1" x14ac:dyDescent="0.25"/>
    <row r="7139" ht="50.1" customHeight="1" x14ac:dyDescent="0.25"/>
    <row r="7140" ht="50.1" customHeight="1" x14ac:dyDescent="0.25"/>
    <row r="7141" ht="50.1" customHeight="1" x14ac:dyDescent="0.25"/>
    <row r="7142" ht="50.1" customHeight="1" x14ac:dyDescent="0.25"/>
    <row r="7143" ht="50.1" customHeight="1" x14ac:dyDescent="0.25"/>
    <row r="7144" ht="50.1" customHeight="1" x14ac:dyDescent="0.25"/>
    <row r="7145" ht="50.1" customHeight="1" x14ac:dyDescent="0.25"/>
    <row r="7146" ht="50.1" customHeight="1" x14ac:dyDescent="0.25"/>
    <row r="7147" ht="50.1" customHeight="1" x14ac:dyDescent="0.25"/>
    <row r="7148" ht="50.1" customHeight="1" x14ac:dyDescent="0.25"/>
    <row r="7149" ht="50.1" customHeight="1" x14ac:dyDescent="0.25"/>
    <row r="7150" ht="50.1" customHeight="1" x14ac:dyDescent="0.25"/>
    <row r="7151" ht="50.1" customHeight="1" x14ac:dyDescent="0.25"/>
    <row r="7152" ht="50.1" customHeight="1" x14ac:dyDescent="0.25"/>
    <row r="7153" ht="50.1" customHeight="1" x14ac:dyDescent="0.25"/>
    <row r="7154" ht="50.1" customHeight="1" x14ac:dyDescent="0.25"/>
    <row r="7155" ht="50.1" customHeight="1" x14ac:dyDescent="0.25"/>
    <row r="7156" ht="50.1" customHeight="1" x14ac:dyDescent="0.25"/>
    <row r="7157" ht="50.1" customHeight="1" x14ac:dyDescent="0.25"/>
    <row r="7158" ht="50.1" customHeight="1" x14ac:dyDescent="0.25"/>
    <row r="7159" ht="50.1" customHeight="1" x14ac:dyDescent="0.25"/>
    <row r="7160" ht="50.1" customHeight="1" x14ac:dyDescent="0.25"/>
    <row r="7161" ht="50.1" customHeight="1" x14ac:dyDescent="0.25"/>
    <row r="7162" ht="50.1" customHeight="1" x14ac:dyDescent="0.25"/>
    <row r="7163" ht="50.1" customHeight="1" x14ac:dyDescent="0.25"/>
    <row r="7164" ht="50.1" customHeight="1" x14ac:dyDescent="0.25"/>
    <row r="7165" ht="50.1" customHeight="1" x14ac:dyDescent="0.25"/>
    <row r="7166" ht="50.1" customHeight="1" x14ac:dyDescent="0.25"/>
    <row r="7167" ht="50.1" customHeight="1" x14ac:dyDescent="0.25"/>
    <row r="7168" ht="50.1" customHeight="1" x14ac:dyDescent="0.25"/>
    <row r="7169" ht="50.1" customHeight="1" x14ac:dyDescent="0.25"/>
    <row r="7170" ht="50.1" customHeight="1" x14ac:dyDescent="0.25"/>
    <row r="7171" ht="50.1" customHeight="1" x14ac:dyDescent="0.25"/>
    <row r="7172" ht="50.1" customHeight="1" x14ac:dyDescent="0.25"/>
    <row r="7173" ht="50.1" customHeight="1" x14ac:dyDescent="0.25"/>
    <row r="7174" ht="50.1" customHeight="1" x14ac:dyDescent="0.25"/>
    <row r="7175" ht="50.1" customHeight="1" x14ac:dyDescent="0.25"/>
    <row r="7176" ht="50.1" customHeight="1" x14ac:dyDescent="0.25"/>
    <row r="7177" ht="50.1" customHeight="1" x14ac:dyDescent="0.25"/>
    <row r="7178" ht="50.1" customHeight="1" x14ac:dyDescent="0.25"/>
    <row r="7179" ht="50.1" customHeight="1" x14ac:dyDescent="0.25"/>
    <row r="7180" ht="50.1" customHeight="1" x14ac:dyDescent="0.25"/>
    <row r="7181" ht="50.1" customHeight="1" x14ac:dyDescent="0.25"/>
    <row r="7182" ht="50.1" customHeight="1" x14ac:dyDescent="0.25"/>
    <row r="7183" ht="50.1" customHeight="1" x14ac:dyDescent="0.25"/>
    <row r="7184" ht="50.1" customHeight="1" x14ac:dyDescent="0.25"/>
    <row r="7185" ht="50.1" customHeight="1" x14ac:dyDescent="0.25"/>
    <row r="7186" ht="50.1" customHeight="1" x14ac:dyDescent="0.25"/>
    <row r="7187" ht="50.1" customHeight="1" x14ac:dyDescent="0.25"/>
    <row r="7188" ht="50.1" customHeight="1" x14ac:dyDescent="0.25"/>
    <row r="7189" ht="50.1" customHeight="1" x14ac:dyDescent="0.25"/>
    <row r="7190" ht="50.1" customHeight="1" x14ac:dyDescent="0.25"/>
    <row r="7191" ht="50.1" customHeight="1" x14ac:dyDescent="0.25"/>
    <row r="7192" ht="50.1" customHeight="1" x14ac:dyDescent="0.25"/>
    <row r="7193" ht="50.1" customHeight="1" x14ac:dyDescent="0.25"/>
    <row r="7194" ht="50.1" customHeight="1" x14ac:dyDescent="0.25"/>
    <row r="7195" ht="50.1" customHeight="1" x14ac:dyDescent="0.25"/>
    <row r="7196" ht="50.1" customHeight="1" x14ac:dyDescent="0.25"/>
    <row r="7197" ht="50.1" customHeight="1" x14ac:dyDescent="0.25"/>
    <row r="7198" ht="50.1" customHeight="1" x14ac:dyDescent="0.25"/>
    <row r="7199" ht="50.1" customHeight="1" x14ac:dyDescent="0.25"/>
    <row r="7200" ht="50.1" customHeight="1" x14ac:dyDescent="0.25"/>
    <row r="7201" ht="50.1" customHeight="1" x14ac:dyDescent="0.25"/>
    <row r="7202" ht="50.1" customHeight="1" x14ac:dyDescent="0.25"/>
    <row r="7203" ht="50.1" customHeight="1" x14ac:dyDescent="0.25"/>
    <row r="7204" ht="50.1" customHeight="1" x14ac:dyDescent="0.25"/>
    <row r="7205" ht="50.1" customHeight="1" x14ac:dyDescent="0.25"/>
    <row r="7206" ht="50.1" customHeight="1" x14ac:dyDescent="0.25"/>
    <row r="7207" ht="50.1" customHeight="1" x14ac:dyDescent="0.25"/>
    <row r="7208" ht="50.1" customHeight="1" x14ac:dyDescent="0.25"/>
    <row r="7209" ht="50.1" customHeight="1" x14ac:dyDescent="0.25"/>
    <row r="7210" ht="50.1" customHeight="1" x14ac:dyDescent="0.25"/>
    <row r="7211" ht="50.1" customHeight="1" x14ac:dyDescent="0.25"/>
    <row r="7212" ht="50.1" customHeight="1" x14ac:dyDescent="0.25"/>
    <row r="7213" ht="50.1" customHeight="1" x14ac:dyDescent="0.25"/>
    <row r="7214" ht="50.1" customHeight="1" x14ac:dyDescent="0.25"/>
    <row r="7215" ht="50.1" customHeight="1" x14ac:dyDescent="0.25"/>
    <row r="7216" ht="50.1" customHeight="1" x14ac:dyDescent="0.25"/>
    <row r="7217" ht="50.1" customHeight="1" x14ac:dyDescent="0.25"/>
    <row r="7218" ht="50.1" customHeight="1" x14ac:dyDescent="0.25"/>
    <row r="7219" ht="50.1" customHeight="1" x14ac:dyDescent="0.25"/>
    <row r="7220" ht="50.1" customHeight="1" x14ac:dyDescent="0.25"/>
    <row r="7221" ht="50.1" customHeight="1" x14ac:dyDescent="0.25"/>
    <row r="7222" ht="50.1" customHeight="1" x14ac:dyDescent="0.25"/>
    <row r="7223" ht="50.1" customHeight="1" x14ac:dyDescent="0.25"/>
    <row r="7224" ht="50.1" customHeight="1" x14ac:dyDescent="0.25"/>
    <row r="7225" ht="50.1" customHeight="1" x14ac:dyDescent="0.25"/>
    <row r="7226" ht="50.1" customHeight="1" x14ac:dyDescent="0.25"/>
    <row r="7227" ht="50.1" customHeight="1" x14ac:dyDescent="0.25"/>
    <row r="7228" ht="50.1" customHeight="1" x14ac:dyDescent="0.25"/>
    <row r="7229" ht="50.1" customHeight="1" x14ac:dyDescent="0.25"/>
    <row r="7230" ht="50.1" customHeight="1" x14ac:dyDescent="0.25"/>
    <row r="7231" ht="50.1" customHeight="1" x14ac:dyDescent="0.25"/>
    <row r="7232" ht="50.1" customHeight="1" x14ac:dyDescent="0.25"/>
    <row r="7233" ht="50.1" customHeight="1" x14ac:dyDescent="0.25"/>
    <row r="7234" ht="50.1" customHeight="1" x14ac:dyDescent="0.25"/>
    <row r="7235" ht="50.1" customHeight="1" x14ac:dyDescent="0.25"/>
    <row r="7236" ht="50.1" customHeight="1" x14ac:dyDescent="0.25"/>
    <row r="7237" ht="50.1" customHeight="1" x14ac:dyDescent="0.25"/>
    <row r="7238" ht="50.1" customHeight="1" x14ac:dyDescent="0.25"/>
    <row r="7239" ht="50.1" customHeight="1" x14ac:dyDescent="0.25"/>
    <row r="7240" ht="50.1" customHeight="1" x14ac:dyDescent="0.25"/>
    <row r="7241" ht="50.1" customHeight="1" x14ac:dyDescent="0.25"/>
    <row r="7242" ht="50.1" customHeight="1" x14ac:dyDescent="0.25"/>
    <row r="7243" ht="50.1" customHeight="1" x14ac:dyDescent="0.25"/>
    <row r="7244" ht="50.1" customHeight="1" x14ac:dyDescent="0.25"/>
    <row r="7245" ht="50.1" customHeight="1" x14ac:dyDescent="0.25"/>
    <row r="7246" ht="50.1" customHeight="1" x14ac:dyDescent="0.25"/>
    <row r="7247" ht="50.1" customHeight="1" x14ac:dyDescent="0.25"/>
    <row r="7248" ht="50.1" customHeight="1" x14ac:dyDescent="0.25"/>
    <row r="7249" ht="50.1" customHeight="1" x14ac:dyDescent="0.25"/>
    <row r="7250" ht="50.1" customHeight="1" x14ac:dyDescent="0.25"/>
    <row r="7251" ht="50.1" customHeight="1" x14ac:dyDescent="0.25"/>
    <row r="7252" ht="50.1" customHeight="1" x14ac:dyDescent="0.25"/>
    <row r="7253" ht="50.1" customHeight="1" x14ac:dyDescent="0.25"/>
    <row r="7254" ht="50.1" customHeight="1" x14ac:dyDescent="0.25"/>
    <row r="7255" ht="50.1" customHeight="1" x14ac:dyDescent="0.25"/>
    <row r="7256" ht="50.1" customHeight="1" x14ac:dyDescent="0.25"/>
    <row r="7257" ht="50.1" customHeight="1" x14ac:dyDescent="0.25"/>
    <row r="7258" ht="50.1" customHeight="1" x14ac:dyDescent="0.25"/>
    <row r="7259" ht="50.1" customHeight="1" x14ac:dyDescent="0.25"/>
    <row r="7260" ht="50.1" customHeight="1" x14ac:dyDescent="0.25"/>
    <row r="7261" ht="50.1" customHeight="1" x14ac:dyDescent="0.25"/>
    <row r="7262" ht="50.1" customHeight="1" x14ac:dyDescent="0.25"/>
    <row r="7263" ht="50.1" customHeight="1" x14ac:dyDescent="0.25"/>
    <row r="7264" ht="50.1" customHeight="1" x14ac:dyDescent="0.25"/>
    <row r="7265" ht="50.1" customHeight="1" x14ac:dyDescent="0.25"/>
    <row r="7266" ht="50.1" customHeight="1" x14ac:dyDescent="0.25"/>
    <row r="7267" ht="50.1" customHeight="1" x14ac:dyDescent="0.25"/>
    <row r="7268" ht="50.1" customHeight="1" x14ac:dyDescent="0.25"/>
    <row r="7269" ht="50.1" customHeight="1" x14ac:dyDescent="0.25"/>
    <row r="7270" ht="50.1" customHeight="1" x14ac:dyDescent="0.25"/>
    <row r="7271" ht="50.1" customHeight="1" x14ac:dyDescent="0.25"/>
    <row r="7272" ht="50.1" customHeight="1" x14ac:dyDescent="0.25"/>
    <row r="7273" ht="50.1" customHeight="1" x14ac:dyDescent="0.25"/>
    <row r="7274" ht="50.1" customHeight="1" x14ac:dyDescent="0.25"/>
    <row r="7275" ht="50.1" customHeight="1" x14ac:dyDescent="0.25"/>
    <row r="7276" ht="50.1" customHeight="1" x14ac:dyDescent="0.25"/>
    <row r="7277" ht="50.1" customHeight="1" x14ac:dyDescent="0.25"/>
    <row r="7278" ht="50.1" customHeight="1" x14ac:dyDescent="0.25"/>
    <row r="7279" ht="50.1" customHeight="1" x14ac:dyDescent="0.25"/>
    <row r="7280" ht="50.1" customHeight="1" x14ac:dyDescent="0.25"/>
    <row r="7281" ht="50.1" customHeight="1" x14ac:dyDescent="0.25"/>
    <row r="7282" ht="50.1" customHeight="1" x14ac:dyDescent="0.25"/>
    <row r="7283" ht="50.1" customHeight="1" x14ac:dyDescent="0.25"/>
    <row r="7284" ht="50.1" customHeight="1" x14ac:dyDescent="0.25"/>
    <row r="7285" ht="50.1" customHeight="1" x14ac:dyDescent="0.25"/>
    <row r="7286" ht="50.1" customHeight="1" x14ac:dyDescent="0.25"/>
    <row r="7287" ht="50.1" customHeight="1" x14ac:dyDescent="0.25"/>
    <row r="7288" ht="50.1" customHeight="1" x14ac:dyDescent="0.25"/>
    <row r="7289" ht="50.1" customHeight="1" x14ac:dyDescent="0.25"/>
    <row r="7290" ht="50.1" customHeight="1" x14ac:dyDescent="0.25"/>
    <row r="7291" ht="50.1" customHeight="1" x14ac:dyDescent="0.25"/>
    <row r="7292" ht="50.1" customHeight="1" x14ac:dyDescent="0.25"/>
    <row r="7293" ht="50.1" customHeight="1" x14ac:dyDescent="0.25"/>
    <row r="7294" ht="50.1" customHeight="1" x14ac:dyDescent="0.25"/>
    <row r="7295" ht="50.1" customHeight="1" x14ac:dyDescent="0.25"/>
    <row r="7296" ht="50.1" customHeight="1" x14ac:dyDescent="0.25"/>
    <row r="7297" ht="50.1" customHeight="1" x14ac:dyDescent="0.25"/>
    <row r="7298" ht="50.1" customHeight="1" x14ac:dyDescent="0.25"/>
    <row r="7299" ht="50.1" customHeight="1" x14ac:dyDescent="0.25"/>
    <row r="7300" ht="50.1" customHeight="1" x14ac:dyDescent="0.25"/>
    <row r="7301" ht="50.1" customHeight="1" x14ac:dyDescent="0.25"/>
    <row r="7302" ht="50.1" customHeight="1" x14ac:dyDescent="0.25"/>
    <row r="7303" ht="50.1" customHeight="1" x14ac:dyDescent="0.25"/>
    <row r="7304" ht="50.1" customHeight="1" x14ac:dyDescent="0.25"/>
    <row r="7305" ht="50.1" customHeight="1" x14ac:dyDescent="0.25"/>
    <row r="7306" ht="50.1" customHeight="1" x14ac:dyDescent="0.25"/>
    <row r="7307" ht="50.1" customHeight="1" x14ac:dyDescent="0.25"/>
    <row r="7308" ht="50.1" customHeight="1" x14ac:dyDescent="0.25"/>
    <row r="7309" ht="50.1" customHeight="1" x14ac:dyDescent="0.25"/>
    <row r="7310" ht="50.1" customHeight="1" x14ac:dyDescent="0.25"/>
    <row r="7311" ht="50.1" customHeight="1" x14ac:dyDescent="0.25"/>
    <row r="7312" ht="50.1" customHeight="1" x14ac:dyDescent="0.25"/>
    <row r="7313" ht="50.1" customHeight="1" x14ac:dyDescent="0.25"/>
    <row r="7314" ht="50.1" customHeight="1" x14ac:dyDescent="0.25"/>
    <row r="7315" ht="50.1" customHeight="1" x14ac:dyDescent="0.25"/>
    <row r="7316" ht="50.1" customHeight="1" x14ac:dyDescent="0.25"/>
    <row r="7317" ht="50.1" customHeight="1" x14ac:dyDescent="0.25"/>
    <row r="7318" ht="50.1" customHeight="1" x14ac:dyDescent="0.25"/>
    <row r="7319" ht="50.1" customHeight="1" x14ac:dyDescent="0.25"/>
    <row r="7320" ht="50.1" customHeight="1" x14ac:dyDescent="0.25"/>
    <row r="7321" ht="50.1" customHeight="1" x14ac:dyDescent="0.25"/>
    <row r="7322" ht="50.1" customHeight="1" x14ac:dyDescent="0.25"/>
    <row r="7323" ht="50.1" customHeight="1" x14ac:dyDescent="0.25"/>
    <row r="7324" ht="50.1" customHeight="1" x14ac:dyDescent="0.25"/>
    <row r="7325" ht="50.1" customHeight="1" x14ac:dyDescent="0.25"/>
    <row r="7326" ht="50.1" customHeight="1" x14ac:dyDescent="0.25"/>
    <row r="7327" ht="50.1" customHeight="1" x14ac:dyDescent="0.25"/>
    <row r="7328" ht="50.1" customHeight="1" x14ac:dyDescent="0.25"/>
    <row r="7329" ht="50.1" customHeight="1" x14ac:dyDescent="0.25"/>
    <row r="7330" ht="50.1" customHeight="1" x14ac:dyDescent="0.25"/>
    <row r="7331" ht="50.1" customHeight="1" x14ac:dyDescent="0.25"/>
    <row r="7332" ht="50.1" customHeight="1" x14ac:dyDescent="0.25"/>
    <row r="7333" ht="50.1" customHeight="1" x14ac:dyDescent="0.25"/>
    <row r="7334" ht="50.1" customHeight="1" x14ac:dyDescent="0.25"/>
    <row r="7335" ht="50.1" customHeight="1" x14ac:dyDescent="0.25"/>
    <row r="7336" ht="50.1" customHeight="1" x14ac:dyDescent="0.25"/>
    <row r="7337" ht="50.1" customHeight="1" x14ac:dyDescent="0.25"/>
    <row r="7338" ht="50.1" customHeight="1" x14ac:dyDescent="0.25"/>
    <row r="7339" ht="50.1" customHeight="1" x14ac:dyDescent="0.25"/>
    <row r="7340" ht="50.1" customHeight="1" x14ac:dyDescent="0.25"/>
    <row r="7341" ht="50.1" customHeight="1" x14ac:dyDescent="0.25"/>
    <row r="7342" ht="50.1" customHeight="1" x14ac:dyDescent="0.25"/>
    <row r="7343" ht="50.1" customHeight="1" x14ac:dyDescent="0.25"/>
    <row r="7344" ht="50.1" customHeight="1" x14ac:dyDescent="0.25"/>
    <row r="7345" ht="50.1" customHeight="1" x14ac:dyDescent="0.25"/>
    <row r="7346" ht="50.1" customHeight="1" x14ac:dyDescent="0.25"/>
    <row r="7347" ht="50.1" customHeight="1" x14ac:dyDescent="0.25"/>
    <row r="7348" ht="50.1" customHeight="1" x14ac:dyDescent="0.25"/>
    <row r="7349" ht="50.1" customHeight="1" x14ac:dyDescent="0.25"/>
    <row r="7350" ht="50.1" customHeight="1" x14ac:dyDescent="0.25"/>
    <row r="7351" ht="50.1" customHeight="1" x14ac:dyDescent="0.25"/>
    <row r="7352" ht="50.1" customHeight="1" x14ac:dyDescent="0.25"/>
    <row r="7353" ht="50.1" customHeight="1" x14ac:dyDescent="0.25"/>
    <row r="7354" ht="50.1" customHeight="1" x14ac:dyDescent="0.25"/>
    <row r="7355" ht="50.1" customHeight="1" x14ac:dyDescent="0.25"/>
    <row r="7356" ht="50.1" customHeight="1" x14ac:dyDescent="0.25"/>
    <row r="7357" ht="50.1" customHeight="1" x14ac:dyDescent="0.25"/>
    <row r="7358" ht="50.1" customHeight="1" x14ac:dyDescent="0.25"/>
    <row r="7359" ht="50.1" customHeight="1" x14ac:dyDescent="0.25"/>
    <row r="7360" ht="50.1" customHeight="1" x14ac:dyDescent="0.25"/>
    <row r="7361" ht="50.1" customHeight="1" x14ac:dyDescent="0.25"/>
    <row r="7362" ht="50.1" customHeight="1" x14ac:dyDescent="0.25"/>
    <row r="7363" ht="50.1" customHeight="1" x14ac:dyDescent="0.25"/>
    <row r="7364" ht="50.1" customHeight="1" x14ac:dyDescent="0.25"/>
    <row r="7365" ht="50.1" customHeight="1" x14ac:dyDescent="0.25"/>
    <row r="7366" ht="50.1" customHeight="1" x14ac:dyDescent="0.25"/>
    <row r="7367" ht="50.1" customHeight="1" x14ac:dyDescent="0.25"/>
    <row r="7368" ht="50.1" customHeight="1" x14ac:dyDescent="0.25"/>
    <row r="7369" ht="50.1" customHeight="1" x14ac:dyDescent="0.25"/>
    <row r="7370" ht="50.1" customHeight="1" x14ac:dyDescent="0.25"/>
    <row r="7371" ht="50.1" customHeight="1" x14ac:dyDescent="0.25"/>
    <row r="7372" ht="50.1" customHeight="1" x14ac:dyDescent="0.25"/>
    <row r="7373" ht="50.1" customHeight="1" x14ac:dyDescent="0.25"/>
    <row r="7374" ht="50.1" customHeight="1" x14ac:dyDescent="0.25"/>
    <row r="7375" ht="50.1" customHeight="1" x14ac:dyDescent="0.25"/>
    <row r="7376" ht="50.1" customHeight="1" x14ac:dyDescent="0.25"/>
    <row r="7377" ht="50.1" customHeight="1" x14ac:dyDescent="0.25"/>
    <row r="7378" ht="50.1" customHeight="1" x14ac:dyDescent="0.25"/>
    <row r="7379" ht="50.1" customHeight="1" x14ac:dyDescent="0.25"/>
    <row r="7380" ht="50.1" customHeight="1" x14ac:dyDescent="0.25"/>
    <row r="7381" ht="50.1" customHeight="1" x14ac:dyDescent="0.25"/>
    <row r="7382" ht="50.1" customHeight="1" x14ac:dyDescent="0.25"/>
    <row r="7383" ht="50.1" customHeight="1" x14ac:dyDescent="0.25"/>
    <row r="7384" ht="50.1" customHeight="1" x14ac:dyDescent="0.25"/>
    <row r="7385" ht="50.1" customHeight="1" x14ac:dyDescent="0.25"/>
    <row r="7386" ht="50.1" customHeight="1" x14ac:dyDescent="0.25"/>
    <row r="7387" ht="50.1" customHeight="1" x14ac:dyDescent="0.25"/>
    <row r="7388" ht="50.1" customHeight="1" x14ac:dyDescent="0.25"/>
    <row r="7389" ht="50.1" customHeight="1" x14ac:dyDescent="0.25"/>
    <row r="7390" ht="50.1" customHeight="1" x14ac:dyDescent="0.25"/>
    <row r="7391" ht="50.1" customHeight="1" x14ac:dyDescent="0.25"/>
    <row r="7392" ht="50.1" customHeight="1" x14ac:dyDescent="0.25"/>
    <row r="7393" ht="50.1" customHeight="1" x14ac:dyDescent="0.25"/>
    <row r="7394" ht="50.1" customHeight="1" x14ac:dyDescent="0.25"/>
    <row r="7395" ht="50.1" customHeight="1" x14ac:dyDescent="0.25"/>
    <row r="7396" ht="50.1" customHeight="1" x14ac:dyDescent="0.25"/>
    <row r="7397" ht="50.1" customHeight="1" x14ac:dyDescent="0.25"/>
    <row r="7398" ht="50.1" customHeight="1" x14ac:dyDescent="0.25"/>
    <row r="7399" ht="50.1" customHeight="1" x14ac:dyDescent="0.25"/>
    <row r="7400" ht="50.1" customHeight="1" x14ac:dyDescent="0.25"/>
    <row r="7401" ht="50.1" customHeight="1" x14ac:dyDescent="0.25"/>
    <row r="7402" ht="50.1" customHeight="1" x14ac:dyDescent="0.25"/>
    <row r="7403" ht="50.1" customHeight="1" x14ac:dyDescent="0.25"/>
    <row r="7404" ht="50.1" customHeight="1" x14ac:dyDescent="0.25"/>
    <row r="7405" ht="50.1" customHeight="1" x14ac:dyDescent="0.25"/>
    <row r="7406" ht="50.1" customHeight="1" x14ac:dyDescent="0.25"/>
    <row r="7407" ht="50.1" customHeight="1" x14ac:dyDescent="0.25"/>
    <row r="7408" ht="50.1" customHeight="1" x14ac:dyDescent="0.25"/>
    <row r="7409" ht="50.1" customHeight="1" x14ac:dyDescent="0.25"/>
    <row r="7410" ht="50.1" customHeight="1" x14ac:dyDescent="0.25"/>
    <row r="7411" ht="50.1" customHeight="1" x14ac:dyDescent="0.25"/>
    <row r="7412" ht="50.1" customHeight="1" x14ac:dyDescent="0.25"/>
    <row r="7413" ht="50.1" customHeight="1" x14ac:dyDescent="0.25"/>
    <row r="7414" ht="50.1" customHeight="1" x14ac:dyDescent="0.25"/>
    <row r="7415" ht="50.1" customHeight="1" x14ac:dyDescent="0.25"/>
    <row r="7416" ht="50.1" customHeight="1" x14ac:dyDescent="0.25"/>
    <row r="7417" ht="50.1" customHeight="1" x14ac:dyDescent="0.25"/>
    <row r="7418" ht="50.1" customHeight="1" x14ac:dyDescent="0.25"/>
    <row r="7419" ht="50.1" customHeight="1" x14ac:dyDescent="0.25"/>
    <row r="7420" ht="50.1" customHeight="1" x14ac:dyDescent="0.25"/>
    <row r="7421" ht="50.1" customHeight="1" x14ac:dyDescent="0.25"/>
    <row r="7422" ht="50.1" customHeight="1" x14ac:dyDescent="0.25"/>
    <row r="7423" ht="50.1" customHeight="1" x14ac:dyDescent="0.25"/>
    <row r="7424" ht="50.1" customHeight="1" x14ac:dyDescent="0.25"/>
    <row r="7425" ht="50.1" customHeight="1" x14ac:dyDescent="0.25"/>
    <row r="7426" ht="50.1" customHeight="1" x14ac:dyDescent="0.25"/>
    <row r="7427" ht="50.1" customHeight="1" x14ac:dyDescent="0.25"/>
    <row r="7428" ht="50.1" customHeight="1" x14ac:dyDescent="0.25"/>
    <row r="7429" ht="50.1" customHeight="1" x14ac:dyDescent="0.25"/>
    <row r="7430" ht="50.1" customHeight="1" x14ac:dyDescent="0.25"/>
    <row r="7431" ht="50.1" customHeight="1" x14ac:dyDescent="0.25"/>
    <row r="7432" ht="50.1" customHeight="1" x14ac:dyDescent="0.25"/>
    <row r="7433" ht="50.1" customHeight="1" x14ac:dyDescent="0.25"/>
    <row r="7434" ht="50.1" customHeight="1" x14ac:dyDescent="0.25"/>
    <row r="7435" ht="50.1" customHeight="1" x14ac:dyDescent="0.25"/>
    <row r="7436" ht="50.1" customHeight="1" x14ac:dyDescent="0.25"/>
    <row r="7437" ht="50.1" customHeight="1" x14ac:dyDescent="0.25"/>
    <row r="7438" ht="50.1" customHeight="1" x14ac:dyDescent="0.25"/>
    <row r="7439" ht="50.1" customHeight="1" x14ac:dyDescent="0.25"/>
    <row r="7440" ht="50.1" customHeight="1" x14ac:dyDescent="0.25"/>
    <row r="7441" ht="50.1" customHeight="1" x14ac:dyDescent="0.25"/>
    <row r="7442" ht="50.1" customHeight="1" x14ac:dyDescent="0.25"/>
    <row r="7443" ht="50.1" customHeight="1" x14ac:dyDescent="0.25"/>
    <row r="7444" ht="50.1" customHeight="1" x14ac:dyDescent="0.25"/>
    <row r="7445" ht="50.1" customHeight="1" x14ac:dyDescent="0.25"/>
    <row r="7446" ht="50.1" customHeight="1" x14ac:dyDescent="0.25"/>
    <row r="7447" ht="50.1" customHeight="1" x14ac:dyDescent="0.25"/>
    <row r="7448" ht="50.1" customHeight="1" x14ac:dyDescent="0.25"/>
    <row r="7449" ht="50.1" customHeight="1" x14ac:dyDescent="0.25"/>
    <row r="7450" ht="50.1" customHeight="1" x14ac:dyDescent="0.25"/>
    <row r="7451" ht="50.1" customHeight="1" x14ac:dyDescent="0.25"/>
    <row r="7452" ht="50.1" customHeight="1" x14ac:dyDescent="0.25"/>
    <row r="7453" ht="50.1" customHeight="1" x14ac:dyDescent="0.25"/>
    <row r="7454" ht="50.1" customHeight="1" x14ac:dyDescent="0.25"/>
    <row r="7455" ht="50.1" customHeight="1" x14ac:dyDescent="0.25"/>
    <row r="7456" ht="50.1" customHeight="1" x14ac:dyDescent="0.25"/>
    <row r="7457" ht="50.1" customHeight="1" x14ac:dyDescent="0.25"/>
    <row r="7458" ht="50.1" customHeight="1" x14ac:dyDescent="0.25"/>
    <row r="7459" ht="50.1" customHeight="1" x14ac:dyDescent="0.25"/>
    <row r="7460" ht="50.1" customHeight="1" x14ac:dyDescent="0.25"/>
    <row r="7461" ht="50.1" customHeight="1" x14ac:dyDescent="0.25"/>
    <row r="7462" ht="50.1" customHeight="1" x14ac:dyDescent="0.25"/>
    <row r="7463" ht="50.1" customHeight="1" x14ac:dyDescent="0.25"/>
    <row r="7464" ht="50.1" customHeight="1" x14ac:dyDescent="0.25"/>
    <row r="7465" ht="50.1" customHeight="1" x14ac:dyDescent="0.25"/>
    <row r="7466" ht="50.1" customHeight="1" x14ac:dyDescent="0.25"/>
    <row r="7467" ht="50.1" customHeight="1" x14ac:dyDescent="0.25"/>
    <row r="7468" ht="50.1" customHeight="1" x14ac:dyDescent="0.25"/>
    <row r="7469" ht="50.1" customHeight="1" x14ac:dyDescent="0.25"/>
    <row r="7470" ht="50.1" customHeight="1" x14ac:dyDescent="0.25"/>
    <row r="7471" ht="50.1" customHeight="1" x14ac:dyDescent="0.25"/>
    <row r="7472" ht="50.1" customHeight="1" x14ac:dyDescent="0.25"/>
    <row r="7473" ht="50.1" customHeight="1" x14ac:dyDescent="0.25"/>
    <row r="7474" ht="50.1" customHeight="1" x14ac:dyDescent="0.25"/>
    <row r="7475" ht="50.1" customHeight="1" x14ac:dyDescent="0.25"/>
    <row r="7476" ht="50.1" customHeight="1" x14ac:dyDescent="0.25"/>
    <row r="7477" ht="50.1" customHeight="1" x14ac:dyDescent="0.25"/>
    <row r="7478" ht="50.1" customHeight="1" x14ac:dyDescent="0.25"/>
    <row r="7479" ht="50.1" customHeight="1" x14ac:dyDescent="0.25"/>
    <row r="7480" ht="50.1" customHeight="1" x14ac:dyDescent="0.25"/>
    <row r="7481" ht="50.1" customHeight="1" x14ac:dyDescent="0.25"/>
    <row r="7482" ht="50.1" customHeight="1" x14ac:dyDescent="0.25"/>
    <row r="7483" ht="50.1" customHeight="1" x14ac:dyDescent="0.25"/>
    <row r="7484" ht="50.1" customHeight="1" x14ac:dyDescent="0.25"/>
    <row r="7485" ht="50.1" customHeight="1" x14ac:dyDescent="0.25"/>
    <row r="7486" ht="50.1" customHeight="1" x14ac:dyDescent="0.25"/>
    <row r="7487" ht="50.1" customHeight="1" x14ac:dyDescent="0.25"/>
    <row r="7488" ht="50.1" customHeight="1" x14ac:dyDescent="0.25"/>
    <row r="7489" ht="50.1" customHeight="1" x14ac:dyDescent="0.25"/>
    <row r="7490" ht="50.1" customHeight="1" x14ac:dyDescent="0.25"/>
    <row r="7491" ht="50.1" customHeight="1" x14ac:dyDescent="0.25"/>
    <row r="7492" ht="50.1" customHeight="1" x14ac:dyDescent="0.25"/>
    <row r="7493" ht="50.1" customHeight="1" x14ac:dyDescent="0.25"/>
    <row r="7494" ht="50.1" customHeight="1" x14ac:dyDescent="0.25"/>
    <row r="7495" ht="50.1" customHeight="1" x14ac:dyDescent="0.25"/>
    <row r="7496" ht="50.1" customHeight="1" x14ac:dyDescent="0.25"/>
    <row r="7497" ht="50.1" customHeight="1" x14ac:dyDescent="0.25"/>
    <row r="7498" ht="50.1" customHeight="1" x14ac:dyDescent="0.25"/>
    <row r="7499" ht="50.1" customHeight="1" x14ac:dyDescent="0.25"/>
    <row r="7500" ht="50.1" customHeight="1" x14ac:dyDescent="0.25"/>
    <row r="7501" ht="50.1" customHeight="1" x14ac:dyDescent="0.25"/>
    <row r="7502" ht="50.1" customHeight="1" x14ac:dyDescent="0.25"/>
    <row r="7503" ht="50.1" customHeight="1" x14ac:dyDescent="0.25"/>
    <row r="7504" ht="50.1" customHeight="1" x14ac:dyDescent="0.25"/>
    <row r="7505" ht="50.1" customHeight="1" x14ac:dyDescent="0.25"/>
    <row r="7506" ht="50.1" customHeight="1" x14ac:dyDescent="0.25"/>
    <row r="7507" ht="50.1" customHeight="1" x14ac:dyDescent="0.25"/>
    <row r="7508" ht="50.1" customHeight="1" x14ac:dyDescent="0.25"/>
    <row r="7509" ht="50.1" customHeight="1" x14ac:dyDescent="0.25"/>
    <row r="7510" ht="50.1" customHeight="1" x14ac:dyDescent="0.25"/>
    <row r="7511" ht="50.1" customHeight="1" x14ac:dyDescent="0.25"/>
    <row r="7512" ht="50.1" customHeight="1" x14ac:dyDescent="0.25"/>
    <row r="7513" ht="50.1" customHeight="1" x14ac:dyDescent="0.25"/>
    <row r="7514" ht="50.1" customHeight="1" x14ac:dyDescent="0.25"/>
    <row r="7515" ht="50.1" customHeight="1" x14ac:dyDescent="0.25"/>
    <row r="7516" ht="50.1" customHeight="1" x14ac:dyDescent="0.25"/>
    <row r="7517" ht="50.1" customHeight="1" x14ac:dyDescent="0.25"/>
    <row r="7518" ht="50.1" customHeight="1" x14ac:dyDescent="0.25"/>
    <row r="7519" ht="50.1" customHeight="1" x14ac:dyDescent="0.25"/>
    <row r="7520" ht="50.1" customHeight="1" x14ac:dyDescent="0.25"/>
    <row r="7521" ht="50.1" customHeight="1" x14ac:dyDescent="0.25"/>
    <row r="7522" ht="50.1" customHeight="1" x14ac:dyDescent="0.25"/>
    <row r="7523" ht="50.1" customHeight="1" x14ac:dyDescent="0.25"/>
    <row r="7524" ht="50.1" customHeight="1" x14ac:dyDescent="0.25"/>
    <row r="7525" ht="50.1" customHeight="1" x14ac:dyDescent="0.25"/>
    <row r="7526" ht="50.1" customHeight="1" x14ac:dyDescent="0.25"/>
    <row r="7527" ht="50.1" customHeight="1" x14ac:dyDescent="0.25"/>
    <row r="7528" ht="50.1" customHeight="1" x14ac:dyDescent="0.25"/>
    <row r="7529" ht="50.1" customHeight="1" x14ac:dyDescent="0.25"/>
    <row r="7530" ht="50.1" customHeight="1" x14ac:dyDescent="0.25"/>
    <row r="7531" ht="50.1" customHeight="1" x14ac:dyDescent="0.25"/>
    <row r="7532" ht="50.1" customHeight="1" x14ac:dyDescent="0.25"/>
    <row r="7533" ht="50.1" customHeight="1" x14ac:dyDescent="0.25"/>
    <row r="7534" ht="50.1" customHeight="1" x14ac:dyDescent="0.25"/>
    <row r="7535" ht="50.1" customHeight="1" x14ac:dyDescent="0.25"/>
    <row r="7536" ht="50.1" customHeight="1" x14ac:dyDescent="0.25"/>
    <row r="7537" ht="50.1" customHeight="1" x14ac:dyDescent="0.25"/>
    <row r="7538" ht="50.1" customHeight="1" x14ac:dyDescent="0.25"/>
    <row r="7539" ht="50.1" customHeight="1" x14ac:dyDescent="0.25"/>
    <row r="7540" ht="50.1" customHeight="1" x14ac:dyDescent="0.25"/>
    <row r="7541" ht="50.1" customHeight="1" x14ac:dyDescent="0.25"/>
    <row r="7542" ht="50.1" customHeight="1" x14ac:dyDescent="0.25"/>
    <row r="7543" ht="50.1" customHeight="1" x14ac:dyDescent="0.25"/>
    <row r="7544" ht="50.1" customHeight="1" x14ac:dyDescent="0.25"/>
    <row r="7545" ht="50.1" customHeight="1" x14ac:dyDescent="0.25"/>
    <row r="7546" ht="50.1" customHeight="1" x14ac:dyDescent="0.25"/>
    <row r="7547" ht="50.1" customHeight="1" x14ac:dyDescent="0.25"/>
    <row r="7548" ht="50.1" customHeight="1" x14ac:dyDescent="0.25"/>
    <row r="7549" ht="50.1" customHeight="1" x14ac:dyDescent="0.25"/>
    <row r="7550" ht="50.1" customHeight="1" x14ac:dyDescent="0.25"/>
    <row r="7551" ht="50.1" customHeight="1" x14ac:dyDescent="0.25"/>
    <row r="7552" ht="50.1" customHeight="1" x14ac:dyDescent="0.25"/>
    <row r="7553" ht="50.1" customHeight="1" x14ac:dyDescent="0.25"/>
    <row r="7554" ht="50.1" customHeight="1" x14ac:dyDescent="0.25"/>
    <row r="7555" ht="50.1" customHeight="1" x14ac:dyDescent="0.25"/>
    <row r="7556" ht="50.1" customHeight="1" x14ac:dyDescent="0.25"/>
    <row r="7557" ht="50.1" customHeight="1" x14ac:dyDescent="0.25"/>
    <row r="7558" ht="50.1" customHeight="1" x14ac:dyDescent="0.25"/>
    <row r="7559" ht="50.1" customHeight="1" x14ac:dyDescent="0.25"/>
    <row r="7560" ht="50.1" customHeight="1" x14ac:dyDescent="0.25"/>
    <row r="7561" ht="50.1" customHeight="1" x14ac:dyDescent="0.25"/>
    <row r="7562" ht="50.1" customHeight="1" x14ac:dyDescent="0.25"/>
    <row r="7563" ht="50.1" customHeight="1" x14ac:dyDescent="0.25"/>
    <row r="7564" ht="50.1" customHeight="1" x14ac:dyDescent="0.25"/>
    <row r="7565" ht="50.1" customHeight="1" x14ac:dyDescent="0.25"/>
    <row r="7566" ht="50.1" customHeight="1" x14ac:dyDescent="0.25"/>
    <row r="7567" ht="50.1" customHeight="1" x14ac:dyDescent="0.25"/>
    <row r="7568" ht="50.1" customHeight="1" x14ac:dyDescent="0.25"/>
    <row r="7569" ht="50.1" customHeight="1" x14ac:dyDescent="0.25"/>
    <row r="7570" ht="50.1" customHeight="1" x14ac:dyDescent="0.25"/>
    <row r="7571" ht="50.1" customHeight="1" x14ac:dyDescent="0.25"/>
    <row r="7572" ht="50.1" customHeight="1" x14ac:dyDescent="0.25"/>
    <row r="7573" ht="50.1" customHeight="1" x14ac:dyDescent="0.25"/>
    <row r="7574" ht="50.1" customHeight="1" x14ac:dyDescent="0.25"/>
    <row r="7575" ht="50.1" customHeight="1" x14ac:dyDescent="0.25"/>
    <row r="7576" ht="50.1" customHeight="1" x14ac:dyDescent="0.25"/>
    <row r="7577" ht="50.1" customHeight="1" x14ac:dyDescent="0.25"/>
    <row r="7578" ht="50.1" customHeight="1" x14ac:dyDescent="0.25"/>
    <row r="7579" ht="50.1" customHeight="1" x14ac:dyDescent="0.25"/>
    <row r="7580" ht="50.1" customHeight="1" x14ac:dyDescent="0.25"/>
    <row r="7581" ht="50.1" customHeight="1" x14ac:dyDescent="0.25"/>
    <row r="7582" ht="50.1" customHeight="1" x14ac:dyDescent="0.25"/>
    <row r="7583" ht="50.1" customHeight="1" x14ac:dyDescent="0.25"/>
    <row r="7584" ht="50.1" customHeight="1" x14ac:dyDescent="0.25"/>
    <row r="7585" ht="50.1" customHeight="1" x14ac:dyDescent="0.25"/>
    <row r="7586" ht="50.1" customHeight="1" x14ac:dyDescent="0.25"/>
    <row r="7587" ht="50.1" customHeight="1" x14ac:dyDescent="0.25"/>
    <row r="7588" ht="50.1" customHeight="1" x14ac:dyDescent="0.25"/>
    <row r="7589" ht="50.1" customHeight="1" x14ac:dyDescent="0.25"/>
    <row r="7590" ht="50.1" customHeight="1" x14ac:dyDescent="0.25"/>
    <row r="7591" ht="50.1" customHeight="1" x14ac:dyDescent="0.25"/>
    <row r="7592" ht="50.1" customHeight="1" x14ac:dyDescent="0.25"/>
    <row r="7593" ht="50.1" customHeight="1" x14ac:dyDescent="0.25"/>
    <row r="7594" ht="50.1" customHeight="1" x14ac:dyDescent="0.25"/>
    <row r="7595" ht="50.1" customHeight="1" x14ac:dyDescent="0.25"/>
    <row r="7596" ht="50.1" customHeight="1" x14ac:dyDescent="0.25"/>
    <row r="7597" ht="50.1" customHeight="1" x14ac:dyDescent="0.25"/>
    <row r="7598" ht="50.1" customHeight="1" x14ac:dyDescent="0.25"/>
    <row r="7599" ht="50.1" customHeight="1" x14ac:dyDescent="0.25"/>
    <row r="7600" ht="50.1" customHeight="1" x14ac:dyDescent="0.25"/>
    <row r="7601" ht="50.1" customHeight="1" x14ac:dyDescent="0.25"/>
    <row r="7602" ht="50.1" customHeight="1" x14ac:dyDescent="0.25"/>
    <row r="7603" ht="50.1" customHeight="1" x14ac:dyDescent="0.25"/>
    <row r="7604" ht="50.1" customHeight="1" x14ac:dyDescent="0.25"/>
    <row r="7605" ht="50.1" customHeight="1" x14ac:dyDescent="0.25"/>
    <row r="7606" ht="50.1" customHeight="1" x14ac:dyDescent="0.25"/>
    <row r="7607" ht="50.1" customHeight="1" x14ac:dyDescent="0.25"/>
    <row r="7608" ht="50.1" customHeight="1" x14ac:dyDescent="0.25"/>
    <row r="7609" ht="50.1" customHeight="1" x14ac:dyDescent="0.25"/>
    <row r="7610" ht="50.1" customHeight="1" x14ac:dyDescent="0.25"/>
    <row r="7611" ht="50.1" customHeight="1" x14ac:dyDescent="0.25"/>
    <row r="7612" ht="50.1" customHeight="1" x14ac:dyDescent="0.25"/>
    <row r="7613" ht="50.1" customHeight="1" x14ac:dyDescent="0.25"/>
    <row r="7614" ht="50.1" customHeight="1" x14ac:dyDescent="0.25"/>
    <row r="7615" ht="50.1" customHeight="1" x14ac:dyDescent="0.25"/>
    <row r="7616" ht="50.1" customHeight="1" x14ac:dyDescent="0.25"/>
    <row r="7617" ht="50.1" customHeight="1" x14ac:dyDescent="0.25"/>
    <row r="7618" ht="50.1" customHeight="1" x14ac:dyDescent="0.25"/>
    <row r="7619" ht="50.1" customHeight="1" x14ac:dyDescent="0.25"/>
    <row r="7620" ht="50.1" customHeight="1" x14ac:dyDescent="0.25"/>
    <row r="7621" ht="50.1" customHeight="1" x14ac:dyDescent="0.25"/>
    <row r="7622" ht="50.1" customHeight="1" x14ac:dyDescent="0.25"/>
    <row r="7623" ht="50.1" customHeight="1" x14ac:dyDescent="0.25"/>
    <row r="7624" ht="50.1" customHeight="1" x14ac:dyDescent="0.25"/>
    <row r="7625" ht="50.1" customHeight="1" x14ac:dyDescent="0.25"/>
    <row r="7626" ht="50.1" customHeight="1" x14ac:dyDescent="0.25"/>
    <row r="7627" ht="50.1" customHeight="1" x14ac:dyDescent="0.25"/>
    <row r="7628" ht="50.1" customHeight="1" x14ac:dyDescent="0.25"/>
    <row r="7629" ht="50.1" customHeight="1" x14ac:dyDescent="0.25"/>
    <row r="7630" ht="50.1" customHeight="1" x14ac:dyDescent="0.25"/>
    <row r="7631" ht="50.1" customHeight="1" x14ac:dyDescent="0.25"/>
    <row r="7632" ht="50.1" customHeight="1" x14ac:dyDescent="0.25"/>
    <row r="7633" ht="50.1" customHeight="1" x14ac:dyDescent="0.25"/>
    <row r="7634" ht="50.1" customHeight="1" x14ac:dyDescent="0.25"/>
    <row r="7635" ht="50.1" customHeight="1" x14ac:dyDescent="0.25"/>
    <row r="7636" ht="50.1" customHeight="1" x14ac:dyDescent="0.25"/>
    <row r="7637" ht="50.1" customHeight="1" x14ac:dyDescent="0.25"/>
    <row r="7638" ht="50.1" customHeight="1" x14ac:dyDescent="0.25"/>
    <row r="7639" ht="50.1" customHeight="1" x14ac:dyDescent="0.25"/>
    <row r="7640" ht="50.1" customHeight="1" x14ac:dyDescent="0.25"/>
    <row r="7641" ht="50.1" customHeight="1" x14ac:dyDescent="0.25"/>
    <row r="7642" ht="50.1" customHeight="1" x14ac:dyDescent="0.25"/>
    <row r="7643" ht="50.1" customHeight="1" x14ac:dyDescent="0.25"/>
    <row r="7644" ht="50.1" customHeight="1" x14ac:dyDescent="0.25"/>
    <row r="7645" ht="50.1" customHeight="1" x14ac:dyDescent="0.25"/>
    <row r="7646" ht="50.1" customHeight="1" x14ac:dyDescent="0.25"/>
    <row r="7647" ht="50.1" customHeight="1" x14ac:dyDescent="0.25"/>
    <row r="7648" ht="50.1" customHeight="1" x14ac:dyDescent="0.25"/>
    <row r="7649" ht="50.1" customHeight="1" x14ac:dyDescent="0.25"/>
    <row r="7650" ht="50.1" customHeight="1" x14ac:dyDescent="0.25"/>
    <row r="7651" ht="50.1" customHeight="1" x14ac:dyDescent="0.25"/>
    <row r="7652" ht="50.1" customHeight="1" x14ac:dyDescent="0.25"/>
    <row r="7653" ht="50.1" customHeight="1" x14ac:dyDescent="0.25"/>
    <row r="7654" ht="50.1" customHeight="1" x14ac:dyDescent="0.25"/>
    <row r="7655" ht="50.1" customHeight="1" x14ac:dyDescent="0.25"/>
    <row r="7656" ht="50.1" customHeight="1" x14ac:dyDescent="0.25"/>
    <row r="7657" ht="50.1" customHeight="1" x14ac:dyDescent="0.25"/>
    <row r="7658" ht="50.1" customHeight="1" x14ac:dyDescent="0.25"/>
    <row r="7659" ht="50.1" customHeight="1" x14ac:dyDescent="0.25"/>
    <row r="7660" ht="50.1" customHeight="1" x14ac:dyDescent="0.25"/>
    <row r="7661" ht="50.1" customHeight="1" x14ac:dyDescent="0.25"/>
    <row r="7662" ht="50.1" customHeight="1" x14ac:dyDescent="0.25"/>
    <row r="7663" ht="50.1" customHeight="1" x14ac:dyDescent="0.25"/>
    <row r="7664" ht="50.1" customHeight="1" x14ac:dyDescent="0.25"/>
    <row r="7665" ht="50.1" customHeight="1" x14ac:dyDescent="0.25"/>
    <row r="7666" ht="50.1" customHeight="1" x14ac:dyDescent="0.25"/>
    <row r="7667" ht="50.1" customHeight="1" x14ac:dyDescent="0.25"/>
    <row r="7668" ht="50.1" customHeight="1" x14ac:dyDescent="0.25"/>
    <row r="7669" ht="50.1" customHeight="1" x14ac:dyDescent="0.25"/>
    <row r="7670" ht="50.1" customHeight="1" x14ac:dyDescent="0.25"/>
    <row r="7671" ht="50.1" customHeight="1" x14ac:dyDescent="0.25"/>
    <row r="7672" ht="50.1" customHeight="1" x14ac:dyDescent="0.25"/>
    <row r="7673" ht="50.1" customHeight="1" x14ac:dyDescent="0.25"/>
    <row r="7674" ht="50.1" customHeight="1" x14ac:dyDescent="0.25"/>
    <row r="7675" ht="50.1" customHeight="1" x14ac:dyDescent="0.25"/>
    <row r="7676" ht="50.1" customHeight="1" x14ac:dyDescent="0.25"/>
    <row r="7677" ht="50.1" customHeight="1" x14ac:dyDescent="0.25"/>
    <row r="7678" ht="50.1" customHeight="1" x14ac:dyDescent="0.25"/>
    <row r="7679" ht="50.1" customHeight="1" x14ac:dyDescent="0.25"/>
    <row r="7680" ht="50.1" customHeight="1" x14ac:dyDescent="0.25"/>
    <row r="7681" ht="50.1" customHeight="1" x14ac:dyDescent="0.25"/>
    <row r="7682" ht="50.1" customHeight="1" x14ac:dyDescent="0.25"/>
    <row r="7683" ht="50.1" customHeight="1" x14ac:dyDescent="0.25"/>
    <row r="7684" ht="50.1" customHeight="1" x14ac:dyDescent="0.25"/>
    <row r="7685" ht="50.1" customHeight="1" x14ac:dyDescent="0.25"/>
    <row r="7686" ht="50.1" customHeight="1" x14ac:dyDescent="0.25"/>
    <row r="7687" ht="50.1" customHeight="1" x14ac:dyDescent="0.25"/>
    <row r="7688" ht="50.1" customHeight="1" x14ac:dyDescent="0.25"/>
    <row r="7689" ht="50.1" customHeight="1" x14ac:dyDescent="0.25"/>
    <row r="7690" ht="50.1" customHeight="1" x14ac:dyDescent="0.25"/>
    <row r="7691" ht="50.1" customHeight="1" x14ac:dyDescent="0.25"/>
    <row r="7692" ht="50.1" customHeight="1" x14ac:dyDescent="0.25"/>
    <row r="7693" ht="50.1" customHeight="1" x14ac:dyDescent="0.25"/>
    <row r="7694" ht="50.1" customHeight="1" x14ac:dyDescent="0.25"/>
    <row r="7695" ht="50.1" customHeight="1" x14ac:dyDescent="0.25"/>
    <row r="7696" ht="50.1" customHeight="1" x14ac:dyDescent="0.25"/>
    <row r="7697" ht="50.1" customHeight="1" x14ac:dyDescent="0.25"/>
    <row r="7698" ht="50.1" customHeight="1" x14ac:dyDescent="0.25"/>
    <row r="7699" ht="50.1" customHeight="1" x14ac:dyDescent="0.25"/>
    <row r="7700" ht="50.1" customHeight="1" x14ac:dyDescent="0.25"/>
    <row r="7701" ht="50.1" customHeight="1" x14ac:dyDescent="0.25"/>
    <row r="7702" ht="50.1" customHeight="1" x14ac:dyDescent="0.25"/>
    <row r="7703" ht="50.1" customHeight="1" x14ac:dyDescent="0.25"/>
    <row r="7704" ht="50.1" customHeight="1" x14ac:dyDescent="0.25"/>
    <row r="7705" ht="50.1" customHeight="1" x14ac:dyDescent="0.25"/>
    <row r="7706" ht="50.1" customHeight="1" x14ac:dyDescent="0.25"/>
    <row r="7707" ht="50.1" customHeight="1" x14ac:dyDescent="0.25"/>
    <row r="7708" ht="50.1" customHeight="1" x14ac:dyDescent="0.25"/>
    <row r="7709" ht="50.1" customHeight="1" x14ac:dyDescent="0.25"/>
    <row r="7710" ht="50.1" customHeight="1" x14ac:dyDescent="0.25"/>
    <row r="7711" ht="50.1" customHeight="1" x14ac:dyDescent="0.25"/>
    <row r="7712" ht="50.1" customHeight="1" x14ac:dyDescent="0.25"/>
    <row r="7713" ht="50.1" customHeight="1" x14ac:dyDescent="0.25"/>
    <row r="7714" ht="50.1" customHeight="1" x14ac:dyDescent="0.25"/>
    <row r="7715" ht="50.1" customHeight="1" x14ac:dyDescent="0.25"/>
    <row r="7716" ht="50.1" customHeight="1" x14ac:dyDescent="0.25"/>
    <row r="7717" ht="50.1" customHeight="1" x14ac:dyDescent="0.25"/>
    <row r="7718" ht="50.1" customHeight="1" x14ac:dyDescent="0.25"/>
    <row r="7719" ht="50.1" customHeight="1" x14ac:dyDescent="0.25"/>
    <row r="7720" ht="50.1" customHeight="1" x14ac:dyDescent="0.25"/>
    <row r="7721" ht="50.1" customHeight="1" x14ac:dyDescent="0.25"/>
    <row r="7722" ht="50.1" customHeight="1" x14ac:dyDescent="0.25"/>
    <row r="7723" ht="50.1" customHeight="1" x14ac:dyDescent="0.25"/>
    <row r="7724" ht="50.1" customHeight="1" x14ac:dyDescent="0.25"/>
    <row r="7725" ht="50.1" customHeight="1" x14ac:dyDescent="0.25"/>
    <row r="7726" ht="50.1" customHeight="1" x14ac:dyDescent="0.25"/>
    <row r="7727" ht="50.1" customHeight="1" x14ac:dyDescent="0.25"/>
    <row r="7728" ht="50.1" customHeight="1" x14ac:dyDescent="0.25"/>
    <row r="7729" ht="50.1" customHeight="1" x14ac:dyDescent="0.25"/>
    <row r="7730" ht="50.1" customHeight="1" x14ac:dyDescent="0.25"/>
    <row r="7731" ht="50.1" customHeight="1" x14ac:dyDescent="0.25"/>
    <row r="7732" ht="50.1" customHeight="1" x14ac:dyDescent="0.25"/>
    <row r="7733" ht="50.1" customHeight="1" x14ac:dyDescent="0.25"/>
    <row r="7734" ht="50.1" customHeight="1" x14ac:dyDescent="0.25"/>
    <row r="7735" ht="50.1" customHeight="1" x14ac:dyDescent="0.25"/>
    <row r="7736" ht="50.1" customHeight="1" x14ac:dyDescent="0.25"/>
    <row r="7737" ht="50.1" customHeight="1" x14ac:dyDescent="0.25"/>
    <row r="7738" ht="50.1" customHeight="1" x14ac:dyDescent="0.25"/>
    <row r="7739" ht="50.1" customHeight="1" x14ac:dyDescent="0.25"/>
    <row r="7740" ht="50.1" customHeight="1" x14ac:dyDescent="0.25"/>
    <row r="7741" ht="50.1" customHeight="1" x14ac:dyDescent="0.25"/>
    <row r="7742" ht="50.1" customHeight="1" x14ac:dyDescent="0.25"/>
    <row r="7743" ht="50.1" customHeight="1" x14ac:dyDescent="0.25"/>
    <row r="7744" ht="50.1" customHeight="1" x14ac:dyDescent="0.25"/>
    <row r="7745" ht="50.1" customHeight="1" x14ac:dyDescent="0.25"/>
    <row r="7746" ht="50.1" customHeight="1" x14ac:dyDescent="0.25"/>
    <row r="7747" ht="50.1" customHeight="1" x14ac:dyDescent="0.25"/>
    <row r="7748" ht="50.1" customHeight="1" x14ac:dyDescent="0.25"/>
    <row r="7749" ht="50.1" customHeight="1" x14ac:dyDescent="0.25"/>
    <row r="7750" ht="50.1" customHeight="1" x14ac:dyDescent="0.25"/>
    <row r="7751" ht="50.1" customHeight="1" x14ac:dyDescent="0.25"/>
    <row r="7752" ht="50.1" customHeight="1" x14ac:dyDescent="0.25"/>
    <row r="7753" ht="50.1" customHeight="1" x14ac:dyDescent="0.25"/>
    <row r="7754" ht="50.1" customHeight="1" x14ac:dyDescent="0.25"/>
    <row r="7755" ht="50.1" customHeight="1" x14ac:dyDescent="0.25"/>
    <row r="7756" ht="50.1" customHeight="1" x14ac:dyDescent="0.25"/>
    <row r="7757" ht="50.1" customHeight="1" x14ac:dyDescent="0.25"/>
    <row r="7758" ht="50.1" customHeight="1" x14ac:dyDescent="0.25"/>
    <row r="7759" ht="50.1" customHeight="1" x14ac:dyDescent="0.25"/>
    <row r="7760" ht="50.1" customHeight="1" x14ac:dyDescent="0.25"/>
    <row r="7761" ht="50.1" customHeight="1" x14ac:dyDescent="0.25"/>
    <row r="7762" ht="50.1" customHeight="1" x14ac:dyDescent="0.25"/>
    <row r="7763" ht="50.1" customHeight="1" x14ac:dyDescent="0.25"/>
    <row r="7764" ht="50.1" customHeight="1" x14ac:dyDescent="0.25"/>
    <row r="7765" ht="50.1" customHeight="1" x14ac:dyDescent="0.25"/>
    <row r="7766" ht="50.1" customHeight="1" x14ac:dyDescent="0.25"/>
    <row r="7767" ht="50.1" customHeight="1" x14ac:dyDescent="0.25"/>
    <row r="7768" ht="50.1" customHeight="1" x14ac:dyDescent="0.25"/>
    <row r="7769" ht="50.1" customHeight="1" x14ac:dyDescent="0.25"/>
    <row r="7770" ht="50.1" customHeight="1" x14ac:dyDescent="0.25"/>
    <row r="7771" ht="50.1" customHeight="1" x14ac:dyDescent="0.25"/>
    <row r="7772" ht="50.1" customHeight="1" x14ac:dyDescent="0.25"/>
    <row r="7773" ht="50.1" customHeight="1" x14ac:dyDescent="0.25"/>
    <row r="7774" ht="50.1" customHeight="1" x14ac:dyDescent="0.25"/>
    <row r="7775" ht="50.1" customHeight="1" x14ac:dyDescent="0.25"/>
    <row r="7776" ht="50.1" customHeight="1" x14ac:dyDescent="0.25"/>
    <row r="7777" ht="50.1" customHeight="1" x14ac:dyDescent="0.25"/>
    <row r="7778" ht="50.1" customHeight="1" x14ac:dyDescent="0.25"/>
    <row r="7779" ht="50.1" customHeight="1" x14ac:dyDescent="0.25"/>
    <row r="7780" ht="50.1" customHeight="1" x14ac:dyDescent="0.25"/>
    <row r="7781" ht="50.1" customHeight="1" x14ac:dyDescent="0.25"/>
    <row r="7782" ht="50.1" customHeight="1" x14ac:dyDescent="0.25"/>
    <row r="7783" ht="50.1" customHeight="1" x14ac:dyDescent="0.25"/>
    <row r="7784" ht="50.1" customHeight="1" x14ac:dyDescent="0.25"/>
    <row r="7785" ht="50.1" customHeight="1" x14ac:dyDescent="0.25"/>
    <row r="7786" ht="50.1" customHeight="1" x14ac:dyDescent="0.25"/>
    <row r="7787" ht="50.1" customHeight="1" x14ac:dyDescent="0.25"/>
    <row r="7788" ht="50.1" customHeight="1" x14ac:dyDescent="0.25"/>
    <row r="7789" ht="50.1" customHeight="1" x14ac:dyDescent="0.25"/>
    <row r="7790" ht="50.1" customHeight="1" x14ac:dyDescent="0.25"/>
    <row r="7791" ht="50.1" customHeight="1" x14ac:dyDescent="0.25"/>
    <row r="7792" ht="50.1" customHeight="1" x14ac:dyDescent="0.25"/>
    <row r="7793" ht="50.1" customHeight="1" x14ac:dyDescent="0.25"/>
    <row r="7794" ht="50.1" customHeight="1" x14ac:dyDescent="0.25"/>
    <row r="7795" ht="50.1" customHeight="1" x14ac:dyDescent="0.25"/>
    <row r="7796" ht="50.1" customHeight="1" x14ac:dyDescent="0.25"/>
    <row r="7797" ht="50.1" customHeight="1" x14ac:dyDescent="0.25"/>
    <row r="7798" ht="50.1" customHeight="1" x14ac:dyDescent="0.25"/>
    <row r="7799" ht="50.1" customHeight="1" x14ac:dyDescent="0.25"/>
    <row r="7800" ht="50.1" customHeight="1" x14ac:dyDescent="0.25"/>
    <row r="7801" ht="50.1" customHeight="1" x14ac:dyDescent="0.25"/>
    <row r="7802" ht="50.1" customHeight="1" x14ac:dyDescent="0.25"/>
    <row r="7803" ht="50.1" customHeight="1" x14ac:dyDescent="0.25"/>
    <row r="7804" ht="50.1" customHeight="1" x14ac:dyDescent="0.25"/>
    <row r="7805" ht="50.1" customHeight="1" x14ac:dyDescent="0.25"/>
    <row r="7806" ht="50.1" customHeight="1" x14ac:dyDescent="0.25"/>
    <row r="7807" ht="50.1" customHeight="1" x14ac:dyDescent="0.25"/>
    <row r="7808" ht="50.1" customHeight="1" x14ac:dyDescent="0.25"/>
    <row r="7809" ht="50.1" customHeight="1" x14ac:dyDescent="0.25"/>
    <row r="7810" ht="50.1" customHeight="1" x14ac:dyDescent="0.25"/>
    <row r="7811" ht="50.1" customHeight="1" x14ac:dyDescent="0.25"/>
    <row r="7812" ht="50.1" customHeight="1" x14ac:dyDescent="0.25"/>
    <row r="7813" ht="50.1" customHeight="1" x14ac:dyDescent="0.25"/>
    <row r="7814" ht="50.1" customHeight="1" x14ac:dyDescent="0.25"/>
    <row r="7815" ht="50.1" customHeight="1" x14ac:dyDescent="0.25"/>
    <row r="7816" ht="50.1" customHeight="1" x14ac:dyDescent="0.25"/>
    <row r="7817" ht="50.1" customHeight="1" x14ac:dyDescent="0.25"/>
    <row r="7818" ht="50.1" customHeight="1" x14ac:dyDescent="0.25"/>
    <row r="7819" ht="50.1" customHeight="1" x14ac:dyDescent="0.25"/>
    <row r="7820" ht="50.1" customHeight="1" x14ac:dyDescent="0.25"/>
    <row r="7821" ht="50.1" customHeight="1" x14ac:dyDescent="0.25"/>
    <row r="7822" ht="50.1" customHeight="1" x14ac:dyDescent="0.25"/>
    <row r="7823" ht="50.1" customHeight="1" x14ac:dyDescent="0.25"/>
    <row r="7824" ht="50.1" customHeight="1" x14ac:dyDescent="0.25"/>
    <row r="7825" ht="50.1" customHeight="1" x14ac:dyDescent="0.25"/>
    <row r="7826" ht="50.1" customHeight="1" x14ac:dyDescent="0.25"/>
    <row r="7827" ht="50.1" customHeight="1" x14ac:dyDescent="0.25"/>
    <row r="7828" ht="50.1" customHeight="1" x14ac:dyDescent="0.25"/>
    <row r="7829" ht="50.1" customHeight="1" x14ac:dyDescent="0.25"/>
    <row r="7830" ht="50.1" customHeight="1" x14ac:dyDescent="0.25"/>
    <row r="7831" ht="50.1" customHeight="1" x14ac:dyDescent="0.25"/>
    <row r="7832" ht="50.1" customHeight="1" x14ac:dyDescent="0.25"/>
    <row r="7833" ht="50.1" customHeight="1" x14ac:dyDescent="0.25"/>
    <row r="7834" ht="50.1" customHeight="1" x14ac:dyDescent="0.25"/>
    <row r="7835" ht="50.1" customHeight="1" x14ac:dyDescent="0.25"/>
    <row r="7836" ht="50.1" customHeight="1" x14ac:dyDescent="0.25"/>
    <row r="7837" ht="50.1" customHeight="1" x14ac:dyDescent="0.25"/>
    <row r="7838" ht="50.1" customHeight="1" x14ac:dyDescent="0.25"/>
    <row r="7839" ht="50.1" customHeight="1" x14ac:dyDescent="0.25"/>
    <row r="7840" ht="50.1" customHeight="1" x14ac:dyDescent="0.25"/>
    <row r="7841" ht="50.1" customHeight="1" x14ac:dyDescent="0.25"/>
    <row r="7842" ht="50.1" customHeight="1" x14ac:dyDescent="0.25"/>
    <row r="7843" ht="50.1" customHeight="1" x14ac:dyDescent="0.25"/>
    <row r="7844" ht="50.1" customHeight="1" x14ac:dyDescent="0.25"/>
    <row r="7845" ht="50.1" customHeight="1" x14ac:dyDescent="0.25"/>
    <row r="7846" ht="50.1" customHeight="1" x14ac:dyDescent="0.25"/>
    <row r="7847" ht="50.1" customHeight="1" x14ac:dyDescent="0.25"/>
    <row r="7848" ht="50.1" customHeight="1" x14ac:dyDescent="0.25"/>
    <row r="7849" ht="50.1" customHeight="1" x14ac:dyDescent="0.25"/>
    <row r="7850" ht="50.1" customHeight="1" x14ac:dyDescent="0.25"/>
    <row r="7851" ht="50.1" customHeight="1" x14ac:dyDescent="0.25"/>
    <row r="7852" ht="50.1" customHeight="1" x14ac:dyDescent="0.25"/>
    <row r="7853" ht="50.1" customHeight="1" x14ac:dyDescent="0.25"/>
    <row r="7854" ht="50.1" customHeight="1" x14ac:dyDescent="0.25"/>
    <row r="7855" ht="50.1" customHeight="1" x14ac:dyDescent="0.25"/>
    <row r="7856" ht="50.1" customHeight="1" x14ac:dyDescent="0.25"/>
    <row r="7857" ht="50.1" customHeight="1" x14ac:dyDescent="0.25"/>
    <row r="7858" ht="50.1" customHeight="1" x14ac:dyDescent="0.25"/>
    <row r="7859" ht="50.1" customHeight="1" x14ac:dyDescent="0.25"/>
    <row r="7860" ht="50.1" customHeight="1" x14ac:dyDescent="0.25"/>
    <row r="7861" ht="50.1" customHeight="1" x14ac:dyDescent="0.25"/>
    <row r="7862" ht="50.1" customHeight="1" x14ac:dyDescent="0.25"/>
    <row r="7863" ht="50.1" customHeight="1" x14ac:dyDescent="0.25"/>
    <row r="7864" ht="50.1" customHeight="1" x14ac:dyDescent="0.25"/>
    <row r="7865" ht="50.1" customHeight="1" x14ac:dyDescent="0.25"/>
    <row r="7866" ht="50.1" customHeight="1" x14ac:dyDescent="0.25"/>
    <row r="7867" ht="50.1" customHeight="1" x14ac:dyDescent="0.25"/>
    <row r="7868" ht="50.1" customHeight="1" x14ac:dyDescent="0.25"/>
    <row r="7869" ht="50.1" customHeight="1" x14ac:dyDescent="0.25"/>
    <row r="7870" ht="50.1" customHeight="1" x14ac:dyDescent="0.25"/>
    <row r="7871" ht="50.1" customHeight="1" x14ac:dyDescent="0.25"/>
    <row r="7872" ht="50.1" customHeight="1" x14ac:dyDescent="0.25"/>
    <row r="7873" ht="50.1" customHeight="1" x14ac:dyDescent="0.25"/>
    <row r="7874" ht="50.1" customHeight="1" x14ac:dyDescent="0.25"/>
    <row r="7875" ht="50.1" customHeight="1" x14ac:dyDescent="0.25"/>
    <row r="7876" ht="50.1" customHeight="1" x14ac:dyDescent="0.25"/>
    <row r="7877" ht="50.1" customHeight="1" x14ac:dyDescent="0.25"/>
    <row r="7878" ht="50.1" customHeight="1" x14ac:dyDescent="0.25"/>
    <row r="7879" ht="50.1" customHeight="1" x14ac:dyDescent="0.25"/>
    <row r="7880" ht="50.1" customHeight="1" x14ac:dyDescent="0.25"/>
    <row r="7881" ht="50.1" customHeight="1" x14ac:dyDescent="0.25"/>
    <row r="7882" ht="50.1" customHeight="1" x14ac:dyDescent="0.25"/>
    <row r="7883" ht="50.1" customHeight="1" x14ac:dyDescent="0.25"/>
    <row r="7884" ht="50.1" customHeight="1" x14ac:dyDescent="0.25"/>
    <row r="7885" ht="50.1" customHeight="1" x14ac:dyDescent="0.25"/>
    <row r="7886" ht="50.1" customHeight="1" x14ac:dyDescent="0.25"/>
    <row r="7887" ht="50.1" customHeight="1" x14ac:dyDescent="0.25"/>
    <row r="7888" ht="50.1" customHeight="1" x14ac:dyDescent="0.25"/>
    <row r="7889" ht="50.1" customHeight="1" x14ac:dyDescent="0.25"/>
    <row r="7890" ht="50.1" customHeight="1" x14ac:dyDescent="0.25"/>
    <row r="7891" ht="50.1" customHeight="1" x14ac:dyDescent="0.25"/>
    <row r="7892" ht="50.1" customHeight="1" x14ac:dyDescent="0.25"/>
    <row r="7893" ht="50.1" customHeight="1" x14ac:dyDescent="0.25"/>
    <row r="7894" ht="50.1" customHeight="1" x14ac:dyDescent="0.25"/>
    <row r="7895" ht="50.1" customHeight="1" x14ac:dyDescent="0.25"/>
    <row r="7896" ht="50.1" customHeight="1" x14ac:dyDescent="0.25"/>
    <row r="7897" ht="50.1" customHeight="1" x14ac:dyDescent="0.25"/>
    <row r="7898" ht="50.1" customHeight="1" x14ac:dyDescent="0.25"/>
    <row r="7899" ht="50.1" customHeight="1" x14ac:dyDescent="0.25"/>
    <row r="7900" ht="50.1" customHeight="1" x14ac:dyDescent="0.25"/>
    <row r="7901" ht="50.1" customHeight="1" x14ac:dyDescent="0.25"/>
    <row r="7902" ht="50.1" customHeight="1" x14ac:dyDescent="0.25"/>
    <row r="7903" ht="50.1" customHeight="1" x14ac:dyDescent="0.25"/>
    <row r="7904" ht="50.1" customHeight="1" x14ac:dyDescent="0.25"/>
    <row r="7905" ht="50.1" customHeight="1" x14ac:dyDescent="0.25"/>
    <row r="7906" ht="50.1" customHeight="1" x14ac:dyDescent="0.25"/>
    <row r="7907" ht="50.1" customHeight="1" x14ac:dyDescent="0.25"/>
    <row r="7908" ht="50.1" customHeight="1" x14ac:dyDescent="0.25"/>
    <row r="7909" ht="50.1" customHeight="1" x14ac:dyDescent="0.25"/>
    <row r="7910" ht="50.1" customHeight="1" x14ac:dyDescent="0.25"/>
    <row r="7911" ht="50.1" customHeight="1" x14ac:dyDescent="0.25"/>
    <row r="7912" ht="50.1" customHeight="1" x14ac:dyDescent="0.25"/>
    <row r="7913" ht="50.1" customHeight="1" x14ac:dyDescent="0.25"/>
    <row r="7914" ht="50.1" customHeight="1" x14ac:dyDescent="0.25"/>
    <row r="7915" ht="50.1" customHeight="1" x14ac:dyDescent="0.25"/>
    <row r="7916" ht="50.1" customHeight="1" x14ac:dyDescent="0.25"/>
    <row r="7917" ht="50.1" customHeight="1" x14ac:dyDescent="0.25"/>
    <row r="7918" ht="50.1" customHeight="1" x14ac:dyDescent="0.25"/>
    <row r="7919" ht="50.1" customHeight="1" x14ac:dyDescent="0.25"/>
    <row r="7920" ht="50.1" customHeight="1" x14ac:dyDescent="0.25"/>
    <row r="7921" ht="50.1" customHeight="1" x14ac:dyDescent="0.25"/>
    <row r="7922" ht="50.1" customHeight="1" x14ac:dyDescent="0.25"/>
    <row r="7923" ht="50.1" customHeight="1" x14ac:dyDescent="0.25"/>
    <row r="7924" ht="50.1" customHeight="1" x14ac:dyDescent="0.25"/>
    <row r="7925" ht="50.1" customHeight="1" x14ac:dyDescent="0.25"/>
    <row r="7926" ht="50.1" customHeight="1" x14ac:dyDescent="0.25"/>
    <row r="7927" ht="50.1" customHeight="1" x14ac:dyDescent="0.25"/>
    <row r="7928" ht="50.1" customHeight="1" x14ac:dyDescent="0.25"/>
    <row r="7929" ht="50.1" customHeight="1" x14ac:dyDescent="0.25"/>
    <row r="7930" ht="50.1" customHeight="1" x14ac:dyDescent="0.25"/>
    <row r="7931" ht="50.1" customHeight="1" x14ac:dyDescent="0.25"/>
    <row r="7932" ht="50.1" customHeight="1" x14ac:dyDescent="0.25"/>
    <row r="7933" ht="50.1" customHeight="1" x14ac:dyDescent="0.25"/>
    <row r="7934" ht="50.1" customHeight="1" x14ac:dyDescent="0.25"/>
    <row r="7935" ht="50.1" customHeight="1" x14ac:dyDescent="0.25"/>
    <row r="7936" ht="50.1" customHeight="1" x14ac:dyDescent="0.25"/>
    <row r="7937" ht="50.1" customHeight="1" x14ac:dyDescent="0.25"/>
    <row r="7938" ht="50.1" customHeight="1" x14ac:dyDescent="0.25"/>
    <row r="7939" ht="50.1" customHeight="1" x14ac:dyDescent="0.25"/>
    <row r="7940" ht="50.1" customHeight="1" x14ac:dyDescent="0.25"/>
    <row r="7941" ht="50.1" customHeight="1" x14ac:dyDescent="0.25"/>
    <row r="7942" ht="50.1" customHeight="1" x14ac:dyDescent="0.25"/>
    <row r="7943" ht="50.1" customHeight="1" x14ac:dyDescent="0.25"/>
    <row r="7944" ht="50.1" customHeight="1" x14ac:dyDescent="0.25"/>
    <row r="7945" ht="50.1" customHeight="1" x14ac:dyDescent="0.25"/>
    <row r="7946" ht="50.1" customHeight="1" x14ac:dyDescent="0.25"/>
    <row r="7947" ht="50.1" customHeight="1" x14ac:dyDescent="0.25"/>
    <row r="7948" ht="50.1" customHeight="1" x14ac:dyDescent="0.25"/>
    <row r="7949" ht="50.1" customHeight="1" x14ac:dyDescent="0.25"/>
    <row r="7950" ht="50.1" customHeight="1" x14ac:dyDescent="0.25"/>
    <row r="7951" ht="50.1" customHeight="1" x14ac:dyDescent="0.25"/>
    <row r="7952" ht="50.1" customHeight="1" x14ac:dyDescent="0.25"/>
    <row r="7953" ht="50.1" customHeight="1" x14ac:dyDescent="0.25"/>
    <row r="7954" ht="50.1" customHeight="1" x14ac:dyDescent="0.25"/>
    <row r="7955" ht="50.1" customHeight="1" x14ac:dyDescent="0.25"/>
    <row r="7956" ht="50.1" customHeight="1" x14ac:dyDescent="0.25"/>
    <row r="7957" ht="50.1" customHeight="1" x14ac:dyDescent="0.25"/>
    <row r="7958" ht="50.1" customHeight="1" x14ac:dyDescent="0.25"/>
    <row r="7959" ht="50.1" customHeight="1" x14ac:dyDescent="0.25"/>
    <row r="7960" ht="50.1" customHeight="1" x14ac:dyDescent="0.25"/>
    <row r="7961" ht="50.1" customHeight="1" x14ac:dyDescent="0.25"/>
    <row r="7962" ht="50.1" customHeight="1" x14ac:dyDescent="0.25"/>
    <row r="7963" ht="50.1" customHeight="1" x14ac:dyDescent="0.25"/>
    <row r="7964" ht="50.1" customHeight="1" x14ac:dyDescent="0.25"/>
    <row r="7965" ht="50.1" customHeight="1" x14ac:dyDescent="0.25"/>
    <row r="7966" ht="50.1" customHeight="1" x14ac:dyDescent="0.25"/>
    <row r="7967" ht="50.1" customHeight="1" x14ac:dyDescent="0.25"/>
    <row r="7968" ht="50.1" customHeight="1" x14ac:dyDescent="0.25"/>
    <row r="7969" ht="50.1" customHeight="1" x14ac:dyDescent="0.25"/>
    <row r="7970" ht="50.1" customHeight="1" x14ac:dyDescent="0.25"/>
    <row r="7971" ht="50.1" customHeight="1" x14ac:dyDescent="0.25"/>
    <row r="7972" ht="50.1" customHeight="1" x14ac:dyDescent="0.25"/>
    <row r="7973" ht="50.1" customHeight="1" x14ac:dyDescent="0.25"/>
    <row r="7974" ht="50.1" customHeight="1" x14ac:dyDescent="0.25"/>
    <row r="7975" ht="50.1" customHeight="1" x14ac:dyDescent="0.25"/>
    <row r="7976" ht="50.1" customHeight="1" x14ac:dyDescent="0.25"/>
    <row r="7977" ht="50.1" customHeight="1" x14ac:dyDescent="0.25"/>
    <row r="7978" ht="50.1" customHeight="1" x14ac:dyDescent="0.25"/>
    <row r="7979" ht="50.1" customHeight="1" x14ac:dyDescent="0.25"/>
    <row r="7980" ht="50.1" customHeight="1" x14ac:dyDescent="0.25"/>
    <row r="7981" ht="50.1" customHeight="1" x14ac:dyDescent="0.25"/>
    <row r="7982" ht="50.1" customHeight="1" x14ac:dyDescent="0.25"/>
    <row r="7983" ht="50.1" customHeight="1" x14ac:dyDescent="0.25"/>
    <row r="7984" ht="50.1" customHeight="1" x14ac:dyDescent="0.25"/>
    <row r="7985" ht="50.1" customHeight="1" x14ac:dyDescent="0.25"/>
    <row r="7986" ht="50.1" customHeight="1" x14ac:dyDescent="0.25"/>
    <row r="7987" ht="50.1" customHeight="1" x14ac:dyDescent="0.25"/>
    <row r="7988" ht="50.1" customHeight="1" x14ac:dyDescent="0.25"/>
    <row r="7989" ht="50.1" customHeight="1" x14ac:dyDescent="0.25"/>
    <row r="7990" ht="50.1" customHeight="1" x14ac:dyDescent="0.25"/>
    <row r="7991" ht="50.1" customHeight="1" x14ac:dyDescent="0.25"/>
    <row r="7992" ht="50.1" customHeight="1" x14ac:dyDescent="0.25"/>
    <row r="7993" ht="50.1" customHeight="1" x14ac:dyDescent="0.25"/>
    <row r="7994" ht="50.1" customHeight="1" x14ac:dyDescent="0.25"/>
    <row r="7995" ht="50.1" customHeight="1" x14ac:dyDescent="0.25"/>
    <row r="7996" ht="50.1" customHeight="1" x14ac:dyDescent="0.25"/>
    <row r="7997" ht="50.1" customHeight="1" x14ac:dyDescent="0.25"/>
    <row r="7998" ht="50.1" customHeight="1" x14ac:dyDescent="0.25"/>
    <row r="7999" ht="50.1" customHeight="1" x14ac:dyDescent="0.25"/>
    <row r="8000" ht="50.1" customHeight="1" x14ac:dyDescent="0.25"/>
    <row r="8001" ht="50.1" customHeight="1" x14ac:dyDescent="0.25"/>
    <row r="8002" ht="50.1" customHeight="1" x14ac:dyDescent="0.25"/>
    <row r="8003" ht="50.1" customHeight="1" x14ac:dyDescent="0.25"/>
    <row r="8004" ht="50.1" customHeight="1" x14ac:dyDescent="0.25"/>
    <row r="8005" ht="50.1" customHeight="1" x14ac:dyDescent="0.25"/>
    <row r="8006" ht="50.1" customHeight="1" x14ac:dyDescent="0.25"/>
    <row r="8007" ht="50.1" customHeight="1" x14ac:dyDescent="0.25"/>
    <row r="8008" ht="50.1" customHeight="1" x14ac:dyDescent="0.25"/>
    <row r="8009" ht="50.1" customHeight="1" x14ac:dyDescent="0.25"/>
    <row r="8010" ht="50.1" customHeight="1" x14ac:dyDescent="0.25"/>
    <row r="8011" ht="50.1" customHeight="1" x14ac:dyDescent="0.25"/>
    <row r="8012" ht="50.1" customHeight="1" x14ac:dyDescent="0.25"/>
    <row r="8013" ht="50.1" customHeight="1" x14ac:dyDescent="0.25"/>
    <row r="8014" ht="50.1" customHeight="1" x14ac:dyDescent="0.25"/>
    <row r="8015" ht="50.1" customHeight="1" x14ac:dyDescent="0.25"/>
    <row r="8016" ht="50.1" customHeight="1" x14ac:dyDescent="0.25"/>
    <row r="8017" ht="50.1" customHeight="1" x14ac:dyDescent="0.25"/>
    <row r="8018" ht="50.1" customHeight="1" x14ac:dyDescent="0.25"/>
    <row r="8019" ht="50.1" customHeight="1" x14ac:dyDescent="0.25"/>
    <row r="8020" ht="50.1" customHeight="1" x14ac:dyDescent="0.25"/>
    <row r="8021" ht="50.1" customHeight="1" x14ac:dyDescent="0.25"/>
    <row r="8022" ht="50.1" customHeight="1" x14ac:dyDescent="0.25"/>
    <row r="8023" ht="50.1" customHeight="1" x14ac:dyDescent="0.25"/>
    <row r="8024" ht="50.1" customHeight="1" x14ac:dyDescent="0.25"/>
    <row r="8025" ht="50.1" customHeight="1" x14ac:dyDescent="0.25"/>
    <row r="8026" ht="50.1" customHeight="1" x14ac:dyDescent="0.25"/>
    <row r="8027" ht="50.1" customHeight="1" x14ac:dyDescent="0.25"/>
    <row r="8028" ht="50.1" customHeight="1" x14ac:dyDescent="0.25"/>
    <row r="8029" ht="50.1" customHeight="1" x14ac:dyDescent="0.25"/>
    <row r="8030" ht="50.1" customHeight="1" x14ac:dyDescent="0.25"/>
    <row r="8031" ht="50.1" customHeight="1" x14ac:dyDescent="0.25"/>
    <row r="8032" ht="50.1" customHeight="1" x14ac:dyDescent="0.25"/>
    <row r="8033" ht="50.1" customHeight="1" x14ac:dyDescent="0.25"/>
    <row r="8034" ht="50.1" customHeight="1" x14ac:dyDescent="0.25"/>
    <row r="8035" ht="50.1" customHeight="1" x14ac:dyDescent="0.25"/>
    <row r="8036" ht="50.1" customHeight="1" x14ac:dyDescent="0.25"/>
    <row r="8037" ht="50.1" customHeight="1" x14ac:dyDescent="0.25"/>
    <row r="8038" ht="50.1" customHeight="1" x14ac:dyDescent="0.25"/>
    <row r="8039" ht="50.1" customHeight="1" x14ac:dyDescent="0.25"/>
    <row r="8040" ht="50.1" customHeight="1" x14ac:dyDescent="0.25"/>
    <row r="8041" ht="50.1" customHeight="1" x14ac:dyDescent="0.25"/>
    <row r="8042" ht="50.1" customHeight="1" x14ac:dyDescent="0.25"/>
    <row r="8043" ht="50.1" customHeight="1" x14ac:dyDescent="0.25"/>
    <row r="8044" ht="50.1" customHeight="1" x14ac:dyDescent="0.25"/>
    <row r="8045" ht="50.1" customHeight="1" x14ac:dyDescent="0.25"/>
    <row r="8046" ht="50.1" customHeight="1" x14ac:dyDescent="0.25"/>
    <row r="8047" ht="50.1" customHeight="1" x14ac:dyDescent="0.25"/>
    <row r="8048" ht="50.1" customHeight="1" x14ac:dyDescent="0.25"/>
    <row r="8049" ht="50.1" customHeight="1" x14ac:dyDescent="0.25"/>
    <row r="8050" ht="50.1" customHeight="1" x14ac:dyDescent="0.25"/>
    <row r="8051" ht="50.1" customHeight="1" x14ac:dyDescent="0.25"/>
    <row r="8052" ht="50.1" customHeight="1" x14ac:dyDescent="0.25"/>
    <row r="8053" ht="50.1" customHeight="1" x14ac:dyDescent="0.25"/>
    <row r="8054" ht="50.1" customHeight="1" x14ac:dyDescent="0.25"/>
    <row r="8055" ht="50.1" customHeight="1" x14ac:dyDescent="0.25"/>
    <row r="8056" ht="50.1" customHeight="1" x14ac:dyDescent="0.25"/>
    <row r="8057" ht="50.1" customHeight="1" x14ac:dyDescent="0.25"/>
    <row r="8058" ht="50.1" customHeight="1" x14ac:dyDescent="0.25"/>
    <row r="8059" ht="50.1" customHeight="1" x14ac:dyDescent="0.25"/>
    <row r="8060" ht="50.1" customHeight="1" x14ac:dyDescent="0.25"/>
    <row r="8061" ht="50.1" customHeight="1" x14ac:dyDescent="0.25"/>
    <row r="8062" ht="50.1" customHeight="1" x14ac:dyDescent="0.25"/>
    <row r="8063" ht="50.1" customHeight="1" x14ac:dyDescent="0.25"/>
    <row r="8064" ht="50.1" customHeight="1" x14ac:dyDescent="0.25"/>
    <row r="8065" ht="50.1" customHeight="1" x14ac:dyDescent="0.25"/>
    <row r="8066" ht="50.1" customHeight="1" x14ac:dyDescent="0.25"/>
    <row r="8067" ht="50.1" customHeight="1" x14ac:dyDescent="0.25"/>
    <row r="8068" ht="50.1" customHeight="1" x14ac:dyDescent="0.25"/>
    <row r="8069" ht="50.1" customHeight="1" x14ac:dyDescent="0.25"/>
    <row r="8070" ht="50.1" customHeight="1" x14ac:dyDescent="0.25"/>
    <row r="8071" ht="50.1" customHeight="1" x14ac:dyDescent="0.25"/>
    <row r="8072" ht="50.1" customHeight="1" x14ac:dyDescent="0.25"/>
    <row r="8073" ht="50.1" customHeight="1" x14ac:dyDescent="0.25"/>
    <row r="8074" ht="50.1" customHeight="1" x14ac:dyDescent="0.25"/>
    <row r="8075" ht="50.1" customHeight="1" x14ac:dyDescent="0.25"/>
    <row r="8076" ht="50.1" customHeight="1" x14ac:dyDescent="0.25"/>
    <row r="8077" ht="50.1" customHeight="1" x14ac:dyDescent="0.25"/>
    <row r="8078" ht="50.1" customHeight="1" x14ac:dyDescent="0.25"/>
    <row r="8079" ht="50.1" customHeight="1" x14ac:dyDescent="0.25"/>
    <row r="8080" ht="50.1" customHeight="1" x14ac:dyDescent="0.25"/>
    <row r="8081" ht="50.1" customHeight="1" x14ac:dyDescent="0.25"/>
    <row r="8082" ht="50.1" customHeight="1" x14ac:dyDescent="0.25"/>
    <row r="8083" ht="50.1" customHeight="1" x14ac:dyDescent="0.25"/>
    <row r="8084" ht="50.1" customHeight="1" x14ac:dyDescent="0.25"/>
    <row r="8085" ht="50.1" customHeight="1" x14ac:dyDescent="0.25"/>
    <row r="8086" ht="50.1" customHeight="1" x14ac:dyDescent="0.25"/>
    <row r="8087" ht="50.1" customHeight="1" x14ac:dyDescent="0.25"/>
    <row r="8088" ht="50.1" customHeight="1" x14ac:dyDescent="0.25"/>
    <row r="8089" ht="50.1" customHeight="1" x14ac:dyDescent="0.25"/>
    <row r="8090" ht="50.1" customHeight="1" x14ac:dyDescent="0.25"/>
    <row r="8091" ht="50.1" customHeight="1" x14ac:dyDescent="0.25"/>
    <row r="8092" ht="50.1" customHeight="1" x14ac:dyDescent="0.25"/>
    <row r="8093" ht="50.1" customHeight="1" x14ac:dyDescent="0.25"/>
    <row r="8094" ht="50.1" customHeight="1" x14ac:dyDescent="0.25"/>
    <row r="8095" ht="50.1" customHeight="1" x14ac:dyDescent="0.25"/>
    <row r="8096" ht="50.1" customHeight="1" x14ac:dyDescent="0.25"/>
    <row r="8097" ht="50.1" customHeight="1" x14ac:dyDescent="0.25"/>
    <row r="8098" ht="50.1" customHeight="1" x14ac:dyDescent="0.25"/>
    <row r="8099" ht="50.1" customHeight="1" x14ac:dyDescent="0.25"/>
    <row r="8100" ht="50.1" customHeight="1" x14ac:dyDescent="0.25"/>
    <row r="8101" ht="50.1" customHeight="1" x14ac:dyDescent="0.25"/>
    <row r="8102" ht="50.1" customHeight="1" x14ac:dyDescent="0.25"/>
    <row r="8103" ht="50.1" customHeight="1" x14ac:dyDescent="0.25"/>
    <row r="8104" ht="50.1" customHeight="1" x14ac:dyDescent="0.25"/>
    <row r="8105" ht="50.1" customHeight="1" x14ac:dyDescent="0.25"/>
    <row r="8106" ht="50.1" customHeight="1" x14ac:dyDescent="0.25"/>
    <row r="8107" ht="50.1" customHeight="1" x14ac:dyDescent="0.25"/>
    <row r="8108" ht="50.1" customHeight="1" x14ac:dyDescent="0.25"/>
    <row r="8109" ht="50.1" customHeight="1" x14ac:dyDescent="0.25"/>
    <row r="8110" ht="50.1" customHeight="1" x14ac:dyDescent="0.25"/>
    <row r="8111" ht="50.1" customHeight="1" x14ac:dyDescent="0.25"/>
    <row r="8112" ht="50.1" customHeight="1" x14ac:dyDescent="0.25"/>
    <row r="8113" ht="50.1" customHeight="1" x14ac:dyDescent="0.25"/>
    <row r="8114" ht="50.1" customHeight="1" x14ac:dyDescent="0.25"/>
    <row r="8115" ht="50.1" customHeight="1" x14ac:dyDescent="0.25"/>
    <row r="8116" ht="50.1" customHeight="1" x14ac:dyDescent="0.25"/>
    <row r="8117" ht="50.1" customHeight="1" x14ac:dyDescent="0.25"/>
    <row r="8118" ht="50.1" customHeight="1" x14ac:dyDescent="0.25"/>
    <row r="8119" ht="50.1" customHeight="1" x14ac:dyDescent="0.25"/>
    <row r="8120" ht="50.1" customHeight="1" x14ac:dyDescent="0.25"/>
    <row r="8121" ht="50.1" customHeight="1" x14ac:dyDescent="0.25"/>
    <row r="8122" ht="50.1" customHeight="1" x14ac:dyDescent="0.25"/>
    <row r="8123" ht="50.1" customHeight="1" x14ac:dyDescent="0.25"/>
    <row r="8124" ht="50.1" customHeight="1" x14ac:dyDescent="0.25"/>
    <row r="8125" ht="50.1" customHeight="1" x14ac:dyDescent="0.25"/>
    <row r="8126" ht="50.1" customHeight="1" x14ac:dyDescent="0.25"/>
    <row r="8127" ht="50.1" customHeight="1" x14ac:dyDescent="0.25"/>
    <row r="8128" ht="50.1" customHeight="1" x14ac:dyDescent="0.25"/>
    <row r="8129" ht="50.1" customHeight="1" x14ac:dyDescent="0.25"/>
    <row r="8130" ht="50.1" customHeight="1" x14ac:dyDescent="0.25"/>
    <row r="8131" ht="50.1" customHeight="1" x14ac:dyDescent="0.25"/>
    <row r="8132" ht="50.1" customHeight="1" x14ac:dyDescent="0.25"/>
    <row r="8133" ht="50.1" customHeight="1" x14ac:dyDescent="0.25"/>
    <row r="8134" ht="50.1" customHeight="1" x14ac:dyDescent="0.25"/>
    <row r="8135" ht="50.1" customHeight="1" x14ac:dyDescent="0.25"/>
    <row r="8136" ht="50.1" customHeight="1" x14ac:dyDescent="0.25"/>
    <row r="8137" ht="50.1" customHeight="1" x14ac:dyDescent="0.25"/>
    <row r="8138" ht="50.1" customHeight="1" x14ac:dyDescent="0.25"/>
    <row r="8139" ht="50.1" customHeight="1" x14ac:dyDescent="0.25"/>
    <row r="8140" ht="50.1" customHeight="1" x14ac:dyDescent="0.25"/>
    <row r="8141" ht="50.1" customHeight="1" x14ac:dyDescent="0.25"/>
    <row r="8142" ht="50.1" customHeight="1" x14ac:dyDescent="0.25"/>
    <row r="8143" ht="50.1" customHeight="1" x14ac:dyDescent="0.25"/>
    <row r="8144" ht="50.1" customHeight="1" x14ac:dyDescent="0.25"/>
    <row r="8145" ht="50.1" customHeight="1" x14ac:dyDescent="0.25"/>
    <row r="8146" ht="50.1" customHeight="1" x14ac:dyDescent="0.25"/>
    <row r="8147" ht="50.1" customHeight="1" x14ac:dyDescent="0.25"/>
    <row r="8148" ht="50.1" customHeight="1" x14ac:dyDescent="0.25"/>
    <row r="8149" ht="50.1" customHeight="1" x14ac:dyDescent="0.25"/>
    <row r="8150" ht="50.1" customHeight="1" x14ac:dyDescent="0.25"/>
    <row r="8151" ht="50.1" customHeight="1" x14ac:dyDescent="0.25"/>
    <row r="8152" ht="50.1" customHeight="1" x14ac:dyDescent="0.25"/>
    <row r="8153" ht="50.1" customHeight="1" x14ac:dyDescent="0.25"/>
    <row r="8154" ht="50.1" customHeight="1" x14ac:dyDescent="0.25"/>
    <row r="8155" ht="50.1" customHeight="1" x14ac:dyDescent="0.25"/>
    <row r="8156" ht="50.1" customHeight="1" x14ac:dyDescent="0.25"/>
    <row r="8157" ht="50.1" customHeight="1" x14ac:dyDescent="0.25"/>
    <row r="8158" ht="50.1" customHeight="1" x14ac:dyDescent="0.25"/>
    <row r="8159" ht="50.1" customHeight="1" x14ac:dyDescent="0.25"/>
    <row r="8160" ht="50.1" customHeight="1" x14ac:dyDescent="0.25"/>
    <row r="8161" ht="50.1" customHeight="1" x14ac:dyDescent="0.25"/>
    <row r="8162" ht="50.1" customHeight="1" x14ac:dyDescent="0.25"/>
    <row r="8163" ht="50.1" customHeight="1" x14ac:dyDescent="0.25"/>
    <row r="8164" ht="50.1" customHeight="1" x14ac:dyDescent="0.25"/>
    <row r="8165" ht="50.1" customHeight="1" x14ac:dyDescent="0.25"/>
    <row r="8166" ht="50.1" customHeight="1" x14ac:dyDescent="0.25"/>
    <row r="8167" ht="50.1" customHeight="1" x14ac:dyDescent="0.25"/>
    <row r="8168" ht="50.1" customHeight="1" x14ac:dyDescent="0.25"/>
    <row r="8169" ht="50.1" customHeight="1" x14ac:dyDescent="0.25"/>
    <row r="8170" ht="50.1" customHeight="1" x14ac:dyDescent="0.25"/>
    <row r="8171" ht="50.1" customHeight="1" x14ac:dyDescent="0.25"/>
    <row r="8172" ht="50.1" customHeight="1" x14ac:dyDescent="0.25"/>
    <row r="8173" ht="50.1" customHeight="1" x14ac:dyDescent="0.25"/>
    <row r="8174" ht="50.1" customHeight="1" x14ac:dyDescent="0.25"/>
    <row r="8175" ht="50.1" customHeight="1" x14ac:dyDescent="0.25"/>
    <row r="8176" ht="50.1" customHeight="1" x14ac:dyDescent="0.25"/>
    <row r="8177" ht="50.1" customHeight="1" x14ac:dyDescent="0.25"/>
    <row r="8178" ht="50.1" customHeight="1" x14ac:dyDescent="0.25"/>
    <row r="8179" ht="50.1" customHeight="1" x14ac:dyDescent="0.25"/>
    <row r="8180" ht="50.1" customHeight="1" x14ac:dyDescent="0.25"/>
    <row r="8181" ht="50.1" customHeight="1" x14ac:dyDescent="0.25"/>
    <row r="8182" ht="50.1" customHeight="1" x14ac:dyDescent="0.25"/>
    <row r="8183" ht="50.1" customHeight="1" x14ac:dyDescent="0.25"/>
    <row r="8184" ht="50.1" customHeight="1" x14ac:dyDescent="0.25"/>
    <row r="8185" ht="50.1" customHeight="1" x14ac:dyDescent="0.25"/>
    <row r="8186" ht="50.1" customHeight="1" x14ac:dyDescent="0.25"/>
    <row r="8187" ht="50.1" customHeight="1" x14ac:dyDescent="0.25"/>
    <row r="8188" ht="50.1" customHeight="1" x14ac:dyDescent="0.25"/>
    <row r="8189" ht="50.1" customHeight="1" x14ac:dyDescent="0.25"/>
    <row r="8190" ht="50.1" customHeight="1" x14ac:dyDescent="0.25"/>
    <row r="8191" ht="50.1" customHeight="1" x14ac:dyDescent="0.25"/>
    <row r="8192" ht="50.1" customHeight="1" x14ac:dyDescent="0.25"/>
    <row r="8193" ht="50.1" customHeight="1" x14ac:dyDescent="0.25"/>
    <row r="8194" ht="50.1" customHeight="1" x14ac:dyDescent="0.25"/>
    <row r="8195" ht="50.1" customHeight="1" x14ac:dyDescent="0.25"/>
    <row r="8196" ht="50.1" customHeight="1" x14ac:dyDescent="0.25"/>
    <row r="8197" ht="50.1" customHeight="1" x14ac:dyDescent="0.25"/>
    <row r="8198" ht="50.1" customHeight="1" x14ac:dyDescent="0.25"/>
    <row r="8199" ht="50.1" customHeight="1" x14ac:dyDescent="0.25"/>
    <row r="8200" ht="50.1" customHeight="1" x14ac:dyDescent="0.25"/>
    <row r="8201" ht="50.1" customHeight="1" x14ac:dyDescent="0.25"/>
    <row r="8202" ht="50.1" customHeight="1" x14ac:dyDescent="0.25"/>
    <row r="8203" ht="50.1" customHeight="1" x14ac:dyDescent="0.25"/>
    <row r="8204" ht="50.1" customHeight="1" x14ac:dyDescent="0.25"/>
    <row r="8205" ht="50.1" customHeight="1" x14ac:dyDescent="0.25"/>
    <row r="8206" ht="50.1" customHeight="1" x14ac:dyDescent="0.25"/>
    <row r="8207" ht="50.1" customHeight="1" x14ac:dyDescent="0.25"/>
    <row r="8208" ht="50.1" customHeight="1" x14ac:dyDescent="0.25"/>
    <row r="8209" ht="50.1" customHeight="1" x14ac:dyDescent="0.25"/>
    <row r="8210" ht="50.1" customHeight="1" x14ac:dyDescent="0.25"/>
    <row r="8211" ht="50.1" customHeight="1" x14ac:dyDescent="0.25"/>
    <row r="8212" ht="50.1" customHeight="1" x14ac:dyDescent="0.25"/>
    <row r="8213" ht="50.1" customHeight="1" x14ac:dyDescent="0.25"/>
    <row r="8214" ht="50.1" customHeight="1" x14ac:dyDescent="0.25"/>
    <row r="8215" ht="50.1" customHeight="1" x14ac:dyDescent="0.25"/>
    <row r="8216" ht="50.1" customHeight="1" x14ac:dyDescent="0.25"/>
    <row r="8217" ht="50.1" customHeight="1" x14ac:dyDescent="0.25"/>
    <row r="8218" ht="50.1" customHeight="1" x14ac:dyDescent="0.25"/>
    <row r="8219" ht="50.1" customHeight="1" x14ac:dyDescent="0.25"/>
    <row r="8220" ht="50.1" customHeight="1" x14ac:dyDescent="0.25"/>
    <row r="8221" ht="50.1" customHeight="1" x14ac:dyDescent="0.25"/>
    <row r="8222" ht="50.1" customHeight="1" x14ac:dyDescent="0.25"/>
    <row r="8223" ht="50.1" customHeight="1" x14ac:dyDescent="0.25"/>
    <row r="8224" ht="50.1" customHeight="1" x14ac:dyDescent="0.25"/>
    <row r="8225" ht="50.1" customHeight="1" x14ac:dyDescent="0.25"/>
    <row r="8226" ht="50.1" customHeight="1" x14ac:dyDescent="0.25"/>
    <row r="8227" ht="50.1" customHeight="1" x14ac:dyDescent="0.25"/>
    <row r="8228" ht="50.1" customHeight="1" x14ac:dyDescent="0.25"/>
    <row r="8229" ht="50.1" customHeight="1" x14ac:dyDescent="0.25"/>
    <row r="8230" ht="50.1" customHeight="1" x14ac:dyDescent="0.25"/>
    <row r="8231" ht="50.1" customHeight="1" x14ac:dyDescent="0.25"/>
    <row r="8232" ht="50.1" customHeight="1" x14ac:dyDescent="0.25"/>
    <row r="8233" ht="50.1" customHeight="1" x14ac:dyDescent="0.25"/>
    <row r="8234" ht="50.1" customHeight="1" x14ac:dyDescent="0.25"/>
    <row r="8235" ht="50.1" customHeight="1" x14ac:dyDescent="0.25"/>
    <row r="8236" ht="50.1" customHeight="1" x14ac:dyDescent="0.25"/>
    <row r="8237" ht="50.1" customHeight="1" x14ac:dyDescent="0.25"/>
    <row r="8238" ht="50.1" customHeight="1" x14ac:dyDescent="0.25"/>
    <row r="8239" ht="50.1" customHeight="1" x14ac:dyDescent="0.25"/>
    <row r="8240" ht="50.1" customHeight="1" x14ac:dyDescent="0.25"/>
    <row r="8241" ht="50.1" customHeight="1" x14ac:dyDescent="0.25"/>
    <row r="8242" ht="50.1" customHeight="1" x14ac:dyDescent="0.25"/>
    <row r="8243" ht="50.1" customHeight="1" x14ac:dyDescent="0.25"/>
    <row r="8244" ht="50.1" customHeight="1" x14ac:dyDescent="0.25"/>
    <row r="8245" ht="50.1" customHeight="1" x14ac:dyDescent="0.25"/>
    <row r="8246" ht="50.1" customHeight="1" x14ac:dyDescent="0.25"/>
    <row r="8247" ht="50.1" customHeight="1" x14ac:dyDescent="0.25"/>
    <row r="8248" ht="50.1" customHeight="1" x14ac:dyDescent="0.25"/>
    <row r="8249" ht="50.1" customHeight="1" x14ac:dyDescent="0.25"/>
    <row r="8250" ht="50.1" customHeight="1" x14ac:dyDescent="0.25"/>
    <row r="8251" ht="50.1" customHeight="1" x14ac:dyDescent="0.25"/>
    <row r="8252" ht="50.1" customHeight="1" x14ac:dyDescent="0.25"/>
    <row r="8253" ht="50.1" customHeight="1" x14ac:dyDescent="0.25"/>
    <row r="8254" ht="50.1" customHeight="1" x14ac:dyDescent="0.25"/>
    <row r="8255" ht="50.1" customHeight="1" x14ac:dyDescent="0.25"/>
    <row r="8256" ht="50.1" customHeight="1" x14ac:dyDescent="0.25"/>
    <row r="8257" ht="50.1" customHeight="1" x14ac:dyDescent="0.25"/>
    <row r="8258" ht="50.1" customHeight="1" x14ac:dyDescent="0.25"/>
    <row r="8259" ht="50.1" customHeight="1" x14ac:dyDescent="0.25"/>
    <row r="8260" ht="50.1" customHeight="1" x14ac:dyDescent="0.25"/>
    <row r="8261" ht="50.1" customHeight="1" x14ac:dyDescent="0.25"/>
    <row r="8262" ht="50.1" customHeight="1" x14ac:dyDescent="0.25"/>
    <row r="8263" ht="50.1" customHeight="1" x14ac:dyDescent="0.25"/>
    <row r="8264" ht="50.1" customHeight="1" x14ac:dyDescent="0.25"/>
    <row r="8265" ht="50.1" customHeight="1" x14ac:dyDescent="0.25"/>
    <row r="8266" ht="50.1" customHeight="1" x14ac:dyDescent="0.25"/>
    <row r="8267" ht="50.1" customHeight="1" x14ac:dyDescent="0.25"/>
    <row r="8268" ht="50.1" customHeight="1" x14ac:dyDescent="0.25"/>
    <row r="8269" ht="50.1" customHeight="1" x14ac:dyDescent="0.25"/>
    <row r="8270" ht="50.1" customHeight="1" x14ac:dyDescent="0.25"/>
    <row r="8271" ht="50.1" customHeight="1" x14ac:dyDescent="0.25"/>
    <row r="8272" ht="50.1" customHeight="1" x14ac:dyDescent="0.25"/>
    <row r="8273" ht="50.1" customHeight="1" x14ac:dyDescent="0.25"/>
    <row r="8274" ht="50.1" customHeight="1" x14ac:dyDescent="0.25"/>
    <row r="8275" ht="50.1" customHeight="1" x14ac:dyDescent="0.25"/>
    <row r="8276" ht="50.1" customHeight="1" x14ac:dyDescent="0.25"/>
    <row r="8277" ht="50.1" customHeight="1" x14ac:dyDescent="0.25"/>
    <row r="8278" ht="50.1" customHeight="1" x14ac:dyDescent="0.25"/>
    <row r="8279" ht="50.1" customHeight="1" x14ac:dyDescent="0.25"/>
    <row r="8280" ht="50.1" customHeight="1" x14ac:dyDescent="0.25"/>
    <row r="8281" ht="50.1" customHeight="1" x14ac:dyDescent="0.25"/>
    <row r="8282" ht="50.1" customHeight="1" x14ac:dyDescent="0.25"/>
    <row r="8283" ht="50.1" customHeight="1" x14ac:dyDescent="0.25"/>
    <row r="8284" ht="50.1" customHeight="1" x14ac:dyDescent="0.25"/>
    <row r="8285" ht="50.1" customHeight="1" x14ac:dyDescent="0.25"/>
    <row r="8286" ht="50.1" customHeight="1" x14ac:dyDescent="0.25"/>
    <row r="8287" ht="50.1" customHeight="1" x14ac:dyDescent="0.25"/>
    <row r="8288" ht="50.1" customHeight="1" x14ac:dyDescent="0.25"/>
    <row r="8289" ht="50.1" customHeight="1" x14ac:dyDescent="0.25"/>
    <row r="8290" ht="50.1" customHeight="1" x14ac:dyDescent="0.25"/>
    <row r="8291" ht="50.1" customHeight="1" x14ac:dyDescent="0.25"/>
    <row r="8292" ht="50.1" customHeight="1" x14ac:dyDescent="0.25"/>
    <row r="8293" ht="50.1" customHeight="1" x14ac:dyDescent="0.25"/>
    <row r="8294" ht="50.1" customHeight="1" x14ac:dyDescent="0.25"/>
    <row r="8295" ht="50.1" customHeight="1" x14ac:dyDescent="0.25"/>
    <row r="8296" ht="50.1" customHeight="1" x14ac:dyDescent="0.25"/>
    <row r="8297" ht="50.1" customHeight="1" x14ac:dyDescent="0.25"/>
    <row r="8298" ht="50.1" customHeight="1" x14ac:dyDescent="0.25"/>
    <row r="8299" ht="50.1" customHeight="1" x14ac:dyDescent="0.25"/>
    <row r="8300" ht="50.1" customHeight="1" x14ac:dyDescent="0.25"/>
    <row r="8301" ht="50.1" customHeight="1" x14ac:dyDescent="0.25"/>
    <row r="8302" ht="50.1" customHeight="1" x14ac:dyDescent="0.25"/>
    <row r="8303" ht="50.1" customHeight="1" x14ac:dyDescent="0.25"/>
    <row r="8304" ht="50.1" customHeight="1" x14ac:dyDescent="0.25"/>
    <row r="8305" ht="50.1" customHeight="1" x14ac:dyDescent="0.25"/>
    <row r="8306" ht="50.1" customHeight="1" x14ac:dyDescent="0.25"/>
    <row r="8307" ht="50.1" customHeight="1" x14ac:dyDescent="0.25"/>
    <row r="8308" ht="50.1" customHeight="1" x14ac:dyDescent="0.25"/>
    <row r="8309" ht="50.1" customHeight="1" x14ac:dyDescent="0.25"/>
    <row r="8310" ht="50.1" customHeight="1" x14ac:dyDescent="0.25"/>
    <row r="8311" ht="50.1" customHeight="1" x14ac:dyDescent="0.25"/>
    <row r="8312" ht="50.1" customHeight="1" x14ac:dyDescent="0.25"/>
    <row r="8313" ht="50.1" customHeight="1" x14ac:dyDescent="0.25"/>
    <row r="8314" ht="50.1" customHeight="1" x14ac:dyDescent="0.25"/>
    <row r="8315" ht="50.1" customHeight="1" x14ac:dyDescent="0.25"/>
    <row r="8316" ht="50.1" customHeight="1" x14ac:dyDescent="0.25"/>
    <row r="8317" ht="50.1" customHeight="1" x14ac:dyDescent="0.25"/>
    <row r="8318" ht="50.1" customHeight="1" x14ac:dyDescent="0.25"/>
    <row r="8319" ht="50.1" customHeight="1" x14ac:dyDescent="0.25"/>
    <row r="8320" ht="50.1" customHeight="1" x14ac:dyDescent="0.25"/>
    <row r="8321" ht="50.1" customHeight="1" x14ac:dyDescent="0.25"/>
    <row r="8322" ht="50.1" customHeight="1" x14ac:dyDescent="0.25"/>
    <row r="8323" ht="50.1" customHeight="1" x14ac:dyDescent="0.25"/>
    <row r="8324" ht="50.1" customHeight="1" x14ac:dyDescent="0.25"/>
    <row r="8325" ht="50.1" customHeight="1" x14ac:dyDescent="0.25"/>
    <row r="8326" ht="50.1" customHeight="1" x14ac:dyDescent="0.25"/>
    <row r="8327" ht="50.1" customHeight="1" x14ac:dyDescent="0.25"/>
    <row r="8328" ht="50.1" customHeight="1" x14ac:dyDescent="0.25"/>
    <row r="8329" ht="50.1" customHeight="1" x14ac:dyDescent="0.25"/>
    <row r="8330" ht="50.1" customHeight="1" x14ac:dyDescent="0.25"/>
    <row r="8331" ht="50.1" customHeight="1" x14ac:dyDescent="0.25"/>
    <row r="8332" ht="50.1" customHeight="1" x14ac:dyDescent="0.25"/>
    <row r="8333" ht="50.1" customHeight="1" x14ac:dyDescent="0.25"/>
    <row r="8334" ht="50.1" customHeight="1" x14ac:dyDescent="0.25"/>
    <row r="8335" ht="50.1" customHeight="1" x14ac:dyDescent="0.25"/>
    <row r="8336" ht="50.1" customHeight="1" x14ac:dyDescent="0.25"/>
    <row r="8337" ht="50.1" customHeight="1" x14ac:dyDescent="0.25"/>
    <row r="8338" ht="50.1" customHeight="1" x14ac:dyDescent="0.25"/>
    <row r="8339" ht="50.1" customHeight="1" x14ac:dyDescent="0.25"/>
    <row r="8340" ht="50.1" customHeight="1" x14ac:dyDescent="0.25"/>
    <row r="8341" ht="50.1" customHeight="1" x14ac:dyDescent="0.25"/>
    <row r="8342" ht="50.1" customHeight="1" x14ac:dyDescent="0.25"/>
    <row r="8343" ht="50.1" customHeight="1" x14ac:dyDescent="0.25"/>
    <row r="8344" ht="50.1" customHeight="1" x14ac:dyDescent="0.25"/>
    <row r="8345" ht="50.1" customHeight="1" x14ac:dyDescent="0.25"/>
    <row r="8346" ht="50.1" customHeight="1" x14ac:dyDescent="0.25"/>
    <row r="8347" ht="50.1" customHeight="1" x14ac:dyDescent="0.25"/>
    <row r="8348" ht="50.1" customHeight="1" x14ac:dyDescent="0.25"/>
    <row r="8349" ht="50.1" customHeight="1" x14ac:dyDescent="0.25"/>
    <row r="8350" ht="50.1" customHeight="1" x14ac:dyDescent="0.25"/>
    <row r="8351" ht="50.1" customHeight="1" x14ac:dyDescent="0.25"/>
    <row r="8352" ht="50.1" customHeight="1" x14ac:dyDescent="0.25"/>
    <row r="8353" ht="50.1" customHeight="1" x14ac:dyDescent="0.25"/>
    <row r="8354" ht="50.1" customHeight="1" x14ac:dyDescent="0.25"/>
    <row r="8355" ht="50.1" customHeight="1" x14ac:dyDescent="0.25"/>
    <row r="8356" ht="50.1" customHeight="1" x14ac:dyDescent="0.25"/>
    <row r="8357" ht="50.1" customHeight="1" x14ac:dyDescent="0.25"/>
    <row r="8358" ht="50.1" customHeight="1" x14ac:dyDescent="0.25"/>
    <row r="8359" ht="50.1" customHeight="1" x14ac:dyDescent="0.25"/>
    <row r="8360" ht="50.1" customHeight="1" x14ac:dyDescent="0.25"/>
    <row r="8361" ht="50.1" customHeight="1" x14ac:dyDescent="0.25"/>
    <row r="8362" ht="50.1" customHeight="1" x14ac:dyDescent="0.25"/>
    <row r="8363" ht="50.1" customHeight="1" x14ac:dyDescent="0.25"/>
    <row r="8364" ht="50.1" customHeight="1" x14ac:dyDescent="0.25"/>
    <row r="8365" ht="50.1" customHeight="1" x14ac:dyDescent="0.25"/>
    <row r="8366" ht="50.1" customHeight="1" x14ac:dyDescent="0.25"/>
    <row r="8367" ht="50.1" customHeight="1" x14ac:dyDescent="0.25"/>
    <row r="8368" ht="50.1" customHeight="1" x14ac:dyDescent="0.25"/>
    <row r="8369" ht="50.1" customHeight="1" x14ac:dyDescent="0.25"/>
    <row r="8370" ht="50.1" customHeight="1" x14ac:dyDescent="0.25"/>
    <row r="8371" ht="50.1" customHeight="1" x14ac:dyDescent="0.25"/>
    <row r="8372" ht="50.1" customHeight="1" x14ac:dyDescent="0.25"/>
    <row r="8373" ht="50.1" customHeight="1" x14ac:dyDescent="0.25"/>
    <row r="8374" ht="50.1" customHeight="1" x14ac:dyDescent="0.25"/>
    <row r="8375" ht="50.1" customHeight="1" x14ac:dyDescent="0.25"/>
    <row r="8376" ht="50.1" customHeight="1" x14ac:dyDescent="0.25"/>
    <row r="8377" ht="50.1" customHeight="1" x14ac:dyDescent="0.25"/>
    <row r="8378" ht="50.1" customHeight="1" x14ac:dyDescent="0.25"/>
    <row r="8379" ht="50.1" customHeight="1" x14ac:dyDescent="0.25"/>
    <row r="8380" ht="50.1" customHeight="1" x14ac:dyDescent="0.25"/>
    <row r="8381" ht="50.1" customHeight="1" x14ac:dyDescent="0.25"/>
    <row r="8382" ht="50.1" customHeight="1" x14ac:dyDescent="0.25"/>
    <row r="8383" ht="50.1" customHeight="1" x14ac:dyDescent="0.25"/>
    <row r="8384" ht="50.1" customHeight="1" x14ac:dyDescent="0.25"/>
    <row r="8385" ht="50.1" customHeight="1" x14ac:dyDescent="0.25"/>
    <row r="8386" ht="50.1" customHeight="1" x14ac:dyDescent="0.25"/>
    <row r="8387" ht="50.1" customHeight="1" x14ac:dyDescent="0.25"/>
    <row r="8388" ht="50.1" customHeight="1" x14ac:dyDescent="0.25"/>
    <row r="8389" ht="50.1" customHeight="1" x14ac:dyDescent="0.25"/>
    <row r="8390" ht="50.1" customHeight="1" x14ac:dyDescent="0.25"/>
    <row r="8391" ht="50.1" customHeight="1" x14ac:dyDescent="0.25"/>
    <row r="8392" ht="50.1" customHeight="1" x14ac:dyDescent="0.25"/>
    <row r="8393" ht="50.1" customHeight="1" x14ac:dyDescent="0.25"/>
    <row r="8394" ht="50.1" customHeight="1" x14ac:dyDescent="0.25"/>
    <row r="8395" ht="50.1" customHeight="1" x14ac:dyDescent="0.25"/>
    <row r="8396" ht="50.1" customHeight="1" x14ac:dyDescent="0.25"/>
    <row r="8397" ht="50.1" customHeight="1" x14ac:dyDescent="0.25"/>
    <row r="8398" ht="50.1" customHeight="1" x14ac:dyDescent="0.25"/>
    <row r="8399" ht="50.1" customHeight="1" x14ac:dyDescent="0.25"/>
    <row r="8400" ht="50.1" customHeight="1" x14ac:dyDescent="0.25"/>
    <row r="8401" ht="50.1" customHeight="1" x14ac:dyDescent="0.25"/>
    <row r="8402" ht="50.1" customHeight="1" x14ac:dyDescent="0.25"/>
    <row r="8403" ht="50.1" customHeight="1" x14ac:dyDescent="0.25"/>
    <row r="8404" ht="50.1" customHeight="1" x14ac:dyDescent="0.25"/>
    <row r="8405" ht="50.1" customHeight="1" x14ac:dyDescent="0.25"/>
    <row r="8406" ht="50.1" customHeight="1" x14ac:dyDescent="0.25"/>
    <row r="8407" ht="50.1" customHeight="1" x14ac:dyDescent="0.25"/>
    <row r="8408" ht="50.1" customHeight="1" x14ac:dyDescent="0.25"/>
    <row r="8409" ht="50.1" customHeight="1" x14ac:dyDescent="0.25"/>
    <row r="8410" ht="50.1" customHeight="1" x14ac:dyDescent="0.25"/>
    <row r="8411" ht="50.1" customHeight="1" x14ac:dyDescent="0.25"/>
    <row r="8412" ht="50.1" customHeight="1" x14ac:dyDescent="0.25"/>
    <row r="8413" ht="50.1" customHeight="1" x14ac:dyDescent="0.25"/>
    <row r="8414" ht="50.1" customHeight="1" x14ac:dyDescent="0.25"/>
    <row r="8415" ht="50.1" customHeight="1" x14ac:dyDescent="0.25"/>
    <row r="8416" ht="50.1" customHeight="1" x14ac:dyDescent="0.25"/>
    <row r="8417" ht="50.1" customHeight="1" x14ac:dyDescent="0.25"/>
    <row r="8418" ht="50.1" customHeight="1" x14ac:dyDescent="0.25"/>
    <row r="8419" ht="50.1" customHeight="1" x14ac:dyDescent="0.25"/>
    <row r="8420" ht="50.1" customHeight="1" x14ac:dyDescent="0.25"/>
    <row r="8421" ht="50.1" customHeight="1" x14ac:dyDescent="0.25"/>
    <row r="8422" ht="50.1" customHeight="1" x14ac:dyDescent="0.25"/>
    <row r="8423" ht="50.1" customHeight="1" x14ac:dyDescent="0.25"/>
    <row r="8424" ht="50.1" customHeight="1" x14ac:dyDescent="0.25"/>
    <row r="8425" ht="50.1" customHeight="1" x14ac:dyDescent="0.25"/>
    <row r="8426" ht="50.1" customHeight="1" x14ac:dyDescent="0.25"/>
    <row r="8427" ht="50.1" customHeight="1" x14ac:dyDescent="0.25"/>
    <row r="8428" ht="50.1" customHeight="1" x14ac:dyDescent="0.25"/>
    <row r="8429" ht="50.1" customHeight="1" x14ac:dyDescent="0.25"/>
    <row r="8430" ht="50.1" customHeight="1" x14ac:dyDescent="0.25"/>
    <row r="8431" ht="50.1" customHeight="1" x14ac:dyDescent="0.25"/>
    <row r="8432" ht="50.1" customHeight="1" x14ac:dyDescent="0.25"/>
    <row r="8433" ht="50.1" customHeight="1" x14ac:dyDescent="0.25"/>
    <row r="8434" ht="50.1" customHeight="1" x14ac:dyDescent="0.25"/>
    <row r="8435" ht="50.1" customHeight="1" x14ac:dyDescent="0.25"/>
    <row r="8436" ht="50.1" customHeight="1" x14ac:dyDescent="0.25"/>
    <row r="8437" ht="50.1" customHeight="1" x14ac:dyDescent="0.25"/>
    <row r="8438" ht="50.1" customHeight="1" x14ac:dyDescent="0.25"/>
    <row r="8439" ht="50.1" customHeight="1" x14ac:dyDescent="0.25"/>
    <row r="8440" ht="50.1" customHeight="1" x14ac:dyDescent="0.25"/>
    <row r="8441" ht="50.1" customHeight="1" x14ac:dyDescent="0.25"/>
    <row r="8442" ht="50.1" customHeight="1" x14ac:dyDescent="0.25"/>
    <row r="8443" ht="50.1" customHeight="1" x14ac:dyDescent="0.25"/>
    <row r="8444" ht="50.1" customHeight="1" x14ac:dyDescent="0.25"/>
    <row r="8445" ht="50.1" customHeight="1" x14ac:dyDescent="0.25"/>
    <row r="8446" ht="50.1" customHeight="1" x14ac:dyDescent="0.25"/>
    <row r="8447" ht="50.1" customHeight="1" x14ac:dyDescent="0.25"/>
    <row r="8448" ht="50.1" customHeight="1" x14ac:dyDescent="0.25"/>
    <row r="8449" ht="50.1" customHeight="1" x14ac:dyDescent="0.25"/>
    <row r="8450" ht="50.1" customHeight="1" x14ac:dyDescent="0.25"/>
    <row r="8451" ht="50.1" customHeight="1" x14ac:dyDescent="0.25"/>
    <row r="8452" ht="50.1" customHeight="1" x14ac:dyDescent="0.25"/>
    <row r="8453" ht="50.1" customHeight="1" x14ac:dyDescent="0.25"/>
    <row r="8454" ht="50.1" customHeight="1" x14ac:dyDescent="0.25"/>
    <row r="8455" ht="50.1" customHeight="1" x14ac:dyDescent="0.25"/>
    <row r="8456" ht="50.1" customHeight="1" x14ac:dyDescent="0.25"/>
    <row r="8457" ht="50.1" customHeight="1" x14ac:dyDescent="0.25"/>
    <row r="8458" ht="50.1" customHeight="1" x14ac:dyDescent="0.25"/>
    <row r="8459" ht="50.1" customHeight="1" x14ac:dyDescent="0.25"/>
    <row r="8460" ht="50.1" customHeight="1" x14ac:dyDescent="0.25"/>
    <row r="8461" ht="50.1" customHeight="1" x14ac:dyDescent="0.25"/>
    <row r="8462" ht="50.1" customHeight="1" x14ac:dyDescent="0.25"/>
    <row r="8463" ht="50.1" customHeight="1" x14ac:dyDescent="0.25"/>
    <row r="8464" ht="50.1" customHeight="1" x14ac:dyDescent="0.25"/>
    <row r="8465" ht="50.1" customHeight="1" x14ac:dyDescent="0.25"/>
    <row r="8466" ht="50.1" customHeight="1" x14ac:dyDescent="0.25"/>
    <row r="8467" ht="50.1" customHeight="1" x14ac:dyDescent="0.25"/>
    <row r="8468" ht="50.1" customHeight="1" x14ac:dyDescent="0.25"/>
    <row r="8469" ht="50.1" customHeight="1" x14ac:dyDescent="0.25"/>
    <row r="8470" ht="50.1" customHeight="1" x14ac:dyDescent="0.25"/>
    <row r="8471" ht="50.1" customHeight="1" x14ac:dyDescent="0.25"/>
    <row r="8472" ht="50.1" customHeight="1" x14ac:dyDescent="0.25"/>
    <row r="8473" ht="50.1" customHeight="1" x14ac:dyDescent="0.25"/>
    <row r="8474" ht="50.1" customHeight="1" x14ac:dyDescent="0.25"/>
    <row r="8475" ht="50.1" customHeight="1" x14ac:dyDescent="0.25"/>
    <row r="8476" ht="50.1" customHeight="1" x14ac:dyDescent="0.25"/>
    <row r="8477" ht="50.1" customHeight="1" x14ac:dyDescent="0.25"/>
    <row r="8478" ht="50.1" customHeight="1" x14ac:dyDescent="0.25"/>
    <row r="8479" ht="50.1" customHeight="1" x14ac:dyDescent="0.25"/>
    <row r="8480" ht="50.1" customHeight="1" x14ac:dyDescent="0.25"/>
    <row r="8481" ht="50.1" customHeight="1" x14ac:dyDescent="0.25"/>
    <row r="8482" ht="50.1" customHeight="1" x14ac:dyDescent="0.25"/>
    <row r="8483" ht="50.1" customHeight="1" x14ac:dyDescent="0.25"/>
    <row r="8484" ht="50.1" customHeight="1" x14ac:dyDescent="0.25"/>
    <row r="8485" ht="50.1" customHeight="1" x14ac:dyDescent="0.25"/>
    <row r="8486" ht="50.1" customHeight="1" x14ac:dyDescent="0.25"/>
    <row r="8487" ht="50.1" customHeight="1" x14ac:dyDescent="0.25"/>
    <row r="8488" ht="50.1" customHeight="1" x14ac:dyDescent="0.25"/>
    <row r="8489" ht="50.1" customHeight="1" x14ac:dyDescent="0.25"/>
    <row r="8490" ht="50.1" customHeight="1" x14ac:dyDescent="0.25"/>
    <row r="8491" ht="50.1" customHeight="1" x14ac:dyDescent="0.25"/>
    <row r="8492" ht="50.1" customHeight="1" x14ac:dyDescent="0.25"/>
    <row r="8493" ht="50.1" customHeight="1" x14ac:dyDescent="0.25"/>
    <row r="8494" ht="50.1" customHeight="1" x14ac:dyDescent="0.25"/>
    <row r="8495" ht="50.1" customHeight="1" x14ac:dyDescent="0.25"/>
    <row r="8496" ht="50.1" customHeight="1" x14ac:dyDescent="0.25"/>
    <row r="8497" ht="50.1" customHeight="1" x14ac:dyDescent="0.25"/>
    <row r="8498" ht="50.1" customHeight="1" x14ac:dyDescent="0.25"/>
    <row r="8499" ht="50.1" customHeight="1" x14ac:dyDescent="0.25"/>
    <row r="8500" ht="50.1" customHeight="1" x14ac:dyDescent="0.25"/>
    <row r="8501" ht="50.1" customHeight="1" x14ac:dyDescent="0.25"/>
    <row r="8502" ht="50.1" customHeight="1" x14ac:dyDescent="0.25"/>
    <row r="8503" ht="50.1" customHeight="1" x14ac:dyDescent="0.25"/>
    <row r="8504" ht="50.1" customHeight="1" x14ac:dyDescent="0.25"/>
    <row r="8505" ht="50.1" customHeight="1" x14ac:dyDescent="0.25"/>
    <row r="8506" ht="50.1" customHeight="1" x14ac:dyDescent="0.25"/>
    <row r="8507" ht="50.1" customHeight="1" x14ac:dyDescent="0.25"/>
    <row r="8508" ht="50.1" customHeight="1" x14ac:dyDescent="0.25"/>
    <row r="8509" ht="50.1" customHeight="1" x14ac:dyDescent="0.25"/>
    <row r="8510" ht="50.1" customHeight="1" x14ac:dyDescent="0.25"/>
    <row r="8511" ht="50.1" customHeight="1" x14ac:dyDescent="0.25"/>
    <row r="8512" ht="50.1" customHeight="1" x14ac:dyDescent="0.25"/>
    <row r="8513" ht="50.1" customHeight="1" x14ac:dyDescent="0.25"/>
    <row r="8514" ht="50.1" customHeight="1" x14ac:dyDescent="0.25"/>
    <row r="8515" ht="50.1" customHeight="1" x14ac:dyDescent="0.25"/>
    <row r="8516" ht="50.1" customHeight="1" x14ac:dyDescent="0.25"/>
    <row r="8517" ht="50.1" customHeight="1" x14ac:dyDescent="0.25"/>
    <row r="8518" ht="50.1" customHeight="1" x14ac:dyDescent="0.25"/>
    <row r="8519" ht="50.1" customHeight="1" x14ac:dyDescent="0.25"/>
    <row r="8520" ht="50.1" customHeight="1" x14ac:dyDescent="0.25"/>
    <row r="8521" ht="50.1" customHeight="1" x14ac:dyDescent="0.25"/>
    <row r="8522" ht="50.1" customHeight="1" x14ac:dyDescent="0.25"/>
    <row r="8523" ht="50.1" customHeight="1" x14ac:dyDescent="0.25"/>
    <row r="8524" ht="50.1" customHeight="1" x14ac:dyDescent="0.25"/>
    <row r="8525" ht="50.1" customHeight="1" x14ac:dyDescent="0.25"/>
    <row r="8526" ht="50.1" customHeight="1" x14ac:dyDescent="0.25"/>
    <row r="8527" ht="50.1" customHeight="1" x14ac:dyDescent="0.25"/>
    <row r="8528" ht="50.1" customHeight="1" x14ac:dyDescent="0.25"/>
    <row r="8529" ht="50.1" customHeight="1" x14ac:dyDescent="0.25"/>
    <row r="8530" ht="50.1" customHeight="1" x14ac:dyDescent="0.25"/>
    <row r="8531" ht="50.1" customHeight="1" x14ac:dyDescent="0.25"/>
    <row r="8532" ht="50.1" customHeight="1" x14ac:dyDescent="0.25"/>
    <row r="8533" ht="50.1" customHeight="1" x14ac:dyDescent="0.25"/>
    <row r="8534" ht="50.1" customHeight="1" x14ac:dyDescent="0.25"/>
    <row r="8535" ht="50.1" customHeight="1" x14ac:dyDescent="0.25"/>
    <row r="8536" ht="50.1" customHeight="1" x14ac:dyDescent="0.25"/>
    <row r="8537" ht="50.1" customHeight="1" x14ac:dyDescent="0.25"/>
    <row r="8538" ht="50.1" customHeight="1" x14ac:dyDescent="0.25"/>
    <row r="8539" ht="50.1" customHeight="1" x14ac:dyDescent="0.25"/>
    <row r="8540" ht="50.1" customHeight="1" x14ac:dyDescent="0.25"/>
    <row r="8541" ht="50.1" customHeight="1" x14ac:dyDescent="0.25"/>
    <row r="8542" ht="50.1" customHeight="1" x14ac:dyDescent="0.25"/>
    <row r="8543" ht="50.1" customHeight="1" x14ac:dyDescent="0.25"/>
    <row r="8544" ht="50.1" customHeight="1" x14ac:dyDescent="0.25"/>
    <row r="8545" ht="50.1" customHeight="1" x14ac:dyDescent="0.25"/>
    <row r="8546" ht="50.1" customHeight="1" x14ac:dyDescent="0.25"/>
    <row r="8547" ht="50.1" customHeight="1" x14ac:dyDescent="0.25"/>
    <row r="8548" ht="50.1" customHeight="1" x14ac:dyDescent="0.25"/>
    <row r="8549" ht="50.1" customHeight="1" x14ac:dyDescent="0.25"/>
    <row r="8550" ht="50.1" customHeight="1" x14ac:dyDescent="0.25"/>
    <row r="8551" ht="50.1" customHeight="1" x14ac:dyDescent="0.25"/>
    <row r="8552" ht="50.1" customHeight="1" x14ac:dyDescent="0.25"/>
    <row r="8553" ht="50.1" customHeight="1" x14ac:dyDescent="0.25"/>
    <row r="8554" ht="50.1" customHeight="1" x14ac:dyDescent="0.25"/>
    <row r="8555" ht="50.1" customHeight="1" x14ac:dyDescent="0.25"/>
    <row r="8556" ht="50.1" customHeight="1" x14ac:dyDescent="0.25"/>
    <row r="8557" ht="50.1" customHeight="1" x14ac:dyDescent="0.25"/>
    <row r="8558" ht="50.1" customHeight="1" x14ac:dyDescent="0.25"/>
    <row r="8559" ht="50.1" customHeight="1" x14ac:dyDescent="0.25"/>
    <row r="8560" ht="50.1" customHeight="1" x14ac:dyDescent="0.25"/>
    <row r="8561" ht="50.1" customHeight="1" x14ac:dyDescent="0.25"/>
    <row r="8562" ht="50.1" customHeight="1" x14ac:dyDescent="0.25"/>
    <row r="8563" ht="50.1" customHeight="1" x14ac:dyDescent="0.25"/>
    <row r="8564" ht="50.1" customHeight="1" x14ac:dyDescent="0.25"/>
    <row r="8565" ht="50.1" customHeight="1" x14ac:dyDescent="0.25"/>
    <row r="8566" ht="50.1" customHeight="1" x14ac:dyDescent="0.25"/>
    <row r="8567" ht="50.1" customHeight="1" x14ac:dyDescent="0.25"/>
    <row r="8568" ht="50.1" customHeight="1" x14ac:dyDescent="0.25"/>
    <row r="8569" ht="50.1" customHeight="1" x14ac:dyDescent="0.25"/>
    <row r="8570" ht="50.1" customHeight="1" x14ac:dyDescent="0.25"/>
    <row r="8571" ht="50.1" customHeight="1" x14ac:dyDescent="0.25"/>
    <row r="8572" ht="50.1" customHeight="1" x14ac:dyDescent="0.25"/>
    <row r="8573" ht="50.1" customHeight="1" x14ac:dyDescent="0.25"/>
    <row r="8574" ht="50.1" customHeight="1" x14ac:dyDescent="0.25"/>
    <row r="8575" ht="50.1" customHeight="1" x14ac:dyDescent="0.25"/>
    <row r="8576" ht="50.1" customHeight="1" x14ac:dyDescent="0.25"/>
    <row r="8577" ht="50.1" customHeight="1" x14ac:dyDescent="0.25"/>
    <row r="8578" ht="50.1" customHeight="1" x14ac:dyDescent="0.25"/>
    <row r="8579" ht="50.1" customHeight="1" x14ac:dyDescent="0.25"/>
    <row r="8580" ht="50.1" customHeight="1" x14ac:dyDescent="0.25"/>
    <row r="8581" ht="50.1" customHeight="1" x14ac:dyDescent="0.25"/>
    <row r="8582" ht="50.1" customHeight="1" x14ac:dyDescent="0.25"/>
    <row r="8583" ht="50.1" customHeight="1" x14ac:dyDescent="0.25"/>
    <row r="8584" ht="50.1" customHeight="1" x14ac:dyDescent="0.25"/>
    <row r="8585" ht="50.1" customHeight="1" x14ac:dyDescent="0.25"/>
    <row r="8586" ht="50.1" customHeight="1" x14ac:dyDescent="0.25"/>
    <row r="8587" ht="50.1" customHeight="1" x14ac:dyDescent="0.25"/>
    <row r="8588" ht="50.1" customHeight="1" x14ac:dyDescent="0.25"/>
    <row r="8589" ht="50.1" customHeight="1" x14ac:dyDescent="0.25"/>
    <row r="8590" ht="50.1" customHeight="1" x14ac:dyDescent="0.25"/>
    <row r="8591" ht="50.1" customHeight="1" x14ac:dyDescent="0.25"/>
    <row r="8592" ht="50.1" customHeight="1" x14ac:dyDescent="0.25"/>
    <row r="8593" ht="50.1" customHeight="1" x14ac:dyDescent="0.25"/>
    <row r="8594" ht="50.1" customHeight="1" x14ac:dyDescent="0.25"/>
    <row r="8595" ht="50.1" customHeight="1" x14ac:dyDescent="0.25"/>
    <row r="8596" ht="50.1" customHeight="1" x14ac:dyDescent="0.25"/>
    <row r="8597" ht="50.1" customHeight="1" x14ac:dyDescent="0.25"/>
    <row r="8598" ht="50.1" customHeight="1" x14ac:dyDescent="0.25"/>
    <row r="8599" ht="50.1" customHeight="1" x14ac:dyDescent="0.25"/>
    <row r="8600" ht="50.1" customHeight="1" x14ac:dyDescent="0.25"/>
    <row r="8601" ht="50.1" customHeight="1" x14ac:dyDescent="0.25"/>
    <row r="8602" ht="50.1" customHeight="1" x14ac:dyDescent="0.25"/>
    <row r="8603" ht="50.1" customHeight="1" x14ac:dyDescent="0.25"/>
    <row r="8604" ht="50.1" customHeight="1" x14ac:dyDescent="0.25"/>
    <row r="8605" ht="50.1" customHeight="1" x14ac:dyDescent="0.25"/>
    <row r="8606" ht="50.1" customHeight="1" x14ac:dyDescent="0.25"/>
    <row r="8607" ht="50.1" customHeight="1" x14ac:dyDescent="0.25"/>
    <row r="8608" ht="50.1" customHeight="1" x14ac:dyDescent="0.25"/>
    <row r="8609" ht="50.1" customHeight="1" x14ac:dyDescent="0.25"/>
    <row r="8610" ht="50.1" customHeight="1" x14ac:dyDescent="0.25"/>
    <row r="8611" ht="50.1" customHeight="1" x14ac:dyDescent="0.25"/>
    <row r="8612" ht="50.1" customHeight="1" x14ac:dyDescent="0.25"/>
    <row r="8613" ht="50.1" customHeight="1" x14ac:dyDescent="0.25"/>
    <row r="8614" ht="50.1" customHeight="1" x14ac:dyDescent="0.25"/>
    <row r="8615" ht="50.1" customHeight="1" x14ac:dyDescent="0.25"/>
    <row r="8616" ht="50.1" customHeight="1" x14ac:dyDescent="0.25"/>
    <row r="8617" ht="50.1" customHeight="1" x14ac:dyDescent="0.25"/>
    <row r="8618" ht="50.1" customHeight="1" x14ac:dyDescent="0.25"/>
    <row r="8619" ht="50.1" customHeight="1" x14ac:dyDescent="0.25"/>
    <row r="8620" ht="50.1" customHeight="1" x14ac:dyDescent="0.25"/>
    <row r="8621" ht="50.1" customHeight="1" x14ac:dyDescent="0.25"/>
    <row r="8622" ht="50.1" customHeight="1" x14ac:dyDescent="0.25"/>
    <row r="8623" ht="50.1" customHeight="1" x14ac:dyDescent="0.25"/>
    <row r="8624" ht="50.1" customHeight="1" x14ac:dyDescent="0.25"/>
    <row r="8625" ht="50.1" customHeight="1" x14ac:dyDescent="0.25"/>
    <row r="8626" ht="50.1" customHeight="1" x14ac:dyDescent="0.25"/>
    <row r="8627" ht="50.1" customHeight="1" x14ac:dyDescent="0.25"/>
    <row r="8628" ht="50.1" customHeight="1" x14ac:dyDescent="0.25"/>
    <row r="8629" ht="50.1" customHeight="1" x14ac:dyDescent="0.25"/>
    <row r="8630" ht="50.1" customHeight="1" x14ac:dyDescent="0.25"/>
    <row r="8631" ht="50.1" customHeight="1" x14ac:dyDescent="0.25"/>
    <row r="8632" ht="50.1" customHeight="1" x14ac:dyDescent="0.25"/>
    <row r="8633" ht="50.1" customHeight="1" x14ac:dyDescent="0.25"/>
    <row r="8634" ht="50.1" customHeight="1" x14ac:dyDescent="0.25"/>
    <row r="8635" ht="50.1" customHeight="1" x14ac:dyDescent="0.25"/>
    <row r="8636" ht="50.1" customHeight="1" x14ac:dyDescent="0.25"/>
    <row r="8637" ht="50.1" customHeight="1" x14ac:dyDescent="0.25"/>
    <row r="8638" ht="50.1" customHeight="1" x14ac:dyDescent="0.25"/>
    <row r="8639" ht="50.1" customHeight="1" x14ac:dyDescent="0.25"/>
    <row r="8640" ht="50.1" customHeight="1" x14ac:dyDescent="0.25"/>
    <row r="8641" ht="50.1" customHeight="1" x14ac:dyDescent="0.25"/>
    <row r="8642" ht="50.1" customHeight="1" x14ac:dyDescent="0.25"/>
    <row r="8643" ht="50.1" customHeight="1" x14ac:dyDescent="0.25"/>
    <row r="8644" ht="50.1" customHeight="1" x14ac:dyDescent="0.25"/>
    <row r="8645" ht="50.1" customHeight="1" x14ac:dyDescent="0.25"/>
    <row r="8646" ht="50.1" customHeight="1" x14ac:dyDescent="0.25"/>
    <row r="8647" ht="50.1" customHeight="1" x14ac:dyDescent="0.25"/>
    <row r="8648" ht="50.1" customHeight="1" x14ac:dyDescent="0.25"/>
    <row r="8649" ht="50.1" customHeight="1" x14ac:dyDescent="0.25"/>
    <row r="8650" ht="50.1" customHeight="1" x14ac:dyDescent="0.25"/>
    <row r="8651" ht="50.1" customHeight="1" x14ac:dyDescent="0.25"/>
    <row r="8652" ht="50.1" customHeight="1" x14ac:dyDescent="0.25"/>
    <row r="8653" ht="50.1" customHeight="1" x14ac:dyDescent="0.25"/>
    <row r="8654" ht="50.1" customHeight="1" x14ac:dyDescent="0.25"/>
    <row r="8655" ht="50.1" customHeight="1" x14ac:dyDescent="0.25"/>
    <row r="8656" ht="50.1" customHeight="1" x14ac:dyDescent="0.25"/>
    <row r="8657" ht="50.1" customHeight="1" x14ac:dyDescent="0.25"/>
    <row r="8658" ht="50.1" customHeight="1" x14ac:dyDescent="0.25"/>
    <row r="8659" ht="50.1" customHeight="1" x14ac:dyDescent="0.25"/>
    <row r="8660" ht="50.1" customHeight="1" x14ac:dyDescent="0.25"/>
    <row r="8661" ht="50.1" customHeight="1" x14ac:dyDescent="0.25"/>
    <row r="8662" ht="50.1" customHeight="1" x14ac:dyDescent="0.25"/>
    <row r="8663" ht="50.1" customHeight="1" x14ac:dyDescent="0.25"/>
    <row r="8664" ht="50.1" customHeight="1" x14ac:dyDescent="0.25"/>
    <row r="8665" ht="50.1" customHeight="1" x14ac:dyDescent="0.25"/>
    <row r="8666" ht="50.1" customHeight="1" x14ac:dyDescent="0.25"/>
    <row r="8667" ht="50.1" customHeight="1" x14ac:dyDescent="0.25"/>
    <row r="8668" ht="50.1" customHeight="1" x14ac:dyDescent="0.25"/>
    <row r="8669" ht="50.1" customHeight="1" x14ac:dyDescent="0.25"/>
    <row r="8670" ht="50.1" customHeight="1" x14ac:dyDescent="0.25"/>
    <row r="8671" ht="50.1" customHeight="1" x14ac:dyDescent="0.25"/>
    <row r="8672" ht="50.1" customHeight="1" x14ac:dyDescent="0.25"/>
    <row r="8673" ht="50.1" customHeight="1" x14ac:dyDescent="0.25"/>
    <row r="8674" ht="50.1" customHeight="1" x14ac:dyDescent="0.25"/>
    <row r="8675" ht="50.1" customHeight="1" x14ac:dyDescent="0.25"/>
    <row r="8676" ht="50.1" customHeight="1" x14ac:dyDescent="0.25"/>
    <row r="8677" ht="50.1" customHeight="1" x14ac:dyDescent="0.25"/>
    <row r="8678" ht="50.1" customHeight="1" x14ac:dyDescent="0.25"/>
    <row r="8679" ht="50.1" customHeight="1" x14ac:dyDescent="0.25"/>
    <row r="8680" ht="50.1" customHeight="1" x14ac:dyDescent="0.25"/>
    <row r="8681" ht="50.1" customHeight="1" x14ac:dyDescent="0.25"/>
    <row r="8682" ht="50.1" customHeight="1" x14ac:dyDescent="0.25"/>
    <row r="8683" ht="50.1" customHeight="1" x14ac:dyDescent="0.25"/>
    <row r="8684" ht="50.1" customHeight="1" x14ac:dyDescent="0.25"/>
    <row r="8685" ht="50.1" customHeight="1" x14ac:dyDescent="0.25"/>
    <row r="8686" ht="50.1" customHeight="1" x14ac:dyDescent="0.25"/>
    <row r="8687" ht="50.1" customHeight="1" x14ac:dyDescent="0.25"/>
    <row r="8688" ht="50.1" customHeight="1" x14ac:dyDescent="0.25"/>
    <row r="8689" ht="50.1" customHeight="1" x14ac:dyDescent="0.25"/>
    <row r="8690" ht="50.1" customHeight="1" x14ac:dyDescent="0.25"/>
    <row r="8691" ht="50.1" customHeight="1" x14ac:dyDescent="0.25"/>
    <row r="8692" ht="50.1" customHeight="1" x14ac:dyDescent="0.25"/>
    <row r="8693" ht="50.1" customHeight="1" x14ac:dyDescent="0.25"/>
    <row r="8694" ht="50.1" customHeight="1" x14ac:dyDescent="0.25"/>
    <row r="8695" ht="50.1" customHeight="1" x14ac:dyDescent="0.25"/>
    <row r="8696" ht="50.1" customHeight="1" x14ac:dyDescent="0.25"/>
    <row r="8697" ht="50.1" customHeight="1" x14ac:dyDescent="0.25"/>
    <row r="8698" ht="50.1" customHeight="1" x14ac:dyDescent="0.25"/>
    <row r="8699" ht="50.1" customHeight="1" x14ac:dyDescent="0.25"/>
    <row r="8700" ht="50.1" customHeight="1" x14ac:dyDescent="0.25"/>
    <row r="8701" ht="50.1" customHeight="1" x14ac:dyDescent="0.25"/>
    <row r="8702" ht="50.1" customHeight="1" x14ac:dyDescent="0.25"/>
    <row r="8703" ht="50.1" customHeight="1" x14ac:dyDescent="0.25"/>
    <row r="8704" ht="50.1" customHeight="1" x14ac:dyDescent="0.25"/>
    <row r="8705" ht="50.1" customHeight="1" x14ac:dyDescent="0.25"/>
    <row r="8706" ht="50.1" customHeight="1" x14ac:dyDescent="0.25"/>
    <row r="8707" ht="50.1" customHeight="1" x14ac:dyDescent="0.25"/>
    <row r="8708" ht="50.1" customHeight="1" x14ac:dyDescent="0.25"/>
    <row r="8709" ht="50.1" customHeight="1" x14ac:dyDescent="0.25"/>
    <row r="8710" ht="50.1" customHeight="1" x14ac:dyDescent="0.25"/>
    <row r="8711" ht="50.1" customHeight="1" x14ac:dyDescent="0.25"/>
    <row r="8712" ht="50.1" customHeight="1" x14ac:dyDescent="0.25"/>
    <row r="8713" ht="50.1" customHeight="1" x14ac:dyDescent="0.25"/>
    <row r="8714" ht="50.1" customHeight="1" x14ac:dyDescent="0.25"/>
    <row r="8715" ht="50.1" customHeight="1" x14ac:dyDescent="0.25"/>
    <row r="8716" ht="50.1" customHeight="1" x14ac:dyDescent="0.25"/>
    <row r="8717" ht="50.1" customHeight="1" x14ac:dyDescent="0.25"/>
    <row r="8718" ht="50.1" customHeight="1" x14ac:dyDescent="0.25"/>
    <row r="8719" ht="50.1" customHeight="1" x14ac:dyDescent="0.25"/>
    <row r="8720" ht="50.1" customHeight="1" x14ac:dyDescent="0.25"/>
    <row r="8721" ht="50.1" customHeight="1" x14ac:dyDescent="0.25"/>
    <row r="8722" ht="50.1" customHeight="1" x14ac:dyDescent="0.25"/>
    <row r="8723" ht="50.1" customHeight="1" x14ac:dyDescent="0.25"/>
    <row r="8724" ht="50.1" customHeight="1" x14ac:dyDescent="0.25"/>
    <row r="8725" ht="50.1" customHeight="1" x14ac:dyDescent="0.25"/>
    <row r="8726" ht="50.1" customHeight="1" x14ac:dyDescent="0.25"/>
    <row r="8727" ht="50.1" customHeight="1" x14ac:dyDescent="0.25"/>
    <row r="8728" ht="50.1" customHeight="1" x14ac:dyDescent="0.25"/>
    <row r="8729" ht="50.1" customHeight="1" x14ac:dyDescent="0.25"/>
    <row r="8730" ht="50.1" customHeight="1" x14ac:dyDescent="0.25"/>
    <row r="8731" ht="50.1" customHeight="1" x14ac:dyDescent="0.25"/>
    <row r="8732" ht="50.1" customHeight="1" x14ac:dyDescent="0.25"/>
    <row r="8733" ht="50.1" customHeight="1" x14ac:dyDescent="0.25"/>
    <row r="8734" ht="50.1" customHeight="1" x14ac:dyDescent="0.25"/>
    <row r="8735" ht="50.1" customHeight="1" x14ac:dyDescent="0.25"/>
    <row r="8736" ht="50.1" customHeight="1" x14ac:dyDescent="0.25"/>
    <row r="8737" ht="50.1" customHeight="1" x14ac:dyDescent="0.25"/>
    <row r="8738" ht="50.1" customHeight="1" x14ac:dyDescent="0.25"/>
    <row r="8739" ht="50.1" customHeight="1" x14ac:dyDescent="0.25"/>
    <row r="8740" ht="50.1" customHeight="1" x14ac:dyDescent="0.25"/>
    <row r="8741" ht="50.1" customHeight="1" x14ac:dyDescent="0.25"/>
    <row r="8742" ht="50.1" customHeight="1" x14ac:dyDescent="0.25"/>
    <row r="8743" ht="50.1" customHeight="1" x14ac:dyDescent="0.25"/>
    <row r="8744" ht="50.1" customHeight="1" x14ac:dyDescent="0.25"/>
    <row r="8745" ht="50.1" customHeight="1" x14ac:dyDescent="0.25"/>
    <row r="8746" ht="50.1" customHeight="1" x14ac:dyDescent="0.25"/>
    <row r="8747" ht="50.1" customHeight="1" x14ac:dyDescent="0.25"/>
    <row r="8748" ht="50.1" customHeight="1" x14ac:dyDescent="0.25"/>
    <row r="8749" ht="50.1" customHeight="1" x14ac:dyDescent="0.25"/>
    <row r="8750" ht="50.1" customHeight="1" x14ac:dyDescent="0.25"/>
    <row r="8751" ht="50.1" customHeight="1" x14ac:dyDescent="0.25"/>
    <row r="8752" ht="50.1" customHeight="1" x14ac:dyDescent="0.25"/>
    <row r="8753" ht="50.1" customHeight="1" x14ac:dyDescent="0.25"/>
    <row r="8754" ht="50.1" customHeight="1" x14ac:dyDescent="0.25"/>
    <row r="8755" ht="50.1" customHeight="1" x14ac:dyDescent="0.25"/>
    <row r="8756" ht="50.1" customHeight="1" x14ac:dyDescent="0.25"/>
    <row r="8757" ht="50.1" customHeight="1" x14ac:dyDescent="0.25"/>
    <row r="8758" ht="50.1" customHeight="1" x14ac:dyDescent="0.25"/>
    <row r="8759" ht="50.1" customHeight="1" x14ac:dyDescent="0.25"/>
    <row r="8760" ht="50.1" customHeight="1" x14ac:dyDescent="0.25"/>
    <row r="8761" ht="50.1" customHeight="1" x14ac:dyDescent="0.25"/>
    <row r="8762" ht="50.1" customHeight="1" x14ac:dyDescent="0.25"/>
    <row r="8763" ht="50.1" customHeight="1" x14ac:dyDescent="0.25"/>
    <row r="8764" ht="50.1" customHeight="1" x14ac:dyDescent="0.25"/>
    <row r="8765" ht="50.1" customHeight="1" x14ac:dyDescent="0.25"/>
    <row r="8766" ht="50.1" customHeight="1" x14ac:dyDescent="0.25"/>
    <row r="8767" ht="50.1" customHeight="1" x14ac:dyDescent="0.25"/>
    <row r="8768" ht="50.1" customHeight="1" x14ac:dyDescent="0.25"/>
    <row r="8769" ht="50.1" customHeight="1" x14ac:dyDescent="0.25"/>
    <row r="8770" ht="50.1" customHeight="1" x14ac:dyDescent="0.25"/>
    <row r="8771" ht="50.1" customHeight="1" x14ac:dyDescent="0.25"/>
    <row r="8772" ht="50.1" customHeight="1" x14ac:dyDescent="0.25"/>
    <row r="8773" ht="50.1" customHeight="1" x14ac:dyDescent="0.25"/>
    <row r="8774" ht="50.1" customHeight="1" x14ac:dyDescent="0.25"/>
    <row r="8775" ht="50.1" customHeight="1" x14ac:dyDescent="0.25"/>
    <row r="8776" ht="50.1" customHeight="1" x14ac:dyDescent="0.25"/>
    <row r="8777" ht="50.1" customHeight="1" x14ac:dyDescent="0.25"/>
    <row r="8778" ht="50.1" customHeight="1" x14ac:dyDescent="0.25"/>
    <row r="8779" ht="50.1" customHeight="1" x14ac:dyDescent="0.25"/>
    <row r="8780" ht="50.1" customHeight="1" x14ac:dyDescent="0.25"/>
    <row r="8781" ht="50.1" customHeight="1" x14ac:dyDescent="0.25"/>
    <row r="8782" ht="50.1" customHeight="1" x14ac:dyDescent="0.25"/>
    <row r="8783" ht="50.1" customHeight="1" x14ac:dyDescent="0.25"/>
    <row r="8784" ht="50.1" customHeight="1" x14ac:dyDescent="0.25"/>
    <row r="8785" ht="50.1" customHeight="1" x14ac:dyDescent="0.25"/>
    <row r="8786" ht="50.1" customHeight="1" x14ac:dyDescent="0.25"/>
    <row r="8787" ht="50.1" customHeight="1" x14ac:dyDescent="0.25"/>
    <row r="8788" ht="50.1" customHeight="1" x14ac:dyDescent="0.25"/>
    <row r="8789" ht="50.1" customHeight="1" x14ac:dyDescent="0.25"/>
    <row r="8790" ht="50.1" customHeight="1" x14ac:dyDescent="0.25"/>
    <row r="8791" ht="50.1" customHeight="1" x14ac:dyDescent="0.25"/>
    <row r="8792" ht="50.1" customHeight="1" x14ac:dyDescent="0.25"/>
    <row r="8793" ht="50.1" customHeight="1" x14ac:dyDescent="0.25"/>
    <row r="8794" ht="50.1" customHeight="1" x14ac:dyDescent="0.25"/>
    <row r="8795" ht="50.1" customHeight="1" x14ac:dyDescent="0.25"/>
    <row r="8796" ht="50.1" customHeight="1" x14ac:dyDescent="0.25"/>
    <row r="8797" ht="50.1" customHeight="1" x14ac:dyDescent="0.25"/>
    <row r="8798" ht="50.1" customHeight="1" x14ac:dyDescent="0.25"/>
    <row r="8799" ht="50.1" customHeight="1" x14ac:dyDescent="0.25"/>
    <row r="8800" ht="50.1" customHeight="1" x14ac:dyDescent="0.25"/>
    <row r="8801" ht="50.1" customHeight="1" x14ac:dyDescent="0.25"/>
    <row r="8802" ht="50.1" customHeight="1" x14ac:dyDescent="0.25"/>
    <row r="8803" ht="50.1" customHeight="1" x14ac:dyDescent="0.25"/>
    <row r="8804" ht="50.1" customHeight="1" x14ac:dyDescent="0.25"/>
    <row r="8805" ht="50.1" customHeight="1" x14ac:dyDescent="0.25"/>
    <row r="8806" ht="50.1" customHeight="1" x14ac:dyDescent="0.25"/>
    <row r="8807" ht="50.1" customHeight="1" x14ac:dyDescent="0.25"/>
    <row r="8808" ht="50.1" customHeight="1" x14ac:dyDescent="0.25"/>
    <row r="8809" ht="50.1" customHeight="1" x14ac:dyDescent="0.25"/>
    <row r="8810" ht="50.1" customHeight="1" x14ac:dyDescent="0.25"/>
    <row r="8811" ht="50.1" customHeight="1" x14ac:dyDescent="0.25"/>
    <row r="8812" ht="50.1" customHeight="1" x14ac:dyDescent="0.25"/>
    <row r="8813" ht="50.1" customHeight="1" x14ac:dyDescent="0.25"/>
    <row r="8814" ht="50.1" customHeight="1" x14ac:dyDescent="0.25"/>
    <row r="8815" ht="50.1" customHeight="1" x14ac:dyDescent="0.25"/>
    <row r="8816" ht="50.1" customHeight="1" x14ac:dyDescent="0.25"/>
    <row r="8817" ht="50.1" customHeight="1" x14ac:dyDescent="0.25"/>
    <row r="8818" ht="50.1" customHeight="1" x14ac:dyDescent="0.25"/>
    <row r="8819" ht="50.1" customHeight="1" x14ac:dyDescent="0.25"/>
    <row r="8820" ht="50.1" customHeight="1" x14ac:dyDescent="0.25"/>
    <row r="8821" ht="50.1" customHeight="1" x14ac:dyDescent="0.25"/>
    <row r="8822" ht="50.1" customHeight="1" x14ac:dyDescent="0.25"/>
    <row r="8823" ht="50.1" customHeight="1" x14ac:dyDescent="0.25"/>
    <row r="8824" ht="50.1" customHeight="1" x14ac:dyDescent="0.25"/>
    <row r="8825" ht="50.1" customHeight="1" x14ac:dyDescent="0.25"/>
    <row r="8826" ht="50.1" customHeight="1" x14ac:dyDescent="0.25"/>
    <row r="8827" ht="50.1" customHeight="1" x14ac:dyDescent="0.25"/>
    <row r="8828" ht="50.1" customHeight="1" x14ac:dyDescent="0.25"/>
    <row r="8829" ht="50.1" customHeight="1" x14ac:dyDescent="0.25"/>
    <row r="8830" ht="50.1" customHeight="1" x14ac:dyDescent="0.25"/>
    <row r="8831" ht="50.1" customHeight="1" x14ac:dyDescent="0.25"/>
    <row r="8832" ht="50.1" customHeight="1" x14ac:dyDescent="0.25"/>
    <row r="8833" ht="50.1" customHeight="1" x14ac:dyDescent="0.25"/>
    <row r="8834" ht="50.1" customHeight="1" x14ac:dyDescent="0.25"/>
    <row r="8835" ht="50.1" customHeight="1" x14ac:dyDescent="0.25"/>
    <row r="8836" ht="50.1" customHeight="1" x14ac:dyDescent="0.25"/>
    <row r="8837" ht="50.1" customHeight="1" x14ac:dyDescent="0.25"/>
    <row r="8838" ht="50.1" customHeight="1" x14ac:dyDescent="0.25"/>
    <row r="8839" ht="50.1" customHeight="1" x14ac:dyDescent="0.25"/>
    <row r="8840" ht="50.1" customHeight="1" x14ac:dyDescent="0.25"/>
    <row r="8841" ht="50.1" customHeight="1" x14ac:dyDescent="0.25"/>
    <row r="8842" ht="50.1" customHeight="1" x14ac:dyDescent="0.25"/>
    <row r="8843" ht="50.1" customHeight="1" x14ac:dyDescent="0.25"/>
    <row r="8844" ht="50.1" customHeight="1" x14ac:dyDescent="0.25"/>
    <row r="8845" ht="50.1" customHeight="1" x14ac:dyDescent="0.25"/>
    <row r="8846" ht="50.1" customHeight="1" x14ac:dyDescent="0.25"/>
    <row r="8847" ht="50.1" customHeight="1" x14ac:dyDescent="0.25"/>
    <row r="8848" ht="50.1" customHeight="1" x14ac:dyDescent="0.25"/>
    <row r="8849" ht="50.1" customHeight="1" x14ac:dyDescent="0.25"/>
    <row r="8850" ht="50.1" customHeight="1" x14ac:dyDescent="0.25"/>
    <row r="8851" ht="50.1" customHeight="1" x14ac:dyDescent="0.25"/>
    <row r="8852" ht="50.1" customHeight="1" x14ac:dyDescent="0.25"/>
    <row r="8853" ht="50.1" customHeight="1" x14ac:dyDescent="0.25"/>
    <row r="8854" ht="50.1" customHeight="1" x14ac:dyDescent="0.25"/>
    <row r="8855" ht="50.1" customHeight="1" x14ac:dyDescent="0.25"/>
    <row r="8856" ht="50.1" customHeight="1" x14ac:dyDescent="0.25"/>
    <row r="8857" ht="50.1" customHeight="1" x14ac:dyDescent="0.25"/>
    <row r="8858" ht="50.1" customHeight="1" x14ac:dyDescent="0.25"/>
    <row r="8859" ht="50.1" customHeight="1" x14ac:dyDescent="0.25"/>
    <row r="8860" ht="50.1" customHeight="1" x14ac:dyDescent="0.25"/>
    <row r="8861" ht="50.1" customHeight="1" x14ac:dyDescent="0.25"/>
    <row r="8862" ht="50.1" customHeight="1" x14ac:dyDescent="0.25"/>
    <row r="8863" ht="50.1" customHeight="1" x14ac:dyDescent="0.25"/>
    <row r="8864" ht="50.1" customHeight="1" x14ac:dyDescent="0.25"/>
    <row r="8865" ht="50.1" customHeight="1" x14ac:dyDescent="0.25"/>
    <row r="8866" ht="50.1" customHeight="1" x14ac:dyDescent="0.25"/>
    <row r="8867" ht="50.1" customHeight="1" x14ac:dyDescent="0.25"/>
    <row r="8868" ht="50.1" customHeight="1" x14ac:dyDescent="0.25"/>
    <row r="8869" ht="50.1" customHeight="1" x14ac:dyDescent="0.25"/>
    <row r="8870" ht="50.1" customHeight="1" x14ac:dyDescent="0.25"/>
    <row r="8871" ht="50.1" customHeight="1" x14ac:dyDescent="0.25"/>
    <row r="8872" ht="50.1" customHeight="1" x14ac:dyDescent="0.25"/>
    <row r="8873" ht="50.1" customHeight="1" x14ac:dyDescent="0.25"/>
    <row r="8874" ht="50.1" customHeight="1" x14ac:dyDescent="0.25"/>
    <row r="8875" ht="50.1" customHeight="1" x14ac:dyDescent="0.25"/>
    <row r="8876" ht="50.1" customHeight="1" x14ac:dyDescent="0.25"/>
    <row r="8877" ht="50.1" customHeight="1" x14ac:dyDescent="0.25"/>
    <row r="8878" ht="50.1" customHeight="1" x14ac:dyDescent="0.25"/>
    <row r="8879" ht="50.1" customHeight="1" x14ac:dyDescent="0.25"/>
    <row r="8880" ht="50.1" customHeight="1" x14ac:dyDescent="0.25"/>
    <row r="8881" ht="50.1" customHeight="1" x14ac:dyDescent="0.25"/>
    <row r="8882" ht="50.1" customHeight="1" x14ac:dyDescent="0.25"/>
    <row r="8883" ht="50.1" customHeight="1" x14ac:dyDescent="0.25"/>
    <row r="8884" ht="50.1" customHeight="1" x14ac:dyDescent="0.25"/>
    <row r="8885" ht="50.1" customHeight="1" x14ac:dyDescent="0.25"/>
    <row r="8886" ht="50.1" customHeight="1" x14ac:dyDescent="0.25"/>
    <row r="8887" ht="50.1" customHeight="1" x14ac:dyDescent="0.25"/>
    <row r="8888" ht="50.1" customHeight="1" x14ac:dyDescent="0.25"/>
    <row r="8889" ht="50.1" customHeight="1" x14ac:dyDescent="0.25"/>
    <row r="8890" ht="50.1" customHeight="1" x14ac:dyDescent="0.25"/>
    <row r="8891" ht="50.1" customHeight="1" x14ac:dyDescent="0.25"/>
    <row r="8892" ht="50.1" customHeight="1" x14ac:dyDescent="0.25"/>
    <row r="8893" ht="50.1" customHeight="1" x14ac:dyDescent="0.25"/>
    <row r="8894" ht="50.1" customHeight="1" x14ac:dyDescent="0.25"/>
    <row r="8895" ht="50.1" customHeight="1" x14ac:dyDescent="0.25"/>
    <row r="8896" ht="50.1" customHeight="1" x14ac:dyDescent="0.25"/>
    <row r="8897" ht="50.1" customHeight="1" x14ac:dyDescent="0.25"/>
    <row r="8898" ht="50.1" customHeight="1" x14ac:dyDescent="0.25"/>
    <row r="8899" ht="50.1" customHeight="1" x14ac:dyDescent="0.25"/>
    <row r="8900" ht="50.1" customHeight="1" x14ac:dyDescent="0.25"/>
    <row r="8901" ht="50.1" customHeight="1" x14ac:dyDescent="0.25"/>
    <row r="8902" ht="50.1" customHeight="1" x14ac:dyDescent="0.25"/>
    <row r="8903" ht="50.1" customHeight="1" x14ac:dyDescent="0.25"/>
    <row r="8904" ht="50.1" customHeight="1" x14ac:dyDescent="0.25"/>
    <row r="8905" ht="50.1" customHeight="1" x14ac:dyDescent="0.25"/>
    <row r="8906" ht="50.1" customHeight="1" x14ac:dyDescent="0.25"/>
    <row r="8907" ht="50.1" customHeight="1" x14ac:dyDescent="0.25"/>
    <row r="8908" ht="50.1" customHeight="1" x14ac:dyDescent="0.25"/>
    <row r="8909" ht="50.1" customHeight="1" x14ac:dyDescent="0.25"/>
    <row r="8910" ht="50.1" customHeight="1" x14ac:dyDescent="0.25"/>
    <row r="8911" ht="50.1" customHeight="1" x14ac:dyDescent="0.25"/>
    <row r="8912" ht="50.1" customHeight="1" x14ac:dyDescent="0.25"/>
    <row r="8913" ht="50.1" customHeight="1" x14ac:dyDescent="0.25"/>
    <row r="8914" ht="50.1" customHeight="1" x14ac:dyDescent="0.25"/>
    <row r="8915" ht="50.1" customHeight="1" x14ac:dyDescent="0.25"/>
    <row r="8916" ht="50.1" customHeight="1" x14ac:dyDescent="0.25"/>
    <row r="8917" ht="50.1" customHeight="1" x14ac:dyDescent="0.25"/>
    <row r="8918" ht="50.1" customHeight="1" x14ac:dyDescent="0.25"/>
    <row r="8919" ht="50.1" customHeight="1" x14ac:dyDescent="0.25"/>
    <row r="8920" ht="50.1" customHeight="1" x14ac:dyDescent="0.25"/>
    <row r="8921" ht="50.1" customHeight="1" x14ac:dyDescent="0.25"/>
    <row r="8922" ht="50.1" customHeight="1" x14ac:dyDescent="0.25"/>
    <row r="8923" ht="50.1" customHeight="1" x14ac:dyDescent="0.25"/>
    <row r="8924" ht="50.1" customHeight="1" x14ac:dyDescent="0.25"/>
    <row r="8925" ht="50.1" customHeight="1" x14ac:dyDescent="0.25"/>
    <row r="8926" ht="50.1" customHeight="1" x14ac:dyDescent="0.25"/>
    <row r="8927" ht="50.1" customHeight="1" x14ac:dyDescent="0.25"/>
    <row r="8928" ht="50.1" customHeight="1" x14ac:dyDescent="0.25"/>
    <row r="8929" ht="50.1" customHeight="1" x14ac:dyDescent="0.25"/>
    <row r="8930" ht="50.1" customHeight="1" x14ac:dyDescent="0.25"/>
    <row r="8931" ht="50.1" customHeight="1" x14ac:dyDescent="0.25"/>
    <row r="8932" ht="50.1" customHeight="1" x14ac:dyDescent="0.25"/>
    <row r="8933" ht="50.1" customHeight="1" x14ac:dyDescent="0.25"/>
    <row r="8934" ht="50.1" customHeight="1" x14ac:dyDescent="0.25"/>
    <row r="8935" ht="50.1" customHeight="1" x14ac:dyDescent="0.25"/>
    <row r="8936" ht="50.1" customHeight="1" x14ac:dyDescent="0.25"/>
    <row r="8937" ht="50.1" customHeight="1" x14ac:dyDescent="0.25"/>
    <row r="8938" ht="50.1" customHeight="1" x14ac:dyDescent="0.25"/>
    <row r="8939" ht="50.1" customHeight="1" x14ac:dyDescent="0.25"/>
    <row r="8940" ht="50.1" customHeight="1" x14ac:dyDescent="0.25"/>
    <row r="8941" ht="50.1" customHeight="1" x14ac:dyDescent="0.25"/>
    <row r="8942" ht="50.1" customHeight="1" x14ac:dyDescent="0.25"/>
    <row r="8943" ht="50.1" customHeight="1" x14ac:dyDescent="0.25"/>
    <row r="8944" ht="50.1" customHeight="1" x14ac:dyDescent="0.25"/>
    <row r="8945" ht="50.1" customHeight="1" x14ac:dyDescent="0.25"/>
    <row r="8946" ht="50.1" customHeight="1" x14ac:dyDescent="0.25"/>
    <row r="8947" ht="50.1" customHeight="1" x14ac:dyDescent="0.25"/>
    <row r="8948" ht="50.1" customHeight="1" x14ac:dyDescent="0.25"/>
    <row r="8949" ht="50.1" customHeight="1" x14ac:dyDescent="0.25"/>
    <row r="8950" ht="50.1" customHeight="1" x14ac:dyDescent="0.25"/>
    <row r="8951" ht="50.1" customHeight="1" x14ac:dyDescent="0.25"/>
    <row r="8952" ht="50.1" customHeight="1" x14ac:dyDescent="0.25"/>
    <row r="8953" ht="50.1" customHeight="1" x14ac:dyDescent="0.25"/>
    <row r="8954" ht="50.1" customHeight="1" x14ac:dyDescent="0.25"/>
    <row r="8955" ht="50.1" customHeight="1" x14ac:dyDescent="0.25"/>
    <row r="8956" ht="50.1" customHeight="1" x14ac:dyDescent="0.25"/>
    <row r="8957" ht="50.1" customHeight="1" x14ac:dyDescent="0.25"/>
    <row r="8958" ht="50.1" customHeight="1" x14ac:dyDescent="0.25"/>
    <row r="8959" ht="50.1" customHeight="1" x14ac:dyDescent="0.25"/>
    <row r="8960" ht="50.1" customHeight="1" x14ac:dyDescent="0.25"/>
    <row r="8961" ht="50.1" customHeight="1" x14ac:dyDescent="0.25"/>
    <row r="8962" ht="50.1" customHeight="1" x14ac:dyDescent="0.25"/>
    <row r="8963" ht="50.1" customHeight="1" x14ac:dyDescent="0.25"/>
    <row r="8964" ht="50.1" customHeight="1" x14ac:dyDescent="0.25"/>
    <row r="8965" ht="50.1" customHeight="1" x14ac:dyDescent="0.25"/>
    <row r="8966" ht="50.1" customHeight="1" x14ac:dyDescent="0.25"/>
    <row r="8967" ht="50.1" customHeight="1" x14ac:dyDescent="0.25"/>
    <row r="8968" ht="50.1" customHeight="1" x14ac:dyDescent="0.25"/>
    <row r="8969" ht="50.1" customHeight="1" x14ac:dyDescent="0.25"/>
    <row r="8970" ht="50.1" customHeight="1" x14ac:dyDescent="0.25"/>
    <row r="8971" ht="50.1" customHeight="1" x14ac:dyDescent="0.25"/>
    <row r="8972" ht="50.1" customHeight="1" x14ac:dyDescent="0.25"/>
    <row r="8973" ht="50.1" customHeight="1" x14ac:dyDescent="0.25"/>
    <row r="8974" ht="50.1" customHeight="1" x14ac:dyDescent="0.25"/>
    <row r="8975" ht="50.1" customHeight="1" x14ac:dyDescent="0.25"/>
    <row r="8976" ht="50.1" customHeight="1" x14ac:dyDescent="0.25"/>
    <row r="8977" ht="50.1" customHeight="1" x14ac:dyDescent="0.25"/>
    <row r="8978" ht="50.1" customHeight="1" x14ac:dyDescent="0.25"/>
    <row r="8979" ht="50.1" customHeight="1" x14ac:dyDescent="0.25"/>
    <row r="8980" ht="50.1" customHeight="1" x14ac:dyDescent="0.25"/>
    <row r="8981" ht="50.1" customHeight="1" x14ac:dyDescent="0.25"/>
    <row r="8982" ht="50.1" customHeight="1" x14ac:dyDescent="0.25"/>
    <row r="8983" ht="50.1" customHeight="1" x14ac:dyDescent="0.25"/>
    <row r="8984" ht="50.1" customHeight="1" x14ac:dyDescent="0.25"/>
    <row r="8985" ht="50.1" customHeight="1" x14ac:dyDescent="0.25"/>
    <row r="8986" ht="50.1" customHeight="1" x14ac:dyDescent="0.25"/>
    <row r="8987" ht="50.1" customHeight="1" x14ac:dyDescent="0.25"/>
    <row r="8988" ht="50.1" customHeight="1" x14ac:dyDescent="0.25"/>
    <row r="8989" ht="50.1" customHeight="1" x14ac:dyDescent="0.25"/>
    <row r="8990" ht="50.1" customHeight="1" x14ac:dyDescent="0.25"/>
    <row r="8991" ht="50.1" customHeight="1" x14ac:dyDescent="0.25"/>
    <row r="8992" ht="50.1" customHeight="1" x14ac:dyDescent="0.25"/>
    <row r="8993" ht="50.1" customHeight="1" x14ac:dyDescent="0.25"/>
    <row r="8994" ht="50.1" customHeight="1" x14ac:dyDescent="0.25"/>
    <row r="8995" ht="50.1" customHeight="1" x14ac:dyDescent="0.25"/>
    <row r="8996" ht="50.1" customHeight="1" x14ac:dyDescent="0.25"/>
    <row r="8997" ht="50.1" customHeight="1" x14ac:dyDescent="0.25"/>
    <row r="8998" ht="50.1" customHeight="1" x14ac:dyDescent="0.25"/>
    <row r="8999" ht="50.1" customHeight="1" x14ac:dyDescent="0.25"/>
    <row r="9000" ht="50.1" customHeight="1" x14ac:dyDescent="0.25"/>
    <row r="9001" ht="50.1" customHeight="1" x14ac:dyDescent="0.25"/>
    <row r="9002" ht="50.1" customHeight="1" x14ac:dyDescent="0.25"/>
    <row r="9003" ht="50.1" customHeight="1" x14ac:dyDescent="0.25"/>
    <row r="9004" ht="50.1" customHeight="1" x14ac:dyDescent="0.25"/>
    <row r="9005" ht="50.1" customHeight="1" x14ac:dyDescent="0.25"/>
    <row r="9006" ht="50.1" customHeight="1" x14ac:dyDescent="0.25"/>
    <row r="9007" ht="50.1" customHeight="1" x14ac:dyDescent="0.25"/>
    <row r="9008" ht="50.1" customHeight="1" x14ac:dyDescent="0.25"/>
    <row r="9009" ht="50.1" customHeight="1" x14ac:dyDescent="0.25"/>
    <row r="9010" ht="50.1" customHeight="1" x14ac:dyDescent="0.25"/>
    <row r="9011" ht="50.1" customHeight="1" x14ac:dyDescent="0.25"/>
    <row r="9012" ht="50.1" customHeight="1" x14ac:dyDescent="0.25"/>
    <row r="9013" ht="50.1" customHeight="1" x14ac:dyDescent="0.25"/>
    <row r="9014" ht="50.1" customHeight="1" x14ac:dyDescent="0.25"/>
    <row r="9015" ht="50.1" customHeight="1" x14ac:dyDescent="0.25"/>
    <row r="9016" ht="50.1" customHeight="1" x14ac:dyDescent="0.25"/>
    <row r="9017" ht="50.1" customHeight="1" x14ac:dyDescent="0.25"/>
    <row r="9018" ht="50.1" customHeight="1" x14ac:dyDescent="0.25"/>
    <row r="9019" ht="50.1" customHeight="1" x14ac:dyDescent="0.25"/>
    <row r="9020" ht="50.1" customHeight="1" x14ac:dyDescent="0.25"/>
    <row r="9021" ht="50.1" customHeight="1" x14ac:dyDescent="0.25"/>
    <row r="9022" ht="50.1" customHeight="1" x14ac:dyDescent="0.25"/>
    <row r="9023" ht="50.1" customHeight="1" x14ac:dyDescent="0.25"/>
    <row r="9024" ht="50.1" customHeight="1" x14ac:dyDescent="0.25"/>
    <row r="9025" ht="50.1" customHeight="1" x14ac:dyDescent="0.25"/>
    <row r="9026" ht="50.1" customHeight="1" x14ac:dyDescent="0.25"/>
    <row r="9027" ht="50.1" customHeight="1" x14ac:dyDescent="0.25"/>
    <row r="9028" ht="50.1" customHeight="1" x14ac:dyDescent="0.25"/>
    <row r="9029" ht="50.1" customHeight="1" x14ac:dyDescent="0.25"/>
    <row r="9030" ht="50.1" customHeight="1" x14ac:dyDescent="0.25"/>
    <row r="9031" ht="50.1" customHeight="1" x14ac:dyDescent="0.25"/>
    <row r="9032" ht="50.1" customHeight="1" x14ac:dyDescent="0.25"/>
    <row r="9033" ht="50.1" customHeight="1" x14ac:dyDescent="0.25"/>
    <row r="9034" ht="50.1" customHeight="1" x14ac:dyDescent="0.25"/>
    <row r="9035" ht="50.1" customHeight="1" x14ac:dyDescent="0.25"/>
    <row r="9036" ht="50.1" customHeight="1" x14ac:dyDescent="0.25"/>
    <row r="9037" ht="50.1" customHeight="1" x14ac:dyDescent="0.25"/>
    <row r="9038" ht="50.1" customHeight="1" x14ac:dyDescent="0.25"/>
    <row r="9039" ht="50.1" customHeight="1" x14ac:dyDescent="0.25"/>
    <row r="9040" ht="50.1" customHeight="1" x14ac:dyDescent="0.25"/>
    <row r="9041" ht="50.1" customHeight="1" x14ac:dyDescent="0.25"/>
    <row r="9042" ht="50.1" customHeight="1" x14ac:dyDescent="0.25"/>
    <row r="9043" ht="50.1" customHeight="1" x14ac:dyDescent="0.25"/>
    <row r="9044" ht="50.1" customHeight="1" x14ac:dyDescent="0.25"/>
    <row r="9045" ht="50.1" customHeight="1" x14ac:dyDescent="0.25"/>
    <row r="9046" ht="50.1" customHeight="1" x14ac:dyDescent="0.25"/>
    <row r="9047" ht="50.1" customHeight="1" x14ac:dyDescent="0.25"/>
    <row r="9048" ht="50.1" customHeight="1" x14ac:dyDescent="0.25"/>
    <row r="9049" ht="50.1" customHeight="1" x14ac:dyDescent="0.25"/>
    <row r="9050" ht="50.1" customHeight="1" x14ac:dyDescent="0.25"/>
    <row r="9051" ht="50.1" customHeight="1" x14ac:dyDescent="0.25"/>
    <row r="9052" ht="50.1" customHeight="1" x14ac:dyDescent="0.25"/>
    <row r="9053" ht="50.1" customHeight="1" x14ac:dyDescent="0.25"/>
    <row r="9054" ht="50.1" customHeight="1" x14ac:dyDescent="0.25"/>
    <row r="9055" ht="50.1" customHeight="1" x14ac:dyDescent="0.25"/>
    <row r="9056" ht="50.1" customHeight="1" x14ac:dyDescent="0.25"/>
    <row r="9057" ht="50.1" customHeight="1" x14ac:dyDescent="0.25"/>
    <row r="9058" ht="50.1" customHeight="1" x14ac:dyDescent="0.25"/>
    <row r="9059" ht="50.1" customHeight="1" x14ac:dyDescent="0.25"/>
    <row r="9060" ht="50.1" customHeight="1" x14ac:dyDescent="0.25"/>
    <row r="9061" ht="50.1" customHeight="1" x14ac:dyDescent="0.25"/>
    <row r="9062" ht="50.1" customHeight="1" x14ac:dyDescent="0.25"/>
    <row r="9063" ht="50.1" customHeight="1" x14ac:dyDescent="0.25"/>
    <row r="9064" ht="50.1" customHeight="1" x14ac:dyDescent="0.25"/>
    <row r="9065" ht="50.1" customHeight="1" x14ac:dyDescent="0.25"/>
    <row r="9066" ht="50.1" customHeight="1" x14ac:dyDescent="0.25"/>
    <row r="9067" ht="50.1" customHeight="1" x14ac:dyDescent="0.25"/>
    <row r="9068" ht="50.1" customHeight="1" x14ac:dyDescent="0.25"/>
    <row r="9069" ht="50.1" customHeight="1" x14ac:dyDescent="0.25"/>
    <row r="9070" ht="50.1" customHeight="1" x14ac:dyDescent="0.25"/>
    <row r="9071" ht="50.1" customHeight="1" x14ac:dyDescent="0.25"/>
    <row r="9072" ht="50.1" customHeight="1" x14ac:dyDescent="0.25"/>
    <row r="9073" ht="50.1" customHeight="1" x14ac:dyDescent="0.25"/>
    <row r="9074" ht="50.1" customHeight="1" x14ac:dyDescent="0.25"/>
    <row r="9075" ht="50.1" customHeight="1" x14ac:dyDescent="0.25"/>
    <row r="9076" ht="50.1" customHeight="1" x14ac:dyDescent="0.25"/>
    <row r="9077" ht="50.1" customHeight="1" x14ac:dyDescent="0.25"/>
    <row r="9078" ht="50.1" customHeight="1" x14ac:dyDescent="0.25"/>
    <row r="9079" ht="50.1" customHeight="1" x14ac:dyDescent="0.25"/>
    <row r="9080" ht="50.1" customHeight="1" x14ac:dyDescent="0.25"/>
    <row r="9081" ht="50.1" customHeight="1" x14ac:dyDescent="0.25"/>
    <row r="9082" ht="50.1" customHeight="1" x14ac:dyDescent="0.25"/>
    <row r="9083" ht="50.1" customHeight="1" x14ac:dyDescent="0.25"/>
    <row r="9084" ht="50.1" customHeight="1" x14ac:dyDescent="0.25"/>
    <row r="9085" ht="50.1" customHeight="1" x14ac:dyDescent="0.25"/>
    <row r="9086" ht="50.1" customHeight="1" x14ac:dyDescent="0.25"/>
    <row r="9087" ht="50.1" customHeight="1" x14ac:dyDescent="0.25"/>
    <row r="9088" ht="50.1" customHeight="1" x14ac:dyDescent="0.25"/>
    <row r="9089" ht="50.1" customHeight="1" x14ac:dyDescent="0.25"/>
    <row r="9090" ht="50.1" customHeight="1" x14ac:dyDescent="0.25"/>
    <row r="9091" ht="50.1" customHeight="1" x14ac:dyDescent="0.25"/>
    <row r="9092" ht="50.1" customHeight="1" x14ac:dyDescent="0.25"/>
    <row r="9093" ht="50.1" customHeight="1" x14ac:dyDescent="0.25"/>
    <row r="9094" ht="50.1" customHeight="1" x14ac:dyDescent="0.25"/>
    <row r="9095" ht="50.1" customHeight="1" x14ac:dyDescent="0.25"/>
    <row r="9096" ht="50.1" customHeight="1" x14ac:dyDescent="0.25"/>
    <row r="9097" ht="50.1" customHeight="1" x14ac:dyDescent="0.25"/>
    <row r="9098" ht="50.1" customHeight="1" x14ac:dyDescent="0.25"/>
    <row r="9099" ht="50.1" customHeight="1" x14ac:dyDescent="0.25"/>
    <row r="9100" ht="50.1" customHeight="1" x14ac:dyDescent="0.25"/>
    <row r="9101" ht="50.1" customHeight="1" x14ac:dyDescent="0.25"/>
    <row r="9102" ht="50.1" customHeight="1" x14ac:dyDescent="0.25"/>
    <row r="9103" ht="50.1" customHeight="1" x14ac:dyDescent="0.25"/>
    <row r="9104" ht="50.1" customHeight="1" x14ac:dyDescent="0.25"/>
    <row r="9105" ht="50.1" customHeight="1" x14ac:dyDescent="0.25"/>
    <row r="9106" ht="50.1" customHeight="1" x14ac:dyDescent="0.25"/>
    <row r="9107" ht="50.1" customHeight="1" x14ac:dyDescent="0.25"/>
    <row r="9108" ht="50.1" customHeight="1" x14ac:dyDescent="0.25"/>
    <row r="9109" ht="50.1" customHeight="1" x14ac:dyDescent="0.25"/>
    <row r="9110" ht="50.1" customHeight="1" x14ac:dyDescent="0.25"/>
    <row r="9111" ht="50.1" customHeight="1" x14ac:dyDescent="0.25"/>
    <row r="9112" ht="50.1" customHeight="1" x14ac:dyDescent="0.25"/>
    <row r="9113" ht="50.1" customHeight="1" x14ac:dyDescent="0.25"/>
    <row r="9114" ht="50.1" customHeight="1" x14ac:dyDescent="0.25"/>
    <row r="9115" ht="50.1" customHeight="1" x14ac:dyDescent="0.25"/>
    <row r="9116" ht="50.1" customHeight="1" x14ac:dyDescent="0.25"/>
    <row r="9117" ht="50.1" customHeight="1" x14ac:dyDescent="0.25"/>
    <row r="9118" ht="50.1" customHeight="1" x14ac:dyDescent="0.25"/>
    <row r="9119" ht="50.1" customHeight="1" x14ac:dyDescent="0.25"/>
    <row r="9120" ht="50.1" customHeight="1" x14ac:dyDescent="0.25"/>
    <row r="9121" ht="50.1" customHeight="1" x14ac:dyDescent="0.25"/>
    <row r="9122" ht="50.1" customHeight="1" x14ac:dyDescent="0.25"/>
    <row r="9123" ht="50.1" customHeight="1" x14ac:dyDescent="0.25"/>
    <row r="9124" ht="50.1" customHeight="1" x14ac:dyDescent="0.25"/>
    <row r="9125" ht="50.1" customHeight="1" x14ac:dyDescent="0.25"/>
    <row r="9126" ht="50.1" customHeight="1" x14ac:dyDescent="0.25"/>
    <row r="9127" ht="50.1" customHeight="1" x14ac:dyDescent="0.25"/>
    <row r="9128" ht="50.1" customHeight="1" x14ac:dyDescent="0.25"/>
    <row r="9129" ht="50.1" customHeight="1" x14ac:dyDescent="0.25"/>
    <row r="9130" ht="50.1" customHeight="1" x14ac:dyDescent="0.25"/>
    <row r="9131" ht="50.1" customHeight="1" x14ac:dyDescent="0.25"/>
    <row r="9132" ht="50.1" customHeight="1" x14ac:dyDescent="0.25"/>
    <row r="9133" ht="50.1" customHeight="1" x14ac:dyDescent="0.25"/>
    <row r="9134" ht="50.1" customHeight="1" x14ac:dyDescent="0.25"/>
    <row r="9135" ht="50.1" customHeight="1" x14ac:dyDescent="0.25"/>
    <row r="9136" ht="50.1" customHeight="1" x14ac:dyDescent="0.25"/>
    <row r="9137" ht="50.1" customHeight="1" x14ac:dyDescent="0.25"/>
    <row r="9138" ht="50.1" customHeight="1" x14ac:dyDescent="0.25"/>
    <row r="9139" ht="50.1" customHeight="1" x14ac:dyDescent="0.25"/>
    <row r="9140" ht="50.1" customHeight="1" x14ac:dyDescent="0.25"/>
    <row r="9141" ht="50.1" customHeight="1" x14ac:dyDescent="0.25"/>
    <row r="9142" ht="50.1" customHeight="1" x14ac:dyDescent="0.25"/>
    <row r="9143" ht="50.1" customHeight="1" x14ac:dyDescent="0.25"/>
    <row r="9144" ht="50.1" customHeight="1" x14ac:dyDescent="0.25"/>
    <row r="9145" ht="50.1" customHeight="1" x14ac:dyDescent="0.25"/>
    <row r="9146" ht="50.1" customHeight="1" x14ac:dyDescent="0.25"/>
    <row r="9147" ht="50.1" customHeight="1" x14ac:dyDescent="0.25"/>
    <row r="9148" ht="50.1" customHeight="1" x14ac:dyDescent="0.25"/>
    <row r="9149" ht="50.1" customHeight="1" x14ac:dyDescent="0.25"/>
    <row r="9150" ht="50.1" customHeight="1" x14ac:dyDescent="0.25"/>
    <row r="9151" ht="50.1" customHeight="1" x14ac:dyDescent="0.25"/>
    <row r="9152" ht="50.1" customHeight="1" x14ac:dyDescent="0.25"/>
    <row r="9153" ht="50.1" customHeight="1" x14ac:dyDescent="0.25"/>
    <row r="9154" ht="50.1" customHeight="1" x14ac:dyDescent="0.25"/>
    <row r="9155" ht="50.1" customHeight="1" x14ac:dyDescent="0.25"/>
    <row r="9156" ht="50.1" customHeight="1" x14ac:dyDescent="0.25"/>
    <row r="9157" ht="50.1" customHeight="1" x14ac:dyDescent="0.25"/>
    <row r="9158" ht="50.1" customHeight="1" x14ac:dyDescent="0.25"/>
    <row r="9159" ht="50.1" customHeight="1" x14ac:dyDescent="0.25"/>
    <row r="9160" ht="50.1" customHeight="1" x14ac:dyDescent="0.25"/>
    <row r="9161" ht="50.1" customHeight="1" x14ac:dyDescent="0.25"/>
    <row r="9162" ht="50.1" customHeight="1" x14ac:dyDescent="0.25"/>
    <row r="9163" ht="50.1" customHeight="1" x14ac:dyDescent="0.25"/>
    <row r="9164" ht="50.1" customHeight="1" x14ac:dyDescent="0.25"/>
    <row r="9165" ht="50.1" customHeight="1" x14ac:dyDescent="0.25"/>
    <row r="9166" ht="50.1" customHeight="1" x14ac:dyDescent="0.25"/>
    <row r="9167" ht="50.1" customHeight="1" x14ac:dyDescent="0.25"/>
    <row r="9168" ht="50.1" customHeight="1" x14ac:dyDescent="0.25"/>
    <row r="9169" ht="50.1" customHeight="1" x14ac:dyDescent="0.25"/>
    <row r="9170" ht="50.1" customHeight="1" x14ac:dyDescent="0.25"/>
    <row r="9171" ht="50.1" customHeight="1" x14ac:dyDescent="0.25"/>
    <row r="9172" ht="50.1" customHeight="1" x14ac:dyDescent="0.25"/>
    <row r="9173" ht="50.1" customHeight="1" x14ac:dyDescent="0.25"/>
    <row r="9174" ht="50.1" customHeight="1" x14ac:dyDescent="0.25"/>
    <row r="9175" ht="50.1" customHeight="1" x14ac:dyDescent="0.25"/>
    <row r="9176" ht="50.1" customHeight="1" x14ac:dyDescent="0.25"/>
    <row r="9177" ht="50.1" customHeight="1" x14ac:dyDescent="0.25"/>
    <row r="9178" ht="50.1" customHeight="1" x14ac:dyDescent="0.25"/>
    <row r="9179" ht="50.1" customHeight="1" x14ac:dyDescent="0.25"/>
    <row r="9180" ht="50.1" customHeight="1" x14ac:dyDescent="0.25"/>
    <row r="9181" ht="50.1" customHeight="1" x14ac:dyDescent="0.25"/>
    <row r="9182" ht="50.1" customHeight="1" x14ac:dyDescent="0.25"/>
    <row r="9183" ht="50.1" customHeight="1" x14ac:dyDescent="0.25"/>
    <row r="9184" ht="50.1" customHeight="1" x14ac:dyDescent="0.25"/>
    <row r="9185" ht="50.1" customHeight="1" x14ac:dyDescent="0.25"/>
    <row r="9186" ht="50.1" customHeight="1" x14ac:dyDescent="0.25"/>
    <row r="9187" ht="50.1" customHeight="1" x14ac:dyDescent="0.25"/>
    <row r="9188" ht="50.1" customHeight="1" x14ac:dyDescent="0.25"/>
    <row r="9189" ht="50.1" customHeight="1" x14ac:dyDescent="0.25"/>
    <row r="9190" ht="50.1" customHeight="1" x14ac:dyDescent="0.25"/>
    <row r="9191" ht="50.1" customHeight="1" x14ac:dyDescent="0.25"/>
    <row r="9192" ht="50.1" customHeight="1" x14ac:dyDescent="0.25"/>
    <row r="9193" ht="50.1" customHeight="1" x14ac:dyDescent="0.25"/>
    <row r="9194" ht="50.1" customHeight="1" x14ac:dyDescent="0.25"/>
    <row r="9195" ht="50.1" customHeight="1" x14ac:dyDescent="0.25"/>
    <row r="9196" ht="50.1" customHeight="1" x14ac:dyDescent="0.25"/>
    <row r="9197" ht="50.1" customHeight="1" x14ac:dyDescent="0.25"/>
    <row r="9198" ht="50.1" customHeight="1" x14ac:dyDescent="0.25"/>
    <row r="9199" ht="50.1" customHeight="1" x14ac:dyDescent="0.25"/>
    <row r="9200" ht="50.1" customHeight="1" x14ac:dyDescent="0.25"/>
    <row r="9201" ht="50.1" customHeight="1" x14ac:dyDescent="0.25"/>
    <row r="9202" ht="50.1" customHeight="1" x14ac:dyDescent="0.25"/>
    <row r="9203" ht="50.1" customHeight="1" x14ac:dyDescent="0.25"/>
    <row r="9204" ht="50.1" customHeight="1" x14ac:dyDescent="0.25"/>
    <row r="9205" ht="50.1" customHeight="1" x14ac:dyDescent="0.25"/>
    <row r="9206" ht="50.1" customHeight="1" x14ac:dyDescent="0.25"/>
    <row r="9207" ht="50.1" customHeight="1" x14ac:dyDescent="0.25"/>
    <row r="9208" ht="50.1" customHeight="1" x14ac:dyDescent="0.25"/>
    <row r="9209" ht="50.1" customHeight="1" x14ac:dyDescent="0.25"/>
    <row r="9210" ht="50.1" customHeight="1" x14ac:dyDescent="0.25"/>
    <row r="9211" ht="50.1" customHeight="1" x14ac:dyDescent="0.25"/>
    <row r="9212" ht="50.1" customHeight="1" x14ac:dyDescent="0.25"/>
    <row r="9213" ht="50.1" customHeight="1" x14ac:dyDescent="0.25"/>
    <row r="9214" ht="50.1" customHeight="1" x14ac:dyDescent="0.25"/>
    <row r="9215" ht="50.1" customHeight="1" x14ac:dyDescent="0.25"/>
    <row r="9216" ht="50.1" customHeight="1" x14ac:dyDescent="0.25"/>
    <row r="9217" ht="50.1" customHeight="1" x14ac:dyDescent="0.25"/>
    <row r="9218" ht="50.1" customHeight="1" x14ac:dyDescent="0.25"/>
    <row r="9219" ht="50.1" customHeight="1" x14ac:dyDescent="0.25"/>
    <row r="9220" ht="50.1" customHeight="1" x14ac:dyDescent="0.25"/>
    <row r="9221" ht="50.1" customHeight="1" x14ac:dyDescent="0.25"/>
    <row r="9222" ht="50.1" customHeight="1" x14ac:dyDescent="0.25"/>
    <row r="9223" ht="50.1" customHeight="1" x14ac:dyDescent="0.25"/>
    <row r="9224" ht="50.1" customHeight="1" x14ac:dyDescent="0.25"/>
    <row r="9225" ht="50.1" customHeight="1" x14ac:dyDescent="0.25"/>
    <row r="9226" ht="50.1" customHeight="1" x14ac:dyDescent="0.25"/>
    <row r="9227" ht="50.1" customHeight="1" x14ac:dyDescent="0.25"/>
    <row r="9228" ht="50.1" customHeight="1" x14ac:dyDescent="0.25"/>
    <row r="9229" ht="50.1" customHeight="1" x14ac:dyDescent="0.25"/>
    <row r="9230" ht="50.1" customHeight="1" x14ac:dyDescent="0.25"/>
    <row r="9231" ht="50.1" customHeight="1" x14ac:dyDescent="0.25"/>
    <row r="9232" ht="50.1" customHeight="1" x14ac:dyDescent="0.25"/>
    <row r="9233" ht="50.1" customHeight="1" x14ac:dyDescent="0.25"/>
    <row r="9234" ht="50.1" customHeight="1" x14ac:dyDescent="0.25"/>
    <row r="9235" ht="50.1" customHeight="1" x14ac:dyDescent="0.25"/>
    <row r="9236" ht="50.1" customHeight="1" x14ac:dyDescent="0.25"/>
    <row r="9237" ht="50.1" customHeight="1" x14ac:dyDescent="0.25"/>
    <row r="9238" ht="50.1" customHeight="1" x14ac:dyDescent="0.25"/>
    <row r="9239" ht="50.1" customHeight="1" x14ac:dyDescent="0.25"/>
    <row r="9240" ht="50.1" customHeight="1" x14ac:dyDescent="0.25"/>
    <row r="9241" ht="50.1" customHeight="1" x14ac:dyDescent="0.25"/>
    <row r="9242" ht="50.1" customHeight="1" x14ac:dyDescent="0.25"/>
    <row r="9243" ht="50.1" customHeight="1" x14ac:dyDescent="0.25"/>
    <row r="9244" ht="50.1" customHeight="1" x14ac:dyDescent="0.25"/>
    <row r="9245" ht="50.1" customHeight="1" x14ac:dyDescent="0.25"/>
    <row r="9246" ht="50.1" customHeight="1" x14ac:dyDescent="0.25"/>
    <row r="9247" ht="50.1" customHeight="1" x14ac:dyDescent="0.25"/>
    <row r="9248" ht="50.1" customHeight="1" x14ac:dyDescent="0.25"/>
    <row r="9249" ht="50.1" customHeight="1" x14ac:dyDescent="0.25"/>
    <row r="9250" ht="50.1" customHeight="1" x14ac:dyDescent="0.25"/>
    <row r="9251" ht="50.1" customHeight="1" x14ac:dyDescent="0.25"/>
    <row r="9252" ht="50.1" customHeight="1" x14ac:dyDescent="0.25"/>
    <row r="9253" ht="50.1" customHeight="1" x14ac:dyDescent="0.25"/>
    <row r="9254" ht="50.1" customHeight="1" x14ac:dyDescent="0.25"/>
    <row r="9255" ht="50.1" customHeight="1" x14ac:dyDescent="0.25"/>
    <row r="9256" ht="50.1" customHeight="1" x14ac:dyDescent="0.25"/>
    <row r="9257" ht="50.1" customHeight="1" x14ac:dyDescent="0.25"/>
    <row r="9258" ht="50.1" customHeight="1" x14ac:dyDescent="0.25"/>
    <row r="9259" ht="50.1" customHeight="1" x14ac:dyDescent="0.25"/>
    <row r="9260" ht="50.1" customHeight="1" x14ac:dyDescent="0.25"/>
    <row r="9261" ht="50.1" customHeight="1" x14ac:dyDescent="0.25"/>
    <row r="9262" ht="50.1" customHeight="1" x14ac:dyDescent="0.25"/>
    <row r="9263" ht="50.1" customHeight="1" x14ac:dyDescent="0.25"/>
    <row r="9264" ht="50.1" customHeight="1" x14ac:dyDescent="0.25"/>
    <row r="9265" ht="50.1" customHeight="1" x14ac:dyDescent="0.25"/>
    <row r="9266" ht="50.1" customHeight="1" x14ac:dyDescent="0.25"/>
    <row r="9267" ht="50.1" customHeight="1" x14ac:dyDescent="0.25"/>
    <row r="9268" ht="50.1" customHeight="1" x14ac:dyDescent="0.25"/>
    <row r="9269" ht="50.1" customHeight="1" x14ac:dyDescent="0.25"/>
    <row r="9270" ht="50.1" customHeight="1" x14ac:dyDescent="0.25"/>
    <row r="9271" ht="50.1" customHeight="1" x14ac:dyDescent="0.25"/>
    <row r="9272" ht="50.1" customHeight="1" x14ac:dyDescent="0.25"/>
    <row r="9273" ht="50.1" customHeight="1" x14ac:dyDescent="0.25"/>
    <row r="9274" ht="50.1" customHeight="1" x14ac:dyDescent="0.25"/>
    <row r="9275" ht="50.1" customHeight="1" x14ac:dyDescent="0.25"/>
    <row r="9276" ht="50.1" customHeight="1" x14ac:dyDescent="0.25"/>
    <row r="9277" ht="50.1" customHeight="1" x14ac:dyDescent="0.25"/>
    <row r="9278" ht="50.1" customHeight="1" x14ac:dyDescent="0.25"/>
    <row r="9279" ht="50.1" customHeight="1" x14ac:dyDescent="0.25"/>
    <row r="9280" ht="50.1" customHeight="1" x14ac:dyDescent="0.25"/>
    <row r="9281" ht="50.1" customHeight="1" x14ac:dyDescent="0.25"/>
    <row r="9282" ht="50.1" customHeight="1" x14ac:dyDescent="0.25"/>
    <row r="9283" ht="50.1" customHeight="1" x14ac:dyDescent="0.25"/>
    <row r="9284" ht="50.1" customHeight="1" x14ac:dyDescent="0.25"/>
    <row r="9285" ht="50.1" customHeight="1" x14ac:dyDescent="0.25"/>
    <row r="9286" ht="50.1" customHeight="1" x14ac:dyDescent="0.25"/>
    <row r="9287" ht="50.1" customHeight="1" x14ac:dyDescent="0.25"/>
    <row r="9288" ht="50.1" customHeight="1" x14ac:dyDescent="0.25"/>
    <row r="9289" ht="50.1" customHeight="1" x14ac:dyDescent="0.25"/>
    <row r="9290" ht="50.1" customHeight="1" x14ac:dyDescent="0.25"/>
    <row r="9291" ht="50.1" customHeight="1" x14ac:dyDescent="0.25"/>
    <row r="9292" ht="50.1" customHeight="1" x14ac:dyDescent="0.25"/>
    <row r="9293" ht="50.1" customHeight="1" x14ac:dyDescent="0.25"/>
    <row r="9294" ht="50.1" customHeight="1" x14ac:dyDescent="0.25"/>
    <row r="9295" ht="50.1" customHeight="1" x14ac:dyDescent="0.25"/>
    <row r="9296" ht="50.1" customHeight="1" x14ac:dyDescent="0.25"/>
    <row r="9297" ht="50.1" customHeight="1" x14ac:dyDescent="0.25"/>
    <row r="9298" ht="50.1" customHeight="1" x14ac:dyDescent="0.25"/>
    <row r="9299" ht="50.1" customHeight="1" x14ac:dyDescent="0.25"/>
    <row r="9300" ht="50.1" customHeight="1" x14ac:dyDescent="0.25"/>
    <row r="9301" ht="50.1" customHeight="1" x14ac:dyDescent="0.25"/>
    <row r="9302" ht="50.1" customHeight="1" x14ac:dyDescent="0.25"/>
    <row r="9303" ht="50.1" customHeight="1" x14ac:dyDescent="0.25"/>
    <row r="9304" ht="50.1" customHeight="1" x14ac:dyDescent="0.25"/>
    <row r="9305" ht="50.1" customHeight="1" x14ac:dyDescent="0.25"/>
    <row r="9306" ht="50.1" customHeight="1" x14ac:dyDescent="0.25"/>
    <row r="9307" ht="50.1" customHeight="1" x14ac:dyDescent="0.25"/>
    <row r="9308" ht="50.1" customHeight="1" x14ac:dyDescent="0.25"/>
    <row r="9309" ht="50.1" customHeight="1" x14ac:dyDescent="0.25"/>
    <row r="9310" ht="50.1" customHeight="1" x14ac:dyDescent="0.25"/>
    <row r="9311" ht="50.1" customHeight="1" x14ac:dyDescent="0.25"/>
    <row r="9312" ht="50.1" customHeight="1" x14ac:dyDescent="0.25"/>
    <row r="9313" ht="50.1" customHeight="1" x14ac:dyDescent="0.25"/>
    <row r="9314" ht="50.1" customHeight="1" x14ac:dyDescent="0.25"/>
    <row r="9315" ht="50.1" customHeight="1" x14ac:dyDescent="0.25"/>
    <row r="9316" ht="50.1" customHeight="1" x14ac:dyDescent="0.25"/>
    <row r="9317" ht="50.1" customHeight="1" x14ac:dyDescent="0.25"/>
    <row r="9318" ht="50.1" customHeight="1" x14ac:dyDescent="0.25"/>
    <row r="9319" ht="50.1" customHeight="1" x14ac:dyDescent="0.25"/>
    <row r="9320" ht="50.1" customHeight="1" x14ac:dyDescent="0.25"/>
    <row r="9321" ht="50.1" customHeight="1" x14ac:dyDescent="0.25"/>
    <row r="9322" ht="50.1" customHeight="1" x14ac:dyDescent="0.25"/>
    <row r="9323" ht="50.1" customHeight="1" x14ac:dyDescent="0.25"/>
    <row r="9324" ht="50.1" customHeight="1" x14ac:dyDescent="0.25"/>
    <row r="9325" ht="50.1" customHeight="1" x14ac:dyDescent="0.25"/>
    <row r="9326" ht="50.1" customHeight="1" x14ac:dyDescent="0.25"/>
    <row r="9327" ht="50.1" customHeight="1" x14ac:dyDescent="0.25"/>
    <row r="9328" ht="50.1" customHeight="1" x14ac:dyDescent="0.25"/>
    <row r="9329" ht="50.1" customHeight="1" x14ac:dyDescent="0.25"/>
    <row r="9330" ht="50.1" customHeight="1" x14ac:dyDescent="0.25"/>
    <row r="9331" ht="50.1" customHeight="1" x14ac:dyDescent="0.25"/>
    <row r="9332" ht="50.1" customHeight="1" x14ac:dyDescent="0.25"/>
    <row r="9333" ht="50.1" customHeight="1" x14ac:dyDescent="0.25"/>
    <row r="9334" ht="50.1" customHeight="1" x14ac:dyDescent="0.25"/>
    <row r="9335" ht="50.1" customHeight="1" x14ac:dyDescent="0.25"/>
    <row r="9336" ht="50.1" customHeight="1" x14ac:dyDescent="0.25"/>
    <row r="9337" ht="50.1" customHeight="1" x14ac:dyDescent="0.25"/>
    <row r="9338" ht="50.1" customHeight="1" x14ac:dyDescent="0.25"/>
    <row r="9339" ht="50.1" customHeight="1" x14ac:dyDescent="0.25"/>
    <row r="9340" ht="50.1" customHeight="1" x14ac:dyDescent="0.25"/>
    <row r="9341" ht="50.1" customHeight="1" x14ac:dyDescent="0.25"/>
    <row r="9342" ht="50.1" customHeight="1" x14ac:dyDescent="0.25"/>
    <row r="9343" ht="50.1" customHeight="1" x14ac:dyDescent="0.25"/>
    <row r="9344" ht="50.1" customHeight="1" x14ac:dyDescent="0.25"/>
    <row r="9345" ht="50.1" customHeight="1" x14ac:dyDescent="0.25"/>
    <row r="9346" ht="50.1" customHeight="1" x14ac:dyDescent="0.25"/>
    <row r="9347" ht="50.1" customHeight="1" x14ac:dyDescent="0.25"/>
    <row r="9348" ht="50.1" customHeight="1" x14ac:dyDescent="0.25"/>
    <row r="9349" ht="50.1" customHeight="1" x14ac:dyDescent="0.25"/>
    <row r="9350" ht="50.1" customHeight="1" x14ac:dyDescent="0.25"/>
    <row r="9351" ht="50.1" customHeight="1" x14ac:dyDescent="0.25"/>
    <row r="9352" ht="50.1" customHeight="1" x14ac:dyDescent="0.25"/>
    <row r="9353" ht="50.1" customHeight="1" x14ac:dyDescent="0.25"/>
    <row r="9354" ht="50.1" customHeight="1" x14ac:dyDescent="0.25"/>
    <row r="9355" ht="50.1" customHeight="1" x14ac:dyDescent="0.25"/>
    <row r="9356" ht="50.1" customHeight="1" x14ac:dyDescent="0.25"/>
    <row r="9357" ht="50.1" customHeight="1" x14ac:dyDescent="0.25"/>
    <row r="9358" ht="50.1" customHeight="1" x14ac:dyDescent="0.25"/>
    <row r="9359" ht="50.1" customHeight="1" x14ac:dyDescent="0.25"/>
    <row r="9360" ht="50.1" customHeight="1" x14ac:dyDescent="0.25"/>
    <row r="9361" ht="50.1" customHeight="1" x14ac:dyDescent="0.25"/>
    <row r="9362" ht="50.1" customHeight="1" x14ac:dyDescent="0.25"/>
    <row r="9363" ht="50.1" customHeight="1" x14ac:dyDescent="0.25"/>
    <row r="9364" ht="50.1" customHeight="1" x14ac:dyDescent="0.25"/>
    <row r="9365" ht="50.1" customHeight="1" x14ac:dyDescent="0.25"/>
    <row r="9366" ht="50.1" customHeight="1" x14ac:dyDescent="0.25"/>
    <row r="9367" ht="50.1" customHeight="1" x14ac:dyDescent="0.25"/>
    <row r="9368" ht="50.1" customHeight="1" x14ac:dyDescent="0.25"/>
    <row r="9369" ht="50.1" customHeight="1" x14ac:dyDescent="0.25"/>
    <row r="9370" ht="50.1" customHeight="1" x14ac:dyDescent="0.25"/>
    <row r="9371" ht="50.1" customHeight="1" x14ac:dyDescent="0.25"/>
    <row r="9372" ht="50.1" customHeight="1" x14ac:dyDescent="0.25"/>
    <row r="9373" ht="50.1" customHeight="1" x14ac:dyDescent="0.25"/>
    <row r="9374" ht="50.1" customHeight="1" x14ac:dyDescent="0.25"/>
    <row r="9375" ht="50.1" customHeight="1" x14ac:dyDescent="0.25"/>
    <row r="9376" ht="50.1" customHeight="1" x14ac:dyDescent="0.25"/>
    <row r="9377" ht="50.1" customHeight="1" x14ac:dyDescent="0.25"/>
    <row r="9378" ht="50.1" customHeight="1" x14ac:dyDescent="0.25"/>
    <row r="9379" ht="50.1" customHeight="1" x14ac:dyDescent="0.25"/>
    <row r="9380" ht="50.1" customHeight="1" x14ac:dyDescent="0.25"/>
    <row r="9381" ht="50.1" customHeight="1" x14ac:dyDescent="0.25"/>
    <row r="9382" ht="50.1" customHeight="1" x14ac:dyDescent="0.25"/>
    <row r="9383" ht="50.1" customHeight="1" x14ac:dyDescent="0.25"/>
    <row r="9384" ht="50.1" customHeight="1" x14ac:dyDescent="0.25"/>
    <row r="9385" ht="50.1" customHeight="1" x14ac:dyDescent="0.25"/>
    <row r="9386" ht="50.1" customHeight="1" x14ac:dyDescent="0.25"/>
    <row r="9387" ht="50.1" customHeight="1" x14ac:dyDescent="0.25"/>
    <row r="9388" ht="50.1" customHeight="1" x14ac:dyDescent="0.25"/>
    <row r="9389" ht="50.1" customHeight="1" x14ac:dyDescent="0.25"/>
    <row r="9390" ht="50.1" customHeight="1" x14ac:dyDescent="0.25"/>
    <row r="9391" ht="50.1" customHeight="1" x14ac:dyDescent="0.25"/>
    <row r="9392" ht="50.1" customHeight="1" x14ac:dyDescent="0.25"/>
    <row r="9393" ht="50.1" customHeight="1" x14ac:dyDescent="0.25"/>
    <row r="9394" ht="50.1" customHeight="1" x14ac:dyDescent="0.25"/>
    <row r="9395" ht="50.1" customHeight="1" x14ac:dyDescent="0.25"/>
    <row r="9396" ht="50.1" customHeight="1" x14ac:dyDescent="0.25"/>
    <row r="9397" ht="50.1" customHeight="1" x14ac:dyDescent="0.25"/>
    <row r="9398" ht="50.1" customHeight="1" x14ac:dyDescent="0.25"/>
    <row r="9399" ht="50.1" customHeight="1" x14ac:dyDescent="0.25"/>
    <row r="9400" ht="50.1" customHeight="1" x14ac:dyDescent="0.25"/>
    <row r="9401" ht="50.1" customHeight="1" x14ac:dyDescent="0.25"/>
    <row r="9402" ht="50.1" customHeight="1" x14ac:dyDescent="0.25"/>
    <row r="9403" ht="50.1" customHeight="1" x14ac:dyDescent="0.25"/>
    <row r="9404" ht="50.1" customHeight="1" x14ac:dyDescent="0.25"/>
    <row r="9405" ht="50.1" customHeight="1" x14ac:dyDescent="0.25"/>
    <row r="9406" ht="50.1" customHeight="1" x14ac:dyDescent="0.25"/>
    <row r="9407" ht="50.1" customHeight="1" x14ac:dyDescent="0.25"/>
    <row r="9408" ht="50.1" customHeight="1" x14ac:dyDescent="0.25"/>
    <row r="9409" ht="50.1" customHeight="1" x14ac:dyDescent="0.25"/>
    <row r="9410" ht="50.1" customHeight="1" x14ac:dyDescent="0.25"/>
    <row r="9411" ht="50.1" customHeight="1" x14ac:dyDescent="0.25"/>
    <row r="9412" ht="50.1" customHeight="1" x14ac:dyDescent="0.25"/>
    <row r="9413" ht="50.1" customHeight="1" x14ac:dyDescent="0.25"/>
    <row r="9414" ht="50.1" customHeight="1" x14ac:dyDescent="0.25"/>
    <row r="9415" ht="50.1" customHeight="1" x14ac:dyDescent="0.25"/>
    <row r="9416" ht="50.1" customHeight="1" x14ac:dyDescent="0.25"/>
    <row r="9417" ht="50.1" customHeight="1" x14ac:dyDescent="0.25"/>
    <row r="9418" ht="50.1" customHeight="1" x14ac:dyDescent="0.25"/>
    <row r="9419" ht="50.1" customHeight="1" x14ac:dyDescent="0.25"/>
    <row r="9420" ht="50.1" customHeight="1" x14ac:dyDescent="0.25"/>
    <row r="9421" ht="50.1" customHeight="1" x14ac:dyDescent="0.25"/>
    <row r="9422" ht="50.1" customHeight="1" x14ac:dyDescent="0.25"/>
    <row r="9423" ht="50.1" customHeight="1" x14ac:dyDescent="0.25"/>
    <row r="9424" ht="50.1" customHeight="1" x14ac:dyDescent="0.25"/>
    <row r="9425" ht="50.1" customHeight="1" x14ac:dyDescent="0.25"/>
    <row r="9426" ht="50.1" customHeight="1" x14ac:dyDescent="0.25"/>
    <row r="9427" ht="50.1" customHeight="1" x14ac:dyDescent="0.25"/>
    <row r="9428" ht="50.1" customHeight="1" x14ac:dyDescent="0.25"/>
    <row r="9429" ht="50.1" customHeight="1" x14ac:dyDescent="0.25"/>
    <row r="9430" ht="50.1" customHeight="1" x14ac:dyDescent="0.25"/>
    <row r="9431" ht="50.1" customHeight="1" x14ac:dyDescent="0.25"/>
    <row r="9432" ht="50.1" customHeight="1" x14ac:dyDescent="0.25"/>
    <row r="9433" ht="50.1" customHeight="1" x14ac:dyDescent="0.25"/>
    <row r="9434" ht="50.1" customHeight="1" x14ac:dyDescent="0.25"/>
    <row r="9435" ht="50.1" customHeight="1" x14ac:dyDescent="0.25"/>
    <row r="9436" ht="50.1" customHeight="1" x14ac:dyDescent="0.25"/>
    <row r="9437" ht="50.1" customHeight="1" x14ac:dyDescent="0.25"/>
    <row r="9438" ht="50.1" customHeight="1" x14ac:dyDescent="0.25"/>
    <row r="9439" ht="50.1" customHeight="1" x14ac:dyDescent="0.25"/>
    <row r="9440" ht="50.1" customHeight="1" x14ac:dyDescent="0.25"/>
    <row r="9441" ht="50.1" customHeight="1" x14ac:dyDescent="0.25"/>
    <row r="9442" ht="50.1" customHeight="1" x14ac:dyDescent="0.25"/>
    <row r="9443" ht="50.1" customHeight="1" x14ac:dyDescent="0.25"/>
    <row r="9444" ht="50.1" customHeight="1" x14ac:dyDescent="0.25"/>
    <row r="9445" ht="50.1" customHeight="1" x14ac:dyDescent="0.25"/>
    <row r="9446" ht="50.1" customHeight="1" x14ac:dyDescent="0.25"/>
    <row r="9447" ht="50.1" customHeight="1" x14ac:dyDescent="0.25"/>
    <row r="9448" ht="50.1" customHeight="1" x14ac:dyDescent="0.25"/>
    <row r="9449" ht="50.1" customHeight="1" x14ac:dyDescent="0.25"/>
    <row r="9450" ht="50.1" customHeight="1" x14ac:dyDescent="0.25"/>
    <row r="9451" ht="50.1" customHeight="1" x14ac:dyDescent="0.25"/>
    <row r="9452" ht="50.1" customHeight="1" x14ac:dyDescent="0.25"/>
    <row r="9453" ht="50.1" customHeight="1" x14ac:dyDescent="0.25"/>
    <row r="9454" ht="50.1" customHeight="1" x14ac:dyDescent="0.25"/>
    <row r="9455" ht="50.1" customHeight="1" x14ac:dyDescent="0.25"/>
    <row r="9456" ht="50.1" customHeight="1" x14ac:dyDescent="0.25"/>
    <row r="9457" ht="50.1" customHeight="1" x14ac:dyDescent="0.25"/>
    <row r="9458" ht="50.1" customHeight="1" x14ac:dyDescent="0.25"/>
    <row r="9459" ht="50.1" customHeight="1" x14ac:dyDescent="0.25"/>
    <row r="9460" ht="50.1" customHeight="1" x14ac:dyDescent="0.25"/>
    <row r="9461" ht="50.1" customHeight="1" x14ac:dyDescent="0.25"/>
    <row r="9462" ht="50.1" customHeight="1" x14ac:dyDescent="0.25"/>
    <row r="9463" ht="50.1" customHeight="1" x14ac:dyDescent="0.25"/>
    <row r="9464" ht="50.1" customHeight="1" x14ac:dyDescent="0.25"/>
    <row r="9465" ht="50.1" customHeight="1" x14ac:dyDescent="0.25"/>
    <row r="9466" ht="50.1" customHeight="1" x14ac:dyDescent="0.25"/>
    <row r="9467" ht="50.1" customHeight="1" x14ac:dyDescent="0.25"/>
    <row r="9468" ht="50.1" customHeight="1" x14ac:dyDescent="0.25"/>
    <row r="9469" ht="50.1" customHeight="1" x14ac:dyDescent="0.25"/>
    <row r="9470" ht="50.1" customHeight="1" x14ac:dyDescent="0.25"/>
    <row r="9471" ht="50.1" customHeight="1" x14ac:dyDescent="0.25"/>
    <row r="9472" ht="50.1" customHeight="1" x14ac:dyDescent="0.25"/>
    <row r="9473" ht="50.1" customHeight="1" x14ac:dyDescent="0.25"/>
    <row r="9474" ht="50.1" customHeight="1" x14ac:dyDescent="0.25"/>
    <row r="9475" ht="50.1" customHeight="1" x14ac:dyDescent="0.25"/>
    <row r="9476" ht="50.1" customHeight="1" x14ac:dyDescent="0.25"/>
    <row r="9477" ht="50.1" customHeight="1" x14ac:dyDescent="0.25"/>
    <row r="9478" ht="50.1" customHeight="1" x14ac:dyDescent="0.25"/>
    <row r="9479" ht="50.1" customHeight="1" x14ac:dyDescent="0.25"/>
    <row r="9480" ht="50.1" customHeight="1" x14ac:dyDescent="0.25"/>
    <row r="9481" ht="50.1" customHeight="1" x14ac:dyDescent="0.25"/>
    <row r="9482" ht="50.1" customHeight="1" x14ac:dyDescent="0.25"/>
    <row r="9483" ht="50.1" customHeight="1" x14ac:dyDescent="0.25"/>
    <row r="9484" ht="50.1" customHeight="1" x14ac:dyDescent="0.25"/>
    <row r="9485" ht="50.1" customHeight="1" x14ac:dyDescent="0.25"/>
    <row r="9486" ht="50.1" customHeight="1" x14ac:dyDescent="0.25"/>
    <row r="9487" ht="50.1" customHeight="1" x14ac:dyDescent="0.25"/>
    <row r="9488" ht="50.1" customHeight="1" x14ac:dyDescent="0.25"/>
    <row r="9489" ht="50.1" customHeight="1" x14ac:dyDescent="0.25"/>
    <row r="9490" ht="50.1" customHeight="1" x14ac:dyDescent="0.25"/>
    <row r="9491" ht="50.1" customHeight="1" x14ac:dyDescent="0.25"/>
    <row r="9492" ht="50.1" customHeight="1" x14ac:dyDescent="0.25"/>
    <row r="9493" ht="50.1" customHeight="1" x14ac:dyDescent="0.25"/>
    <row r="9494" ht="50.1" customHeight="1" x14ac:dyDescent="0.25"/>
    <row r="9495" ht="50.1" customHeight="1" x14ac:dyDescent="0.25"/>
    <row r="9496" ht="50.1" customHeight="1" x14ac:dyDescent="0.25"/>
    <row r="9497" ht="50.1" customHeight="1" x14ac:dyDescent="0.25"/>
    <row r="9498" ht="50.1" customHeight="1" x14ac:dyDescent="0.25"/>
    <row r="9499" ht="50.1" customHeight="1" x14ac:dyDescent="0.25"/>
    <row r="9500" ht="50.1" customHeight="1" x14ac:dyDescent="0.25"/>
    <row r="9501" ht="50.1" customHeight="1" x14ac:dyDescent="0.25"/>
    <row r="9502" ht="50.1" customHeight="1" x14ac:dyDescent="0.25"/>
    <row r="9503" ht="50.1" customHeight="1" x14ac:dyDescent="0.25"/>
    <row r="9504" ht="50.1" customHeight="1" x14ac:dyDescent="0.25"/>
    <row r="9505" ht="50.1" customHeight="1" x14ac:dyDescent="0.25"/>
    <row r="9506" ht="50.1" customHeight="1" x14ac:dyDescent="0.25"/>
    <row r="9507" ht="50.1" customHeight="1" x14ac:dyDescent="0.25"/>
    <row r="9508" ht="50.1" customHeight="1" x14ac:dyDescent="0.25"/>
    <row r="9509" ht="50.1" customHeight="1" x14ac:dyDescent="0.25"/>
    <row r="9510" ht="50.1" customHeight="1" x14ac:dyDescent="0.25"/>
    <row r="9511" ht="50.1" customHeight="1" x14ac:dyDescent="0.25"/>
    <row r="9512" ht="50.1" customHeight="1" x14ac:dyDescent="0.25"/>
    <row r="9513" ht="50.1" customHeight="1" x14ac:dyDescent="0.25"/>
    <row r="9514" ht="50.1" customHeight="1" x14ac:dyDescent="0.25"/>
    <row r="9515" ht="50.1" customHeight="1" x14ac:dyDescent="0.25"/>
    <row r="9516" ht="50.1" customHeight="1" x14ac:dyDescent="0.25"/>
    <row r="9517" ht="50.1" customHeight="1" x14ac:dyDescent="0.25"/>
    <row r="9518" ht="50.1" customHeight="1" x14ac:dyDescent="0.25"/>
    <row r="9519" ht="50.1" customHeight="1" x14ac:dyDescent="0.25"/>
    <row r="9520" ht="50.1" customHeight="1" x14ac:dyDescent="0.25"/>
    <row r="9521" ht="50.1" customHeight="1" x14ac:dyDescent="0.25"/>
    <row r="9522" ht="50.1" customHeight="1" x14ac:dyDescent="0.25"/>
    <row r="9523" ht="50.1" customHeight="1" x14ac:dyDescent="0.25"/>
    <row r="9524" ht="50.1" customHeight="1" x14ac:dyDescent="0.25"/>
    <row r="9525" ht="50.1" customHeight="1" x14ac:dyDescent="0.25"/>
    <row r="9526" ht="50.1" customHeight="1" x14ac:dyDescent="0.25"/>
    <row r="9527" ht="50.1" customHeight="1" x14ac:dyDescent="0.25"/>
    <row r="9528" ht="50.1" customHeight="1" x14ac:dyDescent="0.25"/>
    <row r="9529" ht="50.1" customHeight="1" x14ac:dyDescent="0.25"/>
    <row r="9530" ht="50.1" customHeight="1" x14ac:dyDescent="0.25"/>
    <row r="9531" ht="50.1" customHeight="1" x14ac:dyDescent="0.25"/>
    <row r="9532" ht="50.1" customHeight="1" x14ac:dyDescent="0.25"/>
    <row r="9533" ht="50.1" customHeight="1" x14ac:dyDescent="0.25"/>
    <row r="9534" ht="50.1" customHeight="1" x14ac:dyDescent="0.25"/>
    <row r="9535" ht="50.1" customHeight="1" x14ac:dyDescent="0.25"/>
    <row r="9536" ht="50.1" customHeight="1" x14ac:dyDescent="0.25"/>
    <row r="9537" ht="50.1" customHeight="1" x14ac:dyDescent="0.25"/>
    <row r="9538" ht="50.1" customHeight="1" x14ac:dyDescent="0.25"/>
    <row r="9539" ht="50.1" customHeight="1" x14ac:dyDescent="0.25"/>
    <row r="9540" ht="50.1" customHeight="1" x14ac:dyDescent="0.25"/>
    <row r="9541" ht="50.1" customHeight="1" x14ac:dyDescent="0.25"/>
    <row r="9542" ht="50.1" customHeight="1" x14ac:dyDescent="0.25"/>
    <row r="9543" ht="50.1" customHeight="1" x14ac:dyDescent="0.25"/>
    <row r="9544" ht="50.1" customHeight="1" x14ac:dyDescent="0.25"/>
    <row r="9545" ht="50.1" customHeight="1" x14ac:dyDescent="0.25"/>
    <row r="9546" ht="50.1" customHeight="1" x14ac:dyDescent="0.25"/>
    <row r="9547" ht="50.1" customHeight="1" x14ac:dyDescent="0.25"/>
    <row r="9548" ht="50.1" customHeight="1" x14ac:dyDescent="0.25"/>
    <row r="9549" ht="50.1" customHeight="1" x14ac:dyDescent="0.25"/>
    <row r="9550" ht="50.1" customHeight="1" x14ac:dyDescent="0.25"/>
    <row r="9551" ht="50.1" customHeight="1" x14ac:dyDescent="0.25"/>
    <row r="9552" ht="50.1" customHeight="1" x14ac:dyDescent="0.25"/>
    <row r="9553" ht="50.1" customHeight="1" x14ac:dyDescent="0.25"/>
    <row r="9554" ht="50.1" customHeight="1" x14ac:dyDescent="0.25"/>
    <row r="9555" ht="50.1" customHeight="1" x14ac:dyDescent="0.25"/>
    <row r="9556" ht="50.1" customHeight="1" x14ac:dyDescent="0.25"/>
    <row r="9557" ht="50.1" customHeight="1" x14ac:dyDescent="0.25"/>
    <row r="9558" ht="50.1" customHeight="1" x14ac:dyDescent="0.25"/>
    <row r="9559" ht="50.1" customHeight="1" x14ac:dyDescent="0.25"/>
    <row r="9560" ht="50.1" customHeight="1" x14ac:dyDescent="0.25"/>
    <row r="9561" ht="50.1" customHeight="1" x14ac:dyDescent="0.25"/>
    <row r="9562" ht="50.1" customHeight="1" x14ac:dyDescent="0.25"/>
    <row r="9563" ht="50.1" customHeight="1" x14ac:dyDescent="0.25"/>
    <row r="9564" ht="50.1" customHeight="1" x14ac:dyDescent="0.25"/>
    <row r="9565" ht="50.1" customHeight="1" x14ac:dyDescent="0.25"/>
    <row r="9566" ht="50.1" customHeight="1" x14ac:dyDescent="0.25"/>
    <row r="9567" ht="50.1" customHeight="1" x14ac:dyDescent="0.25"/>
    <row r="9568" ht="50.1" customHeight="1" x14ac:dyDescent="0.25"/>
    <row r="9569" ht="50.1" customHeight="1" x14ac:dyDescent="0.25"/>
    <row r="9570" ht="50.1" customHeight="1" x14ac:dyDescent="0.25"/>
    <row r="9571" ht="50.1" customHeight="1" x14ac:dyDescent="0.25"/>
    <row r="9572" ht="50.1" customHeight="1" x14ac:dyDescent="0.25"/>
    <row r="9573" ht="50.1" customHeight="1" x14ac:dyDescent="0.25"/>
    <row r="9574" ht="50.1" customHeight="1" x14ac:dyDescent="0.25"/>
    <row r="9575" ht="50.1" customHeight="1" x14ac:dyDescent="0.25"/>
    <row r="9576" ht="50.1" customHeight="1" x14ac:dyDescent="0.25"/>
    <row r="9577" ht="50.1" customHeight="1" x14ac:dyDescent="0.25"/>
    <row r="9578" ht="50.1" customHeight="1" x14ac:dyDescent="0.25"/>
    <row r="9579" ht="50.1" customHeight="1" x14ac:dyDescent="0.25"/>
    <row r="9580" ht="50.1" customHeight="1" x14ac:dyDescent="0.25"/>
    <row r="9581" ht="50.1" customHeight="1" x14ac:dyDescent="0.25"/>
    <row r="9582" ht="50.1" customHeight="1" x14ac:dyDescent="0.25"/>
    <row r="9583" ht="50.1" customHeight="1" x14ac:dyDescent="0.25"/>
    <row r="9584" ht="50.1" customHeight="1" x14ac:dyDescent="0.25"/>
    <row r="9585" ht="50.1" customHeight="1" x14ac:dyDescent="0.25"/>
    <row r="9586" ht="50.1" customHeight="1" x14ac:dyDescent="0.25"/>
    <row r="9587" ht="50.1" customHeight="1" x14ac:dyDescent="0.25"/>
    <row r="9588" ht="50.1" customHeight="1" x14ac:dyDescent="0.25"/>
    <row r="9589" ht="50.1" customHeight="1" x14ac:dyDescent="0.25"/>
    <row r="9590" ht="50.1" customHeight="1" x14ac:dyDescent="0.25"/>
    <row r="9591" ht="50.1" customHeight="1" x14ac:dyDescent="0.25"/>
    <row r="9592" ht="50.1" customHeight="1" x14ac:dyDescent="0.25"/>
    <row r="9593" ht="50.1" customHeight="1" x14ac:dyDescent="0.25"/>
    <row r="9594" ht="50.1" customHeight="1" x14ac:dyDescent="0.25"/>
    <row r="9595" ht="50.1" customHeight="1" x14ac:dyDescent="0.25"/>
    <row r="9596" ht="50.1" customHeight="1" x14ac:dyDescent="0.25"/>
    <row r="9597" ht="50.1" customHeight="1" x14ac:dyDescent="0.25"/>
    <row r="9598" ht="50.1" customHeight="1" x14ac:dyDescent="0.25"/>
    <row r="9599" ht="50.1" customHeight="1" x14ac:dyDescent="0.25"/>
    <row r="9600" ht="50.1" customHeight="1" x14ac:dyDescent="0.25"/>
    <row r="9601" ht="50.1" customHeight="1" x14ac:dyDescent="0.25"/>
    <row r="9602" ht="50.1" customHeight="1" x14ac:dyDescent="0.25"/>
    <row r="9603" ht="50.1" customHeight="1" x14ac:dyDescent="0.25"/>
    <row r="9604" ht="50.1" customHeight="1" x14ac:dyDescent="0.25"/>
    <row r="9605" ht="50.1" customHeight="1" x14ac:dyDescent="0.25"/>
    <row r="9606" ht="50.1" customHeight="1" x14ac:dyDescent="0.25"/>
    <row r="9607" ht="50.1" customHeight="1" x14ac:dyDescent="0.25"/>
    <row r="9608" ht="50.1" customHeight="1" x14ac:dyDescent="0.25"/>
    <row r="9609" ht="50.1" customHeight="1" x14ac:dyDescent="0.25"/>
    <row r="9610" ht="50.1" customHeight="1" x14ac:dyDescent="0.25"/>
    <row r="9611" ht="50.1" customHeight="1" x14ac:dyDescent="0.25"/>
    <row r="9612" ht="50.1" customHeight="1" x14ac:dyDescent="0.25"/>
    <row r="9613" ht="50.1" customHeight="1" x14ac:dyDescent="0.25"/>
    <row r="9614" ht="50.1" customHeight="1" x14ac:dyDescent="0.25"/>
    <row r="9615" ht="50.1" customHeight="1" x14ac:dyDescent="0.25"/>
    <row r="9616" ht="50.1" customHeight="1" x14ac:dyDescent="0.25"/>
    <row r="9617" ht="50.1" customHeight="1" x14ac:dyDescent="0.25"/>
    <row r="9618" ht="50.1" customHeight="1" x14ac:dyDescent="0.25"/>
    <row r="9619" ht="50.1" customHeight="1" x14ac:dyDescent="0.25"/>
    <row r="9620" ht="50.1" customHeight="1" x14ac:dyDescent="0.25"/>
    <row r="9621" ht="50.1" customHeight="1" x14ac:dyDescent="0.25"/>
    <row r="9622" ht="50.1" customHeight="1" x14ac:dyDescent="0.25"/>
    <row r="9623" ht="50.1" customHeight="1" x14ac:dyDescent="0.25"/>
    <row r="9624" ht="50.1" customHeight="1" x14ac:dyDescent="0.25"/>
    <row r="9625" ht="50.1" customHeight="1" x14ac:dyDescent="0.25"/>
    <row r="9626" ht="50.1" customHeight="1" x14ac:dyDescent="0.25"/>
    <row r="9627" ht="50.1" customHeight="1" x14ac:dyDescent="0.25"/>
    <row r="9628" ht="50.1" customHeight="1" x14ac:dyDescent="0.25"/>
    <row r="9629" ht="50.1" customHeight="1" x14ac:dyDescent="0.25"/>
    <row r="9630" ht="50.1" customHeight="1" x14ac:dyDescent="0.25"/>
    <row r="9631" ht="50.1" customHeight="1" x14ac:dyDescent="0.25"/>
    <row r="9632" ht="50.1" customHeight="1" x14ac:dyDescent="0.25"/>
    <row r="9633" ht="50.1" customHeight="1" x14ac:dyDescent="0.25"/>
    <row r="9634" ht="50.1" customHeight="1" x14ac:dyDescent="0.25"/>
    <row r="9635" ht="50.1" customHeight="1" x14ac:dyDescent="0.25"/>
    <row r="9636" ht="50.1" customHeight="1" x14ac:dyDescent="0.25"/>
    <row r="9637" ht="50.1" customHeight="1" x14ac:dyDescent="0.25"/>
    <row r="9638" ht="50.1" customHeight="1" x14ac:dyDescent="0.25"/>
    <row r="9639" ht="50.1" customHeight="1" x14ac:dyDescent="0.25"/>
    <row r="9640" ht="50.1" customHeight="1" x14ac:dyDescent="0.25"/>
    <row r="9641" ht="50.1" customHeight="1" x14ac:dyDescent="0.25"/>
    <row r="9642" ht="50.1" customHeight="1" x14ac:dyDescent="0.25"/>
    <row r="9643" ht="50.1" customHeight="1" x14ac:dyDescent="0.25"/>
    <row r="9644" ht="50.1" customHeight="1" x14ac:dyDescent="0.25"/>
    <row r="9645" ht="50.1" customHeight="1" x14ac:dyDescent="0.25"/>
    <row r="9646" ht="50.1" customHeight="1" x14ac:dyDescent="0.25"/>
    <row r="9647" ht="50.1" customHeight="1" x14ac:dyDescent="0.25"/>
    <row r="9648" ht="50.1" customHeight="1" x14ac:dyDescent="0.25"/>
    <row r="9649" ht="50.1" customHeight="1" x14ac:dyDescent="0.25"/>
    <row r="9650" ht="50.1" customHeight="1" x14ac:dyDescent="0.25"/>
    <row r="9651" ht="50.1" customHeight="1" x14ac:dyDescent="0.25"/>
    <row r="9652" ht="50.1" customHeight="1" x14ac:dyDescent="0.25"/>
    <row r="9653" ht="50.1" customHeight="1" x14ac:dyDescent="0.25"/>
    <row r="9654" ht="50.1" customHeight="1" x14ac:dyDescent="0.25"/>
    <row r="9655" ht="50.1" customHeight="1" x14ac:dyDescent="0.25"/>
    <row r="9656" ht="50.1" customHeight="1" x14ac:dyDescent="0.25"/>
    <row r="9657" ht="50.1" customHeight="1" x14ac:dyDescent="0.25"/>
    <row r="9658" ht="50.1" customHeight="1" x14ac:dyDescent="0.25"/>
    <row r="9659" ht="50.1" customHeight="1" x14ac:dyDescent="0.25"/>
    <row r="9660" ht="50.1" customHeight="1" x14ac:dyDescent="0.25"/>
    <row r="9661" ht="50.1" customHeight="1" x14ac:dyDescent="0.25"/>
    <row r="9662" ht="50.1" customHeight="1" x14ac:dyDescent="0.25"/>
    <row r="9663" ht="50.1" customHeight="1" x14ac:dyDescent="0.25"/>
    <row r="9664" ht="50.1" customHeight="1" x14ac:dyDescent="0.25"/>
    <row r="9665" ht="50.1" customHeight="1" x14ac:dyDescent="0.25"/>
    <row r="9666" ht="50.1" customHeight="1" x14ac:dyDescent="0.25"/>
    <row r="9667" ht="50.1" customHeight="1" x14ac:dyDescent="0.25"/>
    <row r="9668" ht="50.1" customHeight="1" x14ac:dyDescent="0.25"/>
    <row r="9669" ht="50.1" customHeight="1" x14ac:dyDescent="0.25"/>
    <row r="9670" ht="50.1" customHeight="1" x14ac:dyDescent="0.25"/>
    <row r="9671" ht="50.1" customHeight="1" x14ac:dyDescent="0.25"/>
    <row r="9672" ht="50.1" customHeight="1" x14ac:dyDescent="0.25"/>
    <row r="9673" ht="50.1" customHeight="1" x14ac:dyDescent="0.25"/>
    <row r="9674" ht="50.1" customHeight="1" x14ac:dyDescent="0.25"/>
    <row r="9675" ht="50.1" customHeight="1" x14ac:dyDescent="0.25"/>
    <row r="9676" ht="50.1" customHeight="1" x14ac:dyDescent="0.25"/>
    <row r="9677" ht="50.1" customHeight="1" x14ac:dyDescent="0.25"/>
    <row r="9678" ht="50.1" customHeight="1" x14ac:dyDescent="0.25"/>
    <row r="9679" ht="50.1" customHeight="1" x14ac:dyDescent="0.25"/>
    <row r="9680" ht="50.1" customHeight="1" x14ac:dyDescent="0.25"/>
    <row r="9681" ht="50.1" customHeight="1" x14ac:dyDescent="0.25"/>
    <row r="9682" ht="50.1" customHeight="1" x14ac:dyDescent="0.25"/>
    <row r="9683" ht="50.1" customHeight="1" x14ac:dyDescent="0.25"/>
    <row r="9684" ht="50.1" customHeight="1" x14ac:dyDescent="0.25"/>
    <row r="9685" ht="50.1" customHeight="1" x14ac:dyDescent="0.25"/>
    <row r="9686" ht="50.1" customHeight="1" x14ac:dyDescent="0.25"/>
    <row r="9687" ht="50.1" customHeight="1" x14ac:dyDescent="0.25"/>
    <row r="9688" ht="50.1" customHeight="1" x14ac:dyDescent="0.25"/>
    <row r="9689" ht="50.1" customHeight="1" x14ac:dyDescent="0.25"/>
    <row r="9690" ht="50.1" customHeight="1" x14ac:dyDescent="0.25"/>
    <row r="9691" ht="50.1" customHeight="1" x14ac:dyDescent="0.25"/>
    <row r="9692" ht="50.1" customHeight="1" x14ac:dyDescent="0.25"/>
    <row r="9693" ht="50.1" customHeight="1" x14ac:dyDescent="0.25"/>
    <row r="9694" ht="50.1" customHeight="1" x14ac:dyDescent="0.25"/>
    <row r="9695" ht="50.1" customHeight="1" x14ac:dyDescent="0.25"/>
    <row r="9696" ht="50.1" customHeight="1" x14ac:dyDescent="0.25"/>
    <row r="9697" ht="50.1" customHeight="1" x14ac:dyDescent="0.25"/>
    <row r="9698" ht="50.1" customHeight="1" x14ac:dyDescent="0.25"/>
    <row r="9699" ht="50.1" customHeight="1" x14ac:dyDescent="0.25"/>
    <row r="9700" ht="50.1" customHeight="1" x14ac:dyDescent="0.25"/>
    <row r="9701" ht="50.1" customHeight="1" x14ac:dyDescent="0.25"/>
    <row r="9702" ht="50.1" customHeight="1" x14ac:dyDescent="0.25"/>
    <row r="9703" ht="50.1" customHeight="1" x14ac:dyDescent="0.25"/>
    <row r="9704" ht="50.1" customHeight="1" x14ac:dyDescent="0.25"/>
    <row r="9705" ht="50.1" customHeight="1" x14ac:dyDescent="0.25"/>
    <row r="9706" ht="50.1" customHeight="1" x14ac:dyDescent="0.25"/>
    <row r="9707" ht="50.1" customHeight="1" x14ac:dyDescent="0.25"/>
    <row r="9708" ht="50.1" customHeight="1" x14ac:dyDescent="0.25"/>
    <row r="9709" ht="50.1" customHeight="1" x14ac:dyDescent="0.25"/>
    <row r="9710" ht="50.1" customHeight="1" x14ac:dyDescent="0.25"/>
    <row r="9711" ht="50.1" customHeight="1" x14ac:dyDescent="0.25"/>
    <row r="9712" ht="50.1" customHeight="1" x14ac:dyDescent="0.25"/>
    <row r="9713" ht="50.1" customHeight="1" x14ac:dyDescent="0.25"/>
    <row r="9714" ht="50.1" customHeight="1" x14ac:dyDescent="0.25"/>
    <row r="9715" ht="50.1" customHeight="1" x14ac:dyDescent="0.25"/>
    <row r="9716" ht="50.1" customHeight="1" x14ac:dyDescent="0.25"/>
    <row r="9717" ht="50.1" customHeight="1" x14ac:dyDescent="0.25"/>
    <row r="9718" ht="50.1" customHeight="1" x14ac:dyDescent="0.25"/>
    <row r="9719" ht="50.1" customHeight="1" x14ac:dyDescent="0.25"/>
    <row r="9720" ht="50.1" customHeight="1" x14ac:dyDescent="0.25"/>
    <row r="9721" ht="50.1" customHeight="1" x14ac:dyDescent="0.25"/>
    <row r="9722" ht="50.1" customHeight="1" x14ac:dyDescent="0.25"/>
    <row r="9723" ht="50.1" customHeight="1" x14ac:dyDescent="0.25"/>
    <row r="9724" ht="50.1" customHeight="1" x14ac:dyDescent="0.25"/>
    <row r="9725" ht="50.1" customHeight="1" x14ac:dyDescent="0.25"/>
    <row r="9726" ht="50.1" customHeight="1" x14ac:dyDescent="0.25"/>
    <row r="9727" ht="50.1" customHeight="1" x14ac:dyDescent="0.25"/>
    <row r="9728" ht="50.1" customHeight="1" x14ac:dyDescent="0.25"/>
    <row r="9729" ht="50.1" customHeight="1" x14ac:dyDescent="0.25"/>
    <row r="9730" ht="50.1" customHeight="1" x14ac:dyDescent="0.25"/>
    <row r="9731" ht="50.1" customHeight="1" x14ac:dyDescent="0.25"/>
    <row r="9732" ht="50.1" customHeight="1" x14ac:dyDescent="0.25"/>
    <row r="9733" ht="50.1" customHeight="1" x14ac:dyDescent="0.25"/>
    <row r="9734" ht="50.1" customHeight="1" x14ac:dyDescent="0.25"/>
    <row r="9735" ht="50.1" customHeight="1" x14ac:dyDescent="0.25"/>
    <row r="9736" ht="50.1" customHeight="1" x14ac:dyDescent="0.25"/>
    <row r="9737" ht="50.1" customHeight="1" x14ac:dyDescent="0.25"/>
    <row r="9738" ht="50.1" customHeight="1" x14ac:dyDescent="0.25"/>
    <row r="9739" ht="50.1" customHeight="1" x14ac:dyDescent="0.25"/>
    <row r="9740" ht="50.1" customHeight="1" x14ac:dyDescent="0.25"/>
    <row r="9741" ht="50.1" customHeight="1" x14ac:dyDescent="0.25"/>
    <row r="9742" ht="50.1" customHeight="1" x14ac:dyDescent="0.25"/>
    <row r="9743" ht="50.1" customHeight="1" x14ac:dyDescent="0.25"/>
    <row r="9744" ht="50.1" customHeight="1" x14ac:dyDescent="0.25"/>
    <row r="9745" ht="50.1" customHeight="1" x14ac:dyDescent="0.25"/>
    <row r="9746" ht="50.1" customHeight="1" x14ac:dyDescent="0.25"/>
    <row r="9747" ht="50.1" customHeight="1" x14ac:dyDescent="0.25"/>
    <row r="9748" ht="50.1" customHeight="1" x14ac:dyDescent="0.25"/>
    <row r="9749" ht="50.1" customHeight="1" x14ac:dyDescent="0.25"/>
    <row r="9750" ht="50.1" customHeight="1" x14ac:dyDescent="0.25"/>
    <row r="9751" ht="50.1" customHeight="1" x14ac:dyDescent="0.25"/>
    <row r="9752" ht="50.1" customHeight="1" x14ac:dyDescent="0.25"/>
    <row r="9753" ht="50.1" customHeight="1" x14ac:dyDescent="0.25"/>
    <row r="9754" ht="50.1" customHeight="1" x14ac:dyDescent="0.25"/>
    <row r="9755" ht="50.1" customHeight="1" x14ac:dyDescent="0.25"/>
    <row r="9756" ht="50.1" customHeight="1" x14ac:dyDescent="0.25"/>
    <row r="9757" ht="50.1" customHeight="1" x14ac:dyDescent="0.25"/>
    <row r="9758" ht="50.1" customHeight="1" x14ac:dyDescent="0.25"/>
    <row r="9759" ht="50.1" customHeight="1" x14ac:dyDescent="0.25"/>
    <row r="9760" ht="50.1" customHeight="1" x14ac:dyDescent="0.25"/>
    <row r="9761" ht="50.1" customHeight="1" x14ac:dyDescent="0.25"/>
    <row r="9762" ht="50.1" customHeight="1" x14ac:dyDescent="0.25"/>
    <row r="9763" ht="50.1" customHeight="1" x14ac:dyDescent="0.25"/>
    <row r="9764" ht="50.1" customHeight="1" x14ac:dyDescent="0.25"/>
    <row r="9765" ht="50.1" customHeight="1" x14ac:dyDescent="0.25"/>
    <row r="9766" ht="50.1" customHeight="1" x14ac:dyDescent="0.25"/>
    <row r="9767" ht="50.1" customHeight="1" x14ac:dyDescent="0.25"/>
    <row r="9768" ht="50.1" customHeight="1" x14ac:dyDescent="0.25"/>
    <row r="9769" ht="50.1" customHeight="1" x14ac:dyDescent="0.25"/>
    <row r="9770" ht="50.1" customHeight="1" x14ac:dyDescent="0.25"/>
    <row r="9771" ht="50.1" customHeight="1" x14ac:dyDescent="0.25"/>
    <row r="9772" ht="50.1" customHeight="1" x14ac:dyDescent="0.25"/>
    <row r="9773" ht="50.1" customHeight="1" x14ac:dyDescent="0.25"/>
    <row r="9774" ht="50.1" customHeight="1" x14ac:dyDescent="0.25"/>
    <row r="9775" ht="50.1" customHeight="1" x14ac:dyDescent="0.25"/>
    <row r="9776" ht="50.1" customHeight="1" x14ac:dyDescent="0.25"/>
    <row r="9777" ht="50.1" customHeight="1" x14ac:dyDescent="0.25"/>
    <row r="9778" ht="50.1" customHeight="1" x14ac:dyDescent="0.25"/>
    <row r="9779" ht="50.1" customHeight="1" x14ac:dyDescent="0.25"/>
    <row r="9780" ht="50.1" customHeight="1" x14ac:dyDescent="0.25"/>
    <row r="9781" ht="50.1" customHeight="1" x14ac:dyDescent="0.25"/>
    <row r="9782" ht="50.1" customHeight="1" x14ac:dyDescent="0.25"/>
    <row r="9783" ht="50.1" customHeight="1" x14ac:dyDescent="0.25"/>
    <row r="9784" ht="50.1" customHeight="1" x14ac:dyDescent="0.25"/>
    <row r="9785" ht="50.1" customHeight="1" x14ac:dyDescent="0.25"/>
    <row r="9786" ht="50.1" customHeight="1" x14ac:dyDescent="0.25"/>
    <row r="9787" ht="50.1" customHeight="1" x14ac:dyDescent="0.25"/>
    <row r="9788" ht="50.1" customHeight="1" x14ac:dyDescent="0.25"/>
    <row r="9789" ht="50.1" customHeight="1" x14ac:dyDescent="0.25"/>
    <row r="9790" ht="50.1" customHeight="1" x14ac:dyDescent="0.25"/>
    <row r="9791" ht="50.1" customHeight="1" x14ac:dyDescent="0.25"/>
    <row r="9792" ht="50.1" customHeight="1" x14ac:dyDescent="0.25"/>
    <row r="9793" ht="50.1" customHeight="1" x14ac:dyDescent="0.25"/>
    <row r="9794" ht="50.1" customHeight="1" x14ac:dyDescent="0.25"/>
    <row r="9795" ht="50.1" customHeight="1" x14ac:dyDescent="0.25"/>
    <row r="9796" ht="50.1" customHeight="1" x14ac:dyDescent="0.25"/>
    <row r="9797" ht="50.1" customHeight="1" x14ac:dyDescent="0.25"/>
    <row r="9798" ht="50.1" customHeight="1" x14ac:dyDescent="0.25"/>
    <row r="9799" ht="50.1" customHeight="1" x14ac:dyDescent="0.25"/>
    <row r="9800" ht="50.1" customHeight="1" x14ac:dyDescent="0.25"/>
    <row r="9801" ht="50.1" customHeight="1" x14ac:dyDescent="0.25"/>
    <row r="9802" ht="50.1" customHeight="1" x14ac:dyDescent="0.25"/>
    <row r="9803" ht="50.1" customHeight="1" x14ac:dyDescent="0.25"/>
    <row r="9804" ht="50.1" customHeight="1" x14ac:dyDescent="0.25"/>
    <row r="9805" ht="50.1" customHeight="1" x14ac:dyDescent="0.25"/>
    <row r="9806" ht="50.1" customHeight="1" x14ac:dyDescent="0.25"/>
    <row r="9807" ht="50.1" customHeight="1" x14ac:dyDescent="0.25"/>
    <row r="9808" ht="50.1" customHeight="1" x14ac:dyDescent="0.25"/>
    <row r="9809" ht="50.1" customHeight="1" x14ac:dyDescent="0.25"/>
    <row r="9810" ht="50.1" customHeight="1" x14ac:dyDescent="0.25"/>
    <row r="9811" ht="50.1" customHeight="1" x14ac:dyDescent="0.25"/>
    <row r="9812" ht="50.1" customHeight="1" x14ac:dyDescent="0.25"/>
    <row r="9813" ht="50.1" customHeight="1" x14ac:dyDescent="0.25"/>
    <row r="9814" ht="50.1" customHeight="1" x14ac:dyDescent="0.25"/>
    <row r="9815" ht="50.1" customHeight="1" x14ac:dyDescent="0.25"/>
    <row r="9816" ht="50.1" customHeight="1" x14ac:dyDescent="0.25"/>
    <row r="9817" ht="50.1" customHeight="1" x14ac:dyDescent="0.25"/>
    <row r="9818" ht="50.1" customHeight="1" x14ac:dyDescent="0.25"/>
    <row r="9819" ht="50.1" customHeight="1" x14ac:dyDescent="0.25"/>
    <row r="9820" ht="50.1" customHeight="1" x14ac:dyDescent="0.25"/>
    <row r="9821" ht="50.1" customHeight="1" x14ac:dyDescent="0.25"/>
    <row r="9822" ht="50.1" customHeight="1" x14ac:dyDescent="0.25"/>
    <row r="9823" ht="50.1" customHeight="1" x14ac:dyDescent="0.25"/>
    <row r="9824" ht="50.1" customHeight="1" x14ac:dyDescent="0.25"/>
    <row r="9825" ht="50.1" customHeight="1" x14ac:dyDescent="0.25"/>
    <row r="9826" ht="50.1" customHeight="1" x14ac:dyDescent="0.25"/>
    <row r="9827" ht="50.1" customHeight="1" x14ac:dyDescent="0.25"/>
    <row r="9828" ht="50.1" customHeight="1" x14ac:dyDescent="0.25"/>
    <row r="9829" ht="50.1" customHeight="1" x14ac:dyDescent="0.25"/>
    <row r="9830" ht="50.1" customHeight="1" x14ac:dyDescent="0.25"/>
    <row r="9831" ht="50.1" customHeight="1" x14ac:dyDescent="0.25"/>
    <row r="9832" ht="50.1" customHeight="1" x14ac:dyDescent="0.25"/>
    <row r="9833" ht="50.1" customHeight="1" x14ac:dyDescent="0.25"/>
    <row r="9834" ht="50.1" customHeight="1" x14ac:dyDescent="0.25"/>
    <row r="9835" ht="50.1" customHeight="1" x14ac:dyDescent="0.25"/>
    <row r="9836" ht="50.1" customHeight="1" x14ac:dyDescent="0.25"/>
    <row r="9837" ht="50.1" customHeight="1" x14ac:dyDescent="0.25"/>
    <row r="9838" ht="50.1" customHeight="1" x14ac:dyDescent="0.25"/>
    <row r="9839" ht="50.1" customHeight="1" x14ac:dyDescent="0.25"/>
    <row r="9840" ht="50.1" customHeight="1" x14ac:dyDescent="0.25"/>
    <row r="9841" ht="50.1" customHeight="1" x14ac:dyDescent="0.25"/>
    <row r="9842" ht="50.1" customHeight="1" x14ac:dyDescent="0.25"/>
    <row r="9843" ht="50.1" customHeight="1" x14ac:dyDescent="0.25"/>
    <row r="9844" ht="50.1" customHeight="1" x14ac:dyDescent="0.25"/>
    <row r="9845" ht="50.1" customHeight="1" x14ac:dyDescent="0.25"/>
    <row r="9846" ht="50.1" customHeight="1" x14ac:dyDescent="0.25"/>
    <row r="9847" ht="50.1" customHeight="1" x14ac:dyDescent="0.25"/>
    <row r="9848" ht="50.1" customHeight="1" x14ac:dyDescent="0.25"/>
    <row r="9849" ht="50.1" customHeight="1" x14ac:dyDescent="0.25"/>
    <row r="9850" ht="50.1" customHeight="1" x14ac:dyDescent="0.25"/>
    <row r="9851" ht="50.1" customHeight="1" x14ac:dyDescent="0.25"/>
    <row r="9852" ht="50.1" customHeight="1" x14ac:dyDescent="0.25"/>
    <row r="9853" ht="50.1" customHeight="1" x14ac:dyDescent="0.25"/>
    <row r="9854" ht="50.1" customHeight="1" x14ac:dyDescent="0.25"/>
    <row r="9855" ht="50.1" customHeight="1" x14ac:dyDescent="0.25"/>
    <row r="9856" ht="50.1" customHeight="1" x14ac:dyDescent="0.25"/>
    <row r="9857" ht="50.1" customHeight="1" x14ac:dyDescent="0.25"/>
    <row r="9858" ht="50.1" customHeight="1" x14ac:dyDescent="0.25"/>
    <row r="9859" ht="50.1" customHeight="1" x14ac:dyDescent="0.25"/>
    <row r="9860" ht="50.1" customHeight="1" x14ac:dyDescent="0.25"/>
    <row r="9861" ht="50.1" customHeight="1" x14ac:dyDescent="0.25"/>
    <row r="9862" ht="50.1" customHeight="1" x14ac:dyDescent="0.25"/>
    <row r="9863" ht="50.1" customHeight="1" x14ac:dyDescent="0.25"/>
    <row r="9864" ht="50.1" customHeight="1" x14ac:dyDescent="0.25"/>
    <row r="9865" ht="50.1" customHeight="1" x14ac:dyDescent="0.25"/>
    <row r="9866" ht="50.1" customHeight="1" x14ac:dyDescent="0.25"/>
    <row r="9867" ht="50.1" customHeight="1" x14ac:dyDescent="0.25"/>
    <row r="9868" ht="50.1" customHeight="1" x14ac:dyDescent="0.25"/>
    <row r="9869" ht="50.1" customHeight="1" x14ac:dyDescent="0.25"/>
    <row r="9870" ht="50.1" customHeight="1" x14ac:dyDescent="0.25"/>
    <row r="9871" ht="50.1" customHeight="1" x14ac:dyDescent="0.25"/>
    <row r="9872" ht="50.1" customHeight="1" x14ac:dyDescent="0.25"/>
    <row r="9873" ht="50.1" customHeight="1" x14ac:dyDescent="0.25"/>
    <row r="9874" ht="50.1" customHeight="1" x14ac:dyDescent="0.25"/>
    <row r="9875" ht="50.1" customHeight="1" x14ac:dyDescent="0.25"/>
    <row r="9876" ht="50.1" customHeight="1" x14ac:dyDescent="0.25"/>
    <row r="9877" ht="50.1" customHeight="1" x14ac:dyDescent="0.25"/>
    <row r="9878" ht="50.1" customHeight="1" x14ac:dyDescent="0.25"/>
    <row r="9879" ht="50.1" customHeight="1" x14ac:dyDescent="0.25"/>
    <row r="9880" ht="50.1" customHeight="1" x14ac:dyDescent="0.25"/>
    <row r="9881" ht="50.1" customHeight="1" x14ac:dyDescent="0.25"/>
    <row r="9882" ht="50.1" customHeight="1" x14ac:dyDescent="0.25"/>
    <row r="9883" ht="50.1" customHeight="1" x14ac:dyDescent="0.25"/>
    <row r="9884" ht="50.1" customHeight="1" x14ac:dyDescent="0.25"/>
    <row r="9885" ht="50.1" customHeight="1" x14ac:dyDescent="0.25"/>
    <row r="9886" ht="50.1" customHeight="1" x14ac:dyDescent="0.25"/>
    <row r="9887" ht="50.1" customHeight="1" x14ac:dyDescent="0.25"/>
    <row r="9888" ht="50.1" customHeight="1" x14ac:dyDescent="0.25"/>
    <row r="9889" ht="50.1" customHeight="1" x14ac:dyDescent="0.25"/>
    <row r="9890" ht="50.1" customHeight="1" x14ac:dyDescent="0.25"/>
    <row r="9891" ht="50.1" customHeight="1" x14ac:dyDescent="0.25"/>
    <row r="9892" ht="50.1" customHeight="1" x14ac:dyDescent="0.25"/>
    <row r="9893" ht="50.1" customHeight="1" x14ac:dyDescent="0.25"/>
    <row r="9894" ht="50.1" customHeight="1" x14ac:dyDescent="0.25"/>
    <row r="9895" ht="50.1" customHeight="1" x14ac:dyDescent="0.25"/>
    <row r="9896" ht="50.1" customHeight="1" x14ac:dyDescent="0.25"/>
    <row r="9897" ht="50.1" customHeight="1" x14ac:dyDescent="0.25"/>
    <row r="9898" ht="50.1" customHeight="1" x14ac:dyDescent="0.25"/>
    <row r="9899" ht="50.1" customHeight="1" x14ac:dyDescent="0.25"/>
    <row r="9900" ht="50.1" customHeight="1" x14ac:dyDescent="0.25"/>
    <row r="9901" ht="50.1" customHeight="1" x14ac:dyDescent="0.25"/>
    <row r="9902" ht="50.1" customHeight="1" x14ac:dyDescent="0.25"/>
    <row r="9903" ht="50.1" customHeight="1" x14ac:dyDescent="0.25"/>
    <row r="9904" ht="50.1" customHeight="1" x14ac:dyDescent="0.25"/>
    <row r="9905" ht="50.1" customHeight="1" x14ac:dyDescent="0.25"/>
    <row r="9906" ht="50.1" customHeight="1" x14ac:dyDescent="0.25"/>
    <row r="9907" ht="50.1" customHeight="1" x14ac:dyDescent="0.25"/>
    <row r="9908" ht="50.1" customHeight="1" x14ac:dyDescent="0.25"/>
    <row r="9909" ht="50.1" customHeight="1" x14ac:dyDescent="0.25"/>
    <row r="9910" ht="50.1" customHeight="1" x14ac:dyDescent="0.25"/>
    <row r="9911" ht="50.1" customHeight="1" x14ac:dyDescent="0.25"/>
    <row r="9912" ht="50.1" customHeight="1" x14ac:dyDescent="0.25"/>
    <row r="9913" ht="50.1" customHeight="1" x14ac:dyDescent="0.25"/>
    <row r="9914" ht="50.1" customHeight="1" x14ac:dyDescent="0.25"/>
    <row r="9915" ht="50.1" customHeight="1" x14ac:dyDescent="0.25"/>
    <row r="9916" ht="50.1" customHeight="1" x14ac:dyDescent="0.25"/>
    <row r="9917" ht="50.1" customHeight="1" x14ac:dyDescent="0.25"/>
    <row r="9918" ht="50.1" customHeight="1" x14ac:dyDescent="0.25"/>
    <row r="9919" ht="50.1" customHeight="1" x14ac:dyDescent="0.25"/>
    <row r="9920" ht="50.1" customHeight="1" x14ac:dyDescent="0.25"/>
    <row r="9921" ht="50.1" customHeight="1" x14ac:dyDescent="0.25"/>
    <row r="9922" ht="50.1" customHeight="1" x14ac:dyDescent="0.25"/>
    <row r="9923" ht="50.1" customHeight="1" x14ac:dyDescent="0.25"/>
    <row r="9924" ht="50.1" customHeight="1" x14ac:dyDescent="0.25"/>
    <row r="9925" ht="50.1" customHeight="1" x14ac:dyDescent="0.25"/>
    <row r="9926" ht="50.1" customHeight="1" x14ac:dyDescent="0.25"/>
    <row r="9927" ht="50.1" customHeight="1" x14ac:dyDescent="0.25"/>
    <row r="9928" ht="50.1" customHeight="1" x14ac:dyDescent="0.25"/>
    <row r="9929" ht="50.1" customHeight="1" x14ac:dyDescent="0.25"/>
    <row r="9930" ht="50.1" customHeight="1" x14ac:dyDescent="0.25"/>
    <row r="9931" ht="50.1" customHeight="1" x14ac:dyDescent="0.25"/>
    <row r="9932" ht="50.1" customHeight="1" x14ac:dyDescent="0.25"/>
    <row r="9933" ht="50.1" customHeight="1" x14ac:dyDescent="0.25"/>
    <row r="9934" ht="50.1" customHeight="1" x14ac:dyDescent="0.25"/>
    <row r="9935" ht="50.1" customHeight="1" x14ac:dyDescent="0.25"/>
    <row r="9936" ht="50.1" customHeight="1" x14ac:dyDescent="0.25"/>
    <row r="9937" ht="50.1" customHeight="1" x14ac:dyDescent="0.25"/>
    <row r="9938" ht="50.1" customHeight="1" x14ac:dyDescent="0.25"/>
    <row r="9939" ht="50.1" customHeight="1" x14ac:dyDescent="0.25"/>
    <row r="9940" ht="50.1" customHeight="1" x14ac:dyDescent="0.25"/>
    <row r="9941" ht="50.1" customHeight="1" x14ac:dyDescent="0.25"/>
    <row r="9942" ht="50.1" customHeight="1" x14ac:dyDescent="0.25"/>
    <row r="9943" ht="50.1" customHeight="1" x14ac:dyDescent="0.25"/>
    <row r="9944" ht="50.1" customHeight="1" x14ac:dyDescent="0.25"/>
    <row r="9945" ht="50.1" customHeight="1" x14ac:dyDescent="0.25"/>
    <row r="9946" ht="50.1" customHeight="1" x14ac:dyDescent="0.25"/>
    <row r="9947" ht="50.1" customHeight="1" x14ac:dyDescent="0.25"/>
    <row r="9948" ht="50.1" customHeight="1" x14ac:dyDescent="0.25"/>
    <row r="9949" ht="50.1" customHeight="1" x14ac:dyDescent="0.25"/>
    <row r="9950" ht="50.1" customHeight="1" x14ac:dyDescent="0.25"/>
    <row r="9951" ht="50.1" customHeight="1" x14ac:dyDescent="0.25"/>
    <row r="9952" ht="50.1" customHeight="1" x14ac:dyDescent="0.25"/>
    <row r="9953" ht="50.1" customHeight="1" x14ac:dyDescent="0.25"/>
    <row r="9954" ht="50.1" customHeight="1" x14ac:dyDescent="0.25"/>
    <row r="9955" ht="50.1" customHeight="1" x14ac:dyDescent="0.25"/>
    <row r="9956" ht="50.1" customHeight="1" x14ac:dyDescent="0.25"/>
    <row r="9957" ht="50.1" customHeight="1" x14ac:dyDescent="0.25"/>
    <row r="9958" ht="50.1" customHeight="1" x14ac:dyDescent="0.25"/>
    <row r="9959" ht="50.1" customHeight="1" x14ac:dyDescent="0.25"/>
    <row r="9960" ht="50.1" customHeight="1" x14ac:dyDescent="0.25"/>
    <row r="9961" ht="50.1" customHeight="1" x14ac:dyDescent="0.25"/>
    <row r="9962" ht="50.1" customHeight="1" x14ac:dyDescent="0.25"/>
    <row r="9963" ht="50.1" customHeight="1" x14ac:dyDescent="0.25"/>
    <row r="9964" ht="50.1" customHeight="1" x14ac:dyDescent="0.25"/>
    <row r="9965" ht="50.1" customHeight="1" x14ac:dyDescent="0.25"/>
    <row r="9966" ht="50.1" customHeight="1" x14ac:dyDescent="0.25"/>
    <row r="9967" ht="50.1" customHeight="1" x14ac:dyDescent="0.25"/>
    <row r="9968" ht="50.1" customHeight="1" x14ac:dyDescent="0.25"/>
    <row r="9969" ht="50.1" customHeight="1" x14ac:dyDescent="0.25"/>
    <row r="9970" ht="50.1" customHeight="1" x14ac:dyDescent="0.25"/>
    <row r="9971" ht="50.1" customHeight="1" x14ac:dyDescent="0.25"/>
    <row r="9972" ht="50.1" customHeight="1" x14ac:dyDescent="0.25"/>
    <row r="9973" ht="50.1" customHeight="1" x14ac:dyDescent="0.25"/>
    <row r="9974" ht="50.1" customHeight="1" x14ac:dyDescent="0.25"/>
    <row r="9975" ht="50.1" customHeight="1" x14ac:dyDescent="0.25"/>
    <row r="9976" ht="50.1" customHeight="1" x14ac:dyDescent="0.25"/>
    <row r="9977" ht="50.1" customHeight="1" x14ac:dyDescent="0.25"/>
    <row r="9978" ht="50.1" customHeight="1" x14ac:dyDescent="0.25"/>
    <row r="9979" ht="50.1" customHeight="1" x14ac:dyDescent="0.25"/>
    <row r="9980" ht="50.1" customHeight="1" x14ac:dyDescent="0.25"/>
    <row r="9981" ht="50.1" customHeight="1" x14ac:dyDescent="0.25"/>
    <row r="9982" ht="50.1" customHeight="1" x14ac:dyDescent="0.25"/>
    <row r="9983" ht="50.1" customHeight="1" x14ac:dyDescent="0.25"/>
    <row r="9984" ht="50.1" customHeight="1" x14ac:dyDescent="0.25"/>
    <row r="9985" ht="50.1" customHeight="1" x14ac:dyDescent="0.25"/>
    <row r="9986" ht="50.1" customHeight="1" x14ac:dyDescent="0.25"/>
    <row r="9987" ht="50.1" customHeight="1" x14ac:dyDescent="0.25"/>
    <row r="9988" ht="50.1" customHeight="1" x14ac:dyDescent="0.25"/>
    <row r="9989" ht="50.1" customHeight="1" x14ac:dyDescent="0.25"/>
    <row r="9990" ht="50.1" customHeight="1" x14ac:dyDescent="0.25"/>
    <row r="9991" ht="50.1" customHeight="1" x14ac:dyDescent="0.25"/>
    <row r="9992" ht="50.1" customHeight="1" x14ac:dyDescent="0.25"/>
    <row r="9993" ht="50.1" customHeight="1" x14ac:dyDescent="0.25"/>
    <row r="9994" ht="50.1" customHeight="1" x14ac:dyDescent="0.25"/>
    <row r="9995" ht="50.1" customHeight="1" x14ac:dyDescent="0.25"/>
    <row r="9996" ht="50.1" customHeight="1" x14ac:dyDescent="0.25"/>
    <row r="9997" ht="50.1" customHeight="1" x14ac:dyDescent="0.25"/>
    <row r="9998" ht="50.1" customHeight="1" x14ac:dyDescent="0.25"/>
    <row r="9999" ht="50.1" customHeight="1" x14ac:dyDescent="0.25"/>
    <row r="10000" ht="50.1" customHeight="1"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000"/>
  <sheetViews>
    <sheetView workbookViewId="0">
      <pane xSplit="1" ySplit="1" topLeftCell="B2" activePane="bottomRight" state="frozen"/>
      <selection pane="topRight" activeCell="B1" sqref="B1"/>
      <selection pane="bottomLeft" activeCell="A2" sqref="A2"/>
      <selection pane="bottomRight" activeCell="B10" sqref="B10"/>
    </sheetView>
  </sheetViews>
  <sheetFormatPr defaultRowHeight="15" x14ac:dyDescent="0.25"/>
  <cols>
    <col min="1" max="11" width="50.7109375" style="3" customWidth="1"/>
  </cols>
  <sheetData>
    <row r="1" spans="1:9" x14ac:dyDescent="0.25">
      <c r="A1" s="4" t="s">
        <v>1664</v>
      </c>
      <c r="B1" s="4" t="s">
        <v>1665</v>
      </c>
      <c r="C1" s="4" t="s">
        <v>1666</v>
      </c>
      <c r="D1" s="4" t="s">
        <v>1667</v>
      </c>
      <c r="E1" s="4" t="s">
        <v>1668</v>
      </c>
      <c r="F1" s="4" t="s">
        <v>1669</v>
      </c>
      <c r="G1" s="4" t="s">
        <v>1141</v>
      </c>
      <c r="H1" s="4" t="s">
        <v>1142</v>
      </c>
      <c r="I1" s="4" t="s">
        <v>55</v>
      </c>
    </row>
    <row r="2" spans="1:9" ht="80.099999999999994" customHeight="1" x14ac:dyDescent="0.25">
      <c r="A2" s="3">
        <v>18</v>
      </c>
      <c r="B2" s="3" t="s">
        <v>566</v>
      </c>
      <c r="C2" s="3" t="s">
        <v>1670</v>
      </c>
      <c r="D2" s="3" t="s">
        <v>1682</v>
      </c>
      <c r="E2" s="3" t="s">
        <v>1694</v>
      </c>
      <c r="F2" s="3" t="s">
        <v>1705</v>
      </c>
      <c r="G2" s="3" t="s">
        <v>1090</v>
      </c>
      <c r="H2" s="3" t="s">
        <v>1090</v>
      </c>
      <c r="I2" s="6">
        <v>43818</v>
      </c>
    </row>
    <row r="3" spans="1:9" ht="80.099999999999994" customHeight="1" x14ac:dyDescent="0.25">
      <c r="A3" s="3">
        <v>11</v>
      </c>
      <c r="B3" s="3" t="s">
        <v>569</v>
      </c>
      <c r="C3" s="3" t="s">
        <v>1671</v>
      </c>
      <c r="D3" s="3" t="s">
        <v>1683</v>
      </c>
      <c r="E3" s="3" t="s">
        <v>1695</v>
      </c>
      <c r="F3" s="3" t="s">
        <v>1706</v>
      </c>
      <c r="G3" s="3" t="s">
        <v>1714</v>
      </c>
      <c r="H3" s="3" t="s">
        <v>1663</v>
      </c>
      <c r="I3" s="6">
        <v>44201</v>
      </c>
    </row>
    <row r="4" spans="1:9" ht="80.099999999999994" customHeight="1" x14ac:dyDescent="0.25">
      <c r="A4" s="3">
        <v>12</v>
      </c>
      <c r="B4" s="3" t="s">
        <v>436</v>
      </c>
      <c r="C4" s="3" t="s">
        <v>1672</v>
      </c>
      <c r="D4" s="3" t="s">
        <v>1684</v>
      </c>
      <c r="E4" s="3" t="s">
        <v>1696</v>
      </c>
      <c r="F4" s="3" t="s">
        <v>1707</v>
      </c>
      <c r="G4" s="3" t="s">
        <v>1714</v>
      </c>
      <c r="H4" s="3" t="s">
        <v>1663</v>
      </c>
      <c r="I4" s="6">
        <v>44201</v>
      </c>
    </row>
    <row r="5" spans="1:9" ht="80.099999999999994" customHeight="1" x14ac:dyDescent="0.25">
      <c r="A5" s="3">
        <v>29</v>
      </c>
      <c r="B5" s="3" t="s">
        <v>572</v>
      </c>
      <c r="C5" s="3" t="s">
        <v>1673</v>
      </c>
      <c r="D5" s="3" t="s">
        <v>1685</v>
      </c>
      <c r="E5" s="3" t="s">
        <v>1697</v>
      </c>
      <c r="G5" s="3" t="s">
        <v>1715</v>
      </c>
      <c r="H5" s="3" t="s">
        <v>1663</v>
      </c>
      <c r="I5" s="6">
        <v>44201</v>
      </c>
    </row>
    <row r="6" spans="1:9" ht="80.099999999999994" customHeight="1" x14ac:dyDescent="0.25">
      <c r="A6" s="3">
        <v>17</v>
      </c>
      <c r="B6" s="3" t="s">
        <v>567</v>
      </c>
      <c r="C6" s="3" t="s">
        <v>1674</v>
      </c>
      <c r="D6" s="3" t="s">
        <v>1686</v>
      </c>
      <c r="E6" s="3" t="s">
        <v>1698</v>
      </c>
      <c r="F6" s="3" t="s">
        <v>1708</v>
      </c>
      <c r="G6" s="3" t="s">
        <v>1090</v>
      </c>
      <c r="H6" s="3" t="s">
        <v>1090</v>
      </c>
      <c r="I6" s="6">
        <v>43948</v>
      </c>
    </row>
    <row r="7" spans="1:9" ht="80.099999999999994" customHeight="1" x14ac:dyDescent="0.25">
      <c r="A7" s="3">
        <v>20</v>
      </c>
      <c r="B7" s="3" t="s">
        <v>565</v>
      </c>
      <c r="C7" s="3" t="s">
        <v>1675</v>
      </c>
      <c r="D7" s="3" t="s">
        <v>1687</v>
      </c>
      <c r="E7" s="3" t="s">
        <v>1699</v>
      </c>
      <c r="F7" s="3" t="s">
        <v>1709</v>
      </c>
      <c r="G7" s="3" t="s">
        <v>1090</v>
      </c>
      <c r="H7" s="3" t="s">
        <v>1090</v>
      </c>
      <c r="I7" s="6">
        <v>43858</v>
      </c>
    </row>
    <row r="8" spans="1:9" ht="80.099999999999994" customHeight="1" x14ac:dyDescent="0.25">
      <c r="A8" s="3">
        <v>19</v>
      </c>
      <c r="B8" s="3" t="s">
        <v>573</v>
      </c>
      <c r="C8" s="3" t="s">
        <v>1676</v>
      </c>
      <c r="D8" s="3" t="s">
        <v>1688</v>
      </c>
      <c r="E8" s="3" t="s">
        <v>1700</v>
      </c>
      <c r="F8" s="3" t="s">
        <v>1710</v>
      </c>
      <c r="G8" s="3" t="s">
        <v>1090</v>
      </c>
      <c r="H8" s="3" t="s">
        <v>1090</v>
      </c>
      <c r="I8" s="6">
        <v>43835</v>
      </c>
    </row>
    <row r="9" spans="1:9" ht="80.099999999999994" customHeight="1" x14ac:dyDescent="0.25">
      <c r="A9" s="3">
        <v>15</v>
      </c>
      <c r="B9" s="3" t="s">
        <v>574</v>
      </c>
      <c r="C9" s="3" t="s">
        <v>1677</v>
      </c>
      <c r="D9" s="3" t="s">
        <v>1689</v>
      </c>
      <c r="E9" s="3" t="s">
        <v>1701</v>
      </c>
      <c r="F9" s="3" t="s">
        <v>1711</v>
      </c>
      <c r="G9" s="3" t="s">
        <v>1714</v>
      </c>
      <c r="H9" s="3" t="s">
        <v>1663</v>
      </c>
      <c r="I9" s="6">
        <v>44201</v>
      </c>
    </row>
    <row r="10" spans="1:9" ht="80.099999999999994" customHeight="1" x14ac:dyDescent="0.25">
      <c r="A10" s="3">
        <v>7</v>
      </c>
      <c r="B10" s="3" t="s">
        <v>570</v>
      </c>
      <c r="C10" s="3" t="s">
        <v>1678</v>
      </c>
      <c r="D10" s="3" t="s">
        <v>1690</v>
      </c>
      <c r="E10" s="3" t="s">
        <v>1702</v>
      </c>
      <c r="F10" s="3" t="s">
        <v>1712</v>
      </c>
      <c r="G10" s="3" t="s">
        <v>1714</v>
      </c>
      <c r="H10" s="3" t="s">
        <v>1663</v>
      </c>
      <c r="I10" s="6">
        <v>44201</v>
      </c>
    </row>
    <row r="11" spans="1:9" ht="80.099999999999994" customHeight="1" x14ac:dyDescent="0.25">
      <c r="A11" s="3">
        <v>37</v>
      </c>
      <c r="B11" s="3" t="s">
        <v>571</v>
      </c>
      <c r="C11" s="3" t="s">
        <v>1679</v>
      </c>
      <c r="D11" s="3" t="s">
        <v>1691</v>
      </c>
      <c r="E11" s="3" t="s">
        <v>1703</v>
      </c>
      <c r="F11" s="3" t="s">
        <v>1713</v>
      </c>
      <c r="G11" s="3" t="s">
        <v>1092</v>
      </c>
      <c r="H11" s="3" t="s">
        <v>1092</v>
      </c>
      <c r="I11" s="6">
        <v>44273</v>
      </c>
    </row>
    <row r="12" spans="1:9" ht="80.099999999999994" customHeight="1" x14ac:dyDescent="0.25">
      <c r="A12" s="3">
        <v>33</v>
      </c>
      <c r="B12" s="3" t="s">
        <v>568</v>
      </c>
      <c r="C12" s="3" t="s">
        <v>1680</v>
      </c>
      <c r="D12" s="3" t="s">
        <v>1692</v>
      </c>
      <c r="E12" s="3" t="s">
        <v>1692</v>
      </c>
      <c r="G12" s="3" t="s">
        <v>1714</v>
      </c>
      <c r="H12" s="3" t="s">
        <v>1663</v>
      </c>
      <c r="I12" s="6">
        <v>44201</v>
      </c>
    </row>
    <row r="13" spans="1:9" ht="80.099999999999994" customHeight="1" x14ac:dyDescent="0.25">
      <c r="A13" s="3">
        <v>0</v>
      </c>
      <c r="B13" s="3" t="s">
        <v>564</v>
      </c>
      <c r="C13" s="3" t="s">
        <v>1681</v>
      </c>
      <c r="D13" s="3" t="s">
        <v>1693</v>
      </c>
      <c r="E13" s="3" t="s">
        <v>1704</v>
      </c>
      <c r="H13" s="3" t="s">
        <v>1663</v>
      </c>
      <c r="I13" s="6">
        <v>43923</v>
      </c>
    </row>
    <row r="14" spans="1:9" ht="80.099999999999994" customHeight="1" x14ac:dyDescent="0.25"/>
    <row r="15" spans="1:9" ht="80.099999999999994" customHeight="1" x14ac:dyDescent="0.25"/>
    <row r="16" spans="1:9" ht="80.099999999999994" customHeight="1" x14ac:dyDescent="0.25"/>
    <row r="17" ht="80.099999999999994" customHeight="1" x14ac:dyDescent="0.25"/>
    <row r="18" ht="80.099999999999994" customHeight="1" x14ac:dyDescent="0.25"/>
    <row r="19" ht="80.099999999999994" customHeight="1" x14ac:dyDescent="0.25"/>
    <row r="20" ht="80.099999999999994" customHeight="1" x14ac:dyDescent="0.25"/>
    <row r="21" ht="80.099999999999994" customHeight="1" x14ac:dyDescent="0.25"/>
    <row r="22" ht="80.099999999999994" customHeight="1" x14ac:dyDescent="0.25"/>
    <row r="23" ht="80.099999999999994" customHeight="1" x14ac:dyDescent="0.25"/>
    <row r="24" ht="80.099999999999994" customHeight="1" x14ac:dyDescent="0.25"/>
    <row r="25" ht="80.099999999999994" customHeight="1" x14ac:dyDescent="0.25"/>
    <row r="26" ht="80.099999999999994" customHeight="1" x14ac:dyDescent="0.25"/>
    <row r="27" ht="80.099999999999994" customHeight="1" x14ac:dyDescent="0.25"/>
    <row r="28" ht="80.099999999999994" customHeight="1" x14ac:dyDescent="0.25"/>
    <row r="29" ht="80.099999999999994" customHeight="1" x14ac:dyDescent="0.25"/>
    <row r="30" ht="80.099999999999994" customHeight="1" x14ac:dyDescent="0.25"/>
    <row r="31" ht="80.099999999999994" customHeight="1" x14ac:dyDescent="0.25"/>
    <row r="32" ht="80.099999999999994" customHeight="1" x14ac:dyDescent="0.25"/>
    <row r="33" ht="80.099999999999994" customHeight="1" x14ac:dyDescent="0.25"/>
    <row r="34" ht="80.099999999999994" customHeight="1" x14ac:dyDescent="0.25"/>
    <row r="35" ht="80.099999999999994" customHeight="1" x14ac:dyDescent="0.25"/>
    <row r="36" ht="80.099999999999994" customHeight="1" x14ac:dyDescent="0.25"/>
    <row r="37" ht="80.099999999999994" customHeight="1" x14ac:dyDescent="0.25"/>
    <row r="38" ht="80.099999999999994" customHeight="1" x14ac:dyDescent="0.25"/>
    <row r="39" ht="80.099999999999994" customHeight="1" x14ac:dyDescent="0.25"/>
    <row r="40" ht="80.099999999999994" customHeight="1" x14ac:dyDescent="0.25"/>
    <row r="41" ht="80.099999999999994" customHeight="1" x14ac:dyDescent="0.25"/>
    <row r="42" ht="80.099999999999994" customHeight="1" x14ac:dyDescent="0.25"/>
    <row r="43" ht="80.099999999999994" customHeight="1" x14ac:dyDescent="0.25"/>
    <row r="44" ht="80.099999999999994" customHeight="1" x14ac:dyDescent="0.25"/>
    <row r="45" ht="80.099999999999994" customHeight="1" x14ac:dyDescent="0.25"/>
    <row r="46" ht="80.099999999999994" customHeight="1" x14ac:dyDescent="0.25"/>
    <row r="47" ht="80.099999999999994" customHeight="1" x14ac:dyDescent="0.25"/>
    <row r="48" ht="80.099999999999994" customHeight="1" x14ac:dyDescent="0.25"/>
    <row r="49" ht="80.099999999999994" customHeight="1" x14ac:dyDescent="0.25"/>
    <row r="50" ht="80.099999999999994" customHeight="1" x14ac:dyDescent="0.25"/>
    <row r="51" ht="80.099999999999994" customHeight="1" x14ac:dyDescent="0.25"/>
    <row r="52" ht="80.099999999999994" customHeight="1" x14ac:dyDescent="0.25"/>
    <row r="53" ht="80.099999999999994" customHeight="1" x14ac:dyDescent="0.25"/>
    <row r="54" ht="80.099999999999994" customHeight="1" x14ac:dyDescent="0.25"/>
    <row r="55" ht="80.099999999999994" customHeight="1" x14ac:dyDescent="0.25"/>
    <row r="56" ht="80.099999999999994" customHeight="1" x14ac:dyDescent="0.25"/>
    <row r="57" ht="80.099999999999994" customHeight="1" x14ac:dyDescent="0.25"/>
    <row r="58" ht="80.099999999999994" customHeight="1" x14ac:dyDescent="0.25"/>
    <row r="59" ht="80.099999999999994" customHeight="1" x14ac:dyDescent="0.25"/>
    <row r="60" ht="80.099999999999994" customHeight="1" x14ac:dyDescent="0.25"/>
    <row r="61" ht="80.099999999999994" customHeight="1" x14ac:dyDescent="0.25"/>
    <row r="62" ht="80.099999999999994" customHeight="1" x14ac:dyDescent="0.25"/>
    <row r="63" ht="80.099999999999994" customHeight="1" x14ac:dyDescent="0.25"/>
    <row r="64" ht="80.099999999999994" customHeight="1" x14ac:dyDescent="0.25"/>
    <row r="65" ht="80.099999999999994" customHeight="1" x14ac:dyDescent="0.25"/>
    <row r="66" ht="80.099999999999994" customHeight="1" x14ac:dyDescent="0.25"/>
    <row r="67" ht="80.099999999999994" customHeight="1" x14ac:dyDescent="0.25"/>
    <row r="68" ht="80.099999999999994" customHeight="1" x14ac:dyDescent="0.25"/>
    <row r="69" ht="80.099999999999994" customHeight="1" x14ac:dyDescent="0.25"/>
    <row r="70" ht="80.099999999999994" customHeight="1" x14ac:dyDescent="0.25"/>
    <row r="71" ht="80.099999999999994" customHeight="1" x14ac:dyDescent="0.25"/>
    <row r="72" ht="80.099999999999994" customHeight="1" x14ac:dyDescent="0.25"/>
    <row r="73" ht="80.099999999999994" customHeight="1" x14ac:dyDescent="0.25"/>
    <row r="74" ht="80.099999999999994" customHeight="1" x14ac:dyDescent="0.25"/>
    <row r="75" ht="80.099999999999994" customHeight="1" x14ac:dyDescent="0.25"/>
    <row r="76" ht="80.099999999999994" customHeight="1" x14ac:dyDescent="0.25"/>
    <row r="77" ht="80.099999999999994" customHeight="1" x14ac:dyDescent="0.25"/>
    <row r="78" ht="80.099999999999994" customHeight="1" x14ac:dyDescent="0.25"/>
    <row r="79" ht="80.099999999999994" customHeight="1" x14ac:dyDescent="0.25"/>
    <row r="80" ht="80.099999999999994" customHeight="1" x14ac:dyDescent="0.25"/>
    <row r="81" ht="80.099999999999994" customHeight="1" x14ac:dyDescent="0.25"/>
    <row r="82" ht="80.099999999999994" customHeight="1" x14ac:dyDescent="0.25"/>
    <row r="83" ht="80.099999999999994" customHeight="1" x14ac:dyDescent="0.25"/>
    <row r="84" ht="80.099999999999994" customHeight="1" x14ac:dyDescent="0.25"/>
    <row r="85" ht="80.099999999999994" customHeight="1" x14ac:dyDescent="0.25"/>
    <row r="86" ht="80.099999999999994" customHeight="1" x14ac:dyDescent="0.25"/>
    <row r="87" ht="80.099999999999994" customHeight="1" x14ac:dyDescent="0.25"/>
    <row r="88" ht="80.099999999999994" customHeight="1" x14ac:dyDescent="0.25"/>
    <row r="89" ht="80.099999999999994" customHeight="1" x14ac:dyDescent="0.25"/>
    <row r="90" ht="80.099999999999994" customHeight="1" x14ac:dyDescent="0.25"/>
    <row r="91" ht="80.099999999999994" customHeight="1" x14ac:dyDescent="0.25"/>
    <row r="92" ht="80.099999999999994" customHeight="1" x14ac:dyDescent="0.25"/>
    <row r="93" ht="80.099999999999994" customHeight="1" x14ac:dyDescent="0.25"/>
    <row r="94" ht="80.099999999999994" customHeight="1" x14ac:dyDescent="0.25"/>
    <row r="95" ht="80.099999999999994" customHeight="1" x14ac:dyDescent="0.25"/>
    <row r="96" ht="80.099999999999994" customHeight="1" x14ac:dyDescent="0.25"/>
    <row r="97" ht="80.099999999999994" customHeight="1" x14ac:dyDescent="0.25"/>
    <row r="98" ht="80.099999999999994" customHeight="1" x14ac:dyDescent="0.25"/>
    <row r="99" ht="80.099999999999994" customHeight="1" x14ac:dyDescent="0.25"/>
    <row r="100" ht="80.099999999999994" customHeight="1" x14ac:dyDescent="0.25"/>
    <row r="101" ht="80.099999999999994" customHeight="1" x14ac:dyDescent="0.25"/>
    <row r="102" ht="80.099999999999994" customHeight="1" x14ac:dyDescent="0.25"/>
    <row r="103" ht="80.099999999999994" customHeight="1" x14ac:dyDescent="0.25"/>
    <row r="104" ht="80.099999999999994" customHeight="1" x14ac:dyDescent="0.25"/>
    <row r="105" ht="80.099999999999994" customHeight="1" x14ac:dyDescent="0.25"/>
    <row r="106" ht="80.099999999999994" customHeight="1" x14ac:dyDescent="0.25"/>
    <row r="107" ht="80.099999999999994" customHeight="1" x14ac:dyDescent="0.25"/>
    <row r="108" ht="80.099999999999994" customHeight="1" x14ac:dyDescent="0.25"/>
    <row r="109" ht="80.099999999999994" customHeight="1" x14ac:dyDescent="0.25"/>
    <row r="110" ht="80.099999999999994" customHeight="1" x14ac:dyDescent="0.25"/>
    <row r="111" ht="80.099999999999994" customHeight="1" x14ac:dyDescent="0.25"/>
    <row r="112" ht="80.099999999999994" customHeight="1" x14ac:dyDescent="0.25"/>
    <row r="113" ht="80.099999999999994" customHeight="1" x14ac:dyDescent="0.25"/>
    <row r="114" ht="80.099999999999994" customHeight="1" x14ac:dyDescent="0.25"/>
    <row r="115" ht="80.099999999999994" customHeight="1" x14ac:dyDescent="0.25"/>
    <row r="116" ht="80.099999999999994" customHeight="1" x14ac:dyDescent="0.25"/>
    <row r="117" ht="80.099999999999994" customHeight="1" x14ac:dyDescent="0.25"/>
    <row r="118" ht="80.099999999999994" customHeight="1" x14ac:dyDescent="0.25"/>
    <row r="119" ht="80.099999999999994" customHeight="1" x14ac:dyDescent="0.25"/>
    <row r="120" ht="80.099999999999994" customHeight="1" x14ac:dyDescent="0.25"/>
    <row r="121" ht="80.099999999999994" customHeight="1" x14ac:dyDescent="0.25"/>
    <row r="122" ht="80.099999999999994" customHeight="1" x14ac:dyDescent="0.25"/>
    <row r="123" ht="80.099999999999994" customHeight="1" x14ac:dyDescent="0.25"/>
    <row r="124" ht="80.099999999999994" customHeight="1" x14ac:dyDescent="0.25"/>
    <row r="125" ht="80.099999999999994" customHeight="1" x14ac:dyDescent="0.25"/>
    <row r="126" ht="80.099999999999994" customHeight="1" x14ac:dyDescent="0.25"/>
    <row r="127" ht="80.099999999999994" customHeight="1" x14ac:dyDescent="0.25"/>
    <row r="128" ht="80.099999999999994" customHeight="1" x14ac:dyDescent="0.25"/>
    <row r="129" ht="80.099999999999994" customHeight="1" x14ac:dyDescent="0.25"/>
    <row r="130" ht="80.099999999999994" customHeight="1" x14ac:dyDescent="0.25"/>
    <row r="131" ht="80.099999999999994" customHeight="1" x14ac:dyDescent="0.25"/>
    <row r="132" ht="80.099999999999994" customHeight="1" x14ac:dyDescent="0.25"/>
    <row r="133" ht="80.099999999999994" customHeight="1" x14ac:dyDescent="0.25"/>
    <row r="134" ht="80.099999999999994" customHeight="1" x14ac:dyDescent="0.25"/>
    <row r="135" ht="80.099999999999994" customHeight="1" x14ac:dyDescent="0.25"/>
    <row r="136" ht="80.099999999999994" customHeight="1" x14ac:dyDescent="0.25"/>
    <row r="137" ht="80.099999999999994" customHeight="1" x14ac:dyDescent="0.25"/>
    <row r="138" ht="80.099999999999994" customHeight="1" x14ac:dyDescent="0.25"/>
    <row r="139" ht="80.099999999999994" customHeight="1" x14ac:dyDescent="0.25"/>
    <row r="140" ht="80.099999999999994" customHeight="1" x14ac:dyDescent="0.25"/>
    <row r="141" ht="80.099999999999994" customHeight="1" x14ac:dyDescent="0.25"/>
    <row r="142" ht="80.099999999999994" customHeight="1" x14ac:dyDescent="0.25"/>
    <row r="143" ht="80.099999999999994" customHeight="1" x14ac:dyDescent="0.25"/>
    <row r="144" ht="80.099999999999994" customHeight="1" x14ac:dyDescent="0.25"/>
    <row r="145" ht="80.099999999999994" customHeight="1" x14ac:dyDescent="0.25"/>
    <row r="146" ht="80.099999999999994" customHeight="1" x14ac:dyDescent="0.25"/>
    <row r="147" ht="80.099999999999994" customHeight="1" x14ac:dyDescent="0.25"/>
    <row r="148" ht="80.099999999999994" customHeight="1" x14ac:dyDescent="0.25"/>
    <row r="149" ht="80.099999999999994" customHeight="1" x14ac:dyDescent="0.25"/>
    <row r="150" ht="80.099999999999994" customHeight="1" x14ac:dyDescent="0.25"/>
    <row r="151" ht="80.099999999999994" customHeight="1" x14ac:dyDescent="0.25"/>
    <row r="152" ht="80.099999999999994" customHeight="1" x14ac:dyDescent="0.25"/>
    <row r="153" ht="80.099999999999994" customHeight="1" x14ac:dyDescent="0.25"/>
    <row r="154" ht="80.099999999999994" customHeight="1" x14ac:dyDescent="0.25"/>
    <row r="155" ht="80.099999999999994" customHeight="1" x14ac:dyDescent="0.25"/>
    <row r="156" ht="80.099999999999994" customHeight="1" x14ac:dyDescent="0.25"/>
    <row r="157" ht="80.099999999999994" customHeight="1" x14ac:dyDescent="0.25"/>
    <row r="158" ht="80.099999999999994" customHeight="1" x14ac:dyDescent="0.25"/>
    <row r="159" ht="80.099999999999994" customHeight="1" x14ac:dyDescent="0.25"/>
    <row r="160" ht="80.099999999999994" customHeight="1" x14ac:dyDescent="0.25"/>
    <row r="161" ht="80.099999999999994" customHeight="1" x14ac:dyDescent="0.25"/>
    <row r="162" ht="80.099999999999994" customHeight="1" x14ac:dyDescent="0.25"/>
    <row r="163" ht="80.099999999999994" customHeight="1" x14ac:dyDescent="0.25"/>
    <row r="164" ht="80.099999999999994" customHeight="1" x14ac:dyDescent="0.25"/>
    <row r="165" ht="80.099999999999994" customHeight="1" x14ac:dyDescent="0.25"/>
    <row r="166" ht="80.099999999999994" customHeight="1" x14ac:dyDescent="0.25"/>
    <row r="167" ht="80.099999999999994" customHeight="1" x14ac:dyDescent="0.25"/>
    <row r="168" ht="80.099999999999994" customHeight="1" x14ac:dyDescent="0.25"/>
    <row r="169" ht="80.099999999999994" customHeight="1" x14ac:dyDescent="0.25"/>
    <row r="170" ht="80.099999999999994" customHeight="1" x14ac:dyDescent="0.25"/>
    <row r="171" ht="80.099999999999994" customHeight="1" x14ac:dyDescent="0.25"/>
    <row r="172" ht="80.099999999999994" customHeight="1" x14ac:dyDescent="0.25"/>
    <row r="173" ht="80.099999999999994" customHeight="1" x14ac:dyDescent="0.25"/>
    <row r="174" ht="80.099999999999994" customHeight="1" x14ac:dyDescent="0.25"/>
    <row r="175" ht="80.099999999999994" customHeight="1" x14ac:dyDescent="0.25"/>
    <row r="176" ht="80.099999999999994" customHeight="1" x14ac:dyDescent="0.25"/>
    <row r="177" ht="80.099999999999994" customHeight="1" x14ac:dyDescent="0.25"/>
    <row r="178" ht="80.099999999999994" customHeight="1" x14ac:dyDescent="0.25"/>
    <row r="179" ht="80.099999999999994" customHeight="1" x14ac:dyDescent="0.25"/>
    <row r="180" ht="80.099999999999994" customHeight="1" x14ac:dyDescent="0.25"/>
    <row r="181" ht="80.099999999999994" customHeight="1" x14ac:dyDescent="0.25"/>
    <row r="182" ht="80.099999999999994" customHeight="1" x14ac:dyDescent="0.25"/>
    <row r="183" ht="80.099999999999994" customHeight="1" x14ac:dyDescent="0.25"/>
    <row r="184" ht="80.099999999999994" customHeight="1" x14ac:dyDescent="0.25"/>
    <row r="185" ht="80.099999999999994" customHeight="1" x14ac:dyDescent="0.25"/>
    <row r="186" ht="80.099999999999994" customHeight="1" x14ac:dyDescent="0.25"/>
    <row r="187" ht="80.099999999999994" customHeight="1" x14ac:dyDescent="0.25"/>
    <row r="188" ht="80.099999999999994" customHeight="1" x14ac:dyDescent="0.25"/>
    <row r="189" ht="80.099999999999994" customHeight="1" x14ac:dyDescent="0.25"/>
    <row r="190" ht="80.099999999999994" customHeight="1" x14ac:dyDescent="0.25"/>
    <row r="191" ht="80.099999999999994" customHeight="1" x14ac:dyDescent="0.25"/>
    <row r="192" ht="80.099999999999994" customHeight="1" x14ac:dyDescent="0.25"/>
    <row r="193" ht="80.099999999999994" customHeight="1" x14ac:dyDescent="0.25"/>
    <row r="194" ht="80.099999999999994" customHeight="1" x14ac:dyDescent="0.25"/>
    <row r="195" ht="80.099999999999994" customHeight="1" x14ac:dyDescent="0.25"/>
    <row r="196" ht="80.099999999999994" customHeight="1" x14ac:dyDescent="0.25"/>
    <row r="197" ht="80.099999999999994" customHeight="1" x14ac:dyDescent="0.25"/>
    <row r="198" ht="80.099999999999994" customHeight="1" x14ac:dyDescent="0.25"/>
    <row r="199" ht="80.099999999999994" customHeight="1" x14ac:dyDescent="0.25"/>
    <row r="200" ht="80.099999999999994" customHeight="1" x14ac:dyDescent="0.25"/>
    <row r="201" ht="80.099999999999994" customHeight="1" x14ac:dyDescent="0.25"/>
    <row r="202" ht="80.099999999999994" customHeight="1" x14ac:dyDescent="0.25"/>
    <row r="203" ht="80.099999999999994" customHeight="1" x14ac:dyDescent="0.25"/>
    <row r="204" ht="80.099999999999994" customHeight="1" x14ac:dyDescent="0.25"/>
    <row r="205" ht="80.099999999999994" customHeight="1" x14ac:dyDescent="0.25"/>
    <row r="206" ht="80.099999999999994" customHeight="1" x14ac:dyDescent="0.25"/>
    <row r="207" ht="80.099999999999994" customHeight="1" x14ac:dyDescent="0.25"/>
    <row r="208" ht="80.099999999999994" customHeight="1" x14ac:dyDescent="0.25"/>
    <row r="209" ht="80.099999999999994" customHeight="1" x14ac:dyDescent="0.25"/>
    <row r="210" ht="80.099999999999994" customHeight="1" x14ac:dyDescent="0.25"/>
    <row r="211" ht="80.099999999999994" customHeight="1" x14ac:dyDescent="0.25"/>
    <row r="212" ht="80.099999999999994" customHeight="1" x14ac:dyDescent="0.25"/>
    <row r="213" ht="80.099999999999994" customHeight="1" x14ac:dyDescent="0.25"/>
    <row r="214" ht="80.099999999999994" customHeight="1" x14ac:dyDescent="0.25"/>
    <row r="215" ht="80.099999999999994" customHeight="1" x14ac:dyDescent="0.25"/>
    <row r="216" ht="80.099999999999994" customHeight="1" x14ac:dyDescent="0.25"/>
    <row r="217" ht="80.099999999999994" customHeight="1" x14ac:dyDescent="0.25"/>
    <row r="218" ht="80.099999999999994" customHeight="1" x14ac:dyDescent="0.25"/>
    <row r="219" ht="80.099999999999994" customHeight="1" x14ac:dyDescent="0.25"/>
    <row r="220" ht="80.099999999999994" customHeight="1" x14ac:dyDescent="0.25"/>
    <row r="221" ht="80.099999999999994" customHeight="1" x14ac:dyDescent="0.25"/>
    <row r="222" ht="80.099999999999994" customHeight="1" x14ac:dyDescent="0.25"/>
    <row r="223" ht="80.099999999999994" customHeight="1" x14ac:dyDescent="0.25"/>
    <row r="224" ht="80.099999999999994" customHeight="1" x14ac:dyDescent="0.25"/>
    <row r="225" ht="80.099999999999994" customHeight="1" x14ac:dyDescent="0.25"/>
    <row r="226" ht="80.099999999999994" customHeight="1" x14ac:dyDescent="0.25"/>
    <row r="227" ht="80.099999999999994" customHeight="1" x14ac:dyDescent="0.25"/>
    <row r="228" ht="80.099999999999994" customHeight="1" x14ac:dyDescent="0.25"/>
    <row r="229" ht="80.099999999999994" customHeight="1" x14ac:dyDescent="0.25"/>
    <row r="230" ht="80.099999999999994" customHeight="1" x14ac:dyDescent="0.25"/>
    <row r="231" ht="80.099999999999994" customHeight="1" x14ac:dyDescent="0.25"/>
    <row r="232" ht="80.099999999999994" customHeight="1" x14ac:dyDescent="0.25"/>
    <row r="233" ht="80.099999999999994" customHeight="1" x14ac:dyDescent="0.25"/>
    <row r="234" ht="80.099999999999994" customHeight="1" x14ac:dyDescent="0.25"/>
    <row r="235" ht="80.099999999999994" customHeight="1" x14ac:dyDescent="0.25"/>
    <row r="236" ht="80.099999999999994" customHeight="1" x14ac:dyDescent="0.25"/>
    <row r="237" ht="80.099999999999994" customHeight="1" x14ac:dyDescent="0.25"/>
    <row r="238" ht="80.099999999999994" customHeight="1" x14ac:dyDescent="0.25"/>
    <row r="239" ht="80.099999999999994" customHeight="1" x14ac:dyDescent="0.25"/>
    <row r="240" ht="80.099999999999994" customHeight="1" x14ac:dyDescent="0.25"/>
    <row r="241" ht="80.099999999999994" customHeight="1" x14ac:dyDescent="0.25"/>
    <row r="242" ht="80.099999999999994" customHeight="1" x14ac:dyDescent="0.25"/>
    <row r="243" ht="80.099999999999994" customHeight="1" x14ac:dyDescent="0.25"/>
    <row r="244" ht="80.099999999999994" customHeight="1" x14ac:dyDescent="0.25"/>
    <row r="245" ht="80.099999999999994" customHeight="1" x14ac:dyDescent="0.25"/>
    <row r="246" ht="80.099999999999994" customHeight="1" x14ac:dyDescent="0.25"/>
    <row r="247" ht="80.099999999999994" customHeight="1" x14ac:dyDescent="0.25"/>
    <row r="248" ht="80.099999999999994" customHeight="1" x14ac:dyDescent="0.25"/>
    <row r="249" ht="80.099999999999994" customHeight="1" x14ac:dyDescent="0.25"/>
    <row r="250" ht="80.099999999999994" customHeight="1" x14ac:dyDescent="0.25"/>
    <row r="251" ht="80.099999999999994" customHeight="1" x14ac:dyDescent="0.25"/>
    <row r="252" ht="80.099999999999994" customHeight="1" x14ac:dyDescent="0.25"/>
    <row r="253" ht="80.099999999999994" customHeight="1" x14ac:dyDescent="0.25"/>
    <row r="254" ht="80.099999999999994" customHeight="1" x14ac:dyDescent="0.25"/>
    <row r="255" ht="80.099999999999994" customHeight="1" x14ac:dyDescent="0.25"/>
    <row r="256" ht="80.099999999999994" customHeight="1" x14ac:dyDescent="0.25"/>
    <row r="257" ht="80.099999999999994" customHeight="1" x14ac:dyDescent="0.25"/>
    <row r="258" ht="80.099999999999994" customHeight="1" x14ac:dyDescent="0.25"/>
    <row r="259" ht="80.099999999999994" customHeight="1" x14ac:dyDescent="0.25"/>
    <row r="260" ht="80.099999999999994" customHeight="1" x14ac:dyDescent="0.25"/>
    <row r="261" ht="80.099999999999994" customHeight="1" x14ac:dyDescent="0.25"/>
    <row r="262" ht="80.099999999999994" customHeight="1" x14ac:dyDescent="0.25"/>
    <row r="263" ht="80.099999999999994" customHeight="1" x14ac:dyDescent="0.25"/>
    <row r="264" ht="80.099999999999994" customHeight="1" x14ac:dyDescent="0.25"/>
    <row r="265" ht="80.099999999999994" customHeight="1" x14ac:dyDescent="0.25"/>
    <row r="266" ht="80.099999999999994" customHeight="1" x14ac:dyDescent="0.25"/>
    <row r="267" ht="80.099999999999994" customHeight="1" x14ac:dyDescent="0.25"/>
    <row r="268" ht="80.099999999999994" customHeight="1" x14ac:dyDescent="0.25"/>
    <row r="269" ht="80.099999999999994" customHeight="1" x14ac:dyDescent="0.25"/>
    <row r="270" ht="80.099999999999994" customHeight="1" x14ac:dyDescent="0.25"/>
    <row r="271" ht="80.099999999999994" customHeight="1" x14ac:dyDescent="0.25"/>
    <row r="272" ht="80.099999999999994" customHeight="1" x14ac:dyDescent="0.25"/>
    <row r="273" ht="80.099999999999994" customHeight="1" x14ac:dyDescent="0.25"/>
    <row r="274" ht="80.099999999999994" customHeight="1" x14ac:dyDescent="0.25"/>
    <row r="275" ht="80.099999999999994" customHeight="1" x14ac:dyDescent="0.25"/>
    <row r="276" ht="80.099999999999994" customHeight="1" x14ac:dyDescent="0.25"/>
    <row r="277" ht="80.099999999999994" customHeight="1" x14ac:dyDescent="0.25"/>
    <row r="278" ht="80.099999999999994" customHeight="1" x14ac:dyDescent="0.25"/>
    <row r="279" ht="80.099999999999994" customHeight="1" x14ac:dyDescent="0.25"/>
    <row r="280" ht="80.099999999999994" customHeight="1" x14ac:dyDescent="0.25"/>
    <row r="281" ht="80.099999999999994" customHeight="1" x14ac:dyDescent="0.25"/>
    <row r="282" ht="80.099999999999994" customHeight="1" x14ac:dyDescent="0.25"/>
    <row r="283" ht="80.099999999999994" customHeight="1" x14ac:dyDescent="0.25"/>
    <row r="284" ht="80.099999999999994" customHeight="1" x14ac:dyDescent="0.25"/>
    <row r="285" ht="80.099999999999994" customHeight="1" x14ac:dyDescent="0.25"/>
    <row r="286" ht="80.099999999999994" customHeight="1" x14ac:dyDescent="0.25"/>
    <row r="287" ht="80.099999999999994" customHeight="1" x14ac:dyDescent="0.25"/>
    <row r="288" ht="80.099999999999994" customHeight="1" x14ac:dyDescent="0.25"/>
    <row r="289" ht="80.099999999999994" customHeight="1" x14ac:dyDescent="0.25"/>
    <row r="290" ht="80.099999999999994" customHeight="1" x14ac:dyDescent="0.25"/>
    <row r="291" ht="80.099999999999994" customHeight="1" x14ac:dyDescent="0.25"/>
    <row r="292" ht="80.099999999999994" customHeight="1" x14ac:dyDescent="0.25"/>
    <row r="293" ht="80.099999999999994" customHeight="1" x14ac:dyDescent="0.25"/>
    <row r="294" ht="80.099999999999994" customHeight="1" x14ac:dyDescent="0.25"/>
    <row r="295" ht="80.099999999999994" customHeight="1" x14ac:dyDescent="0.25"/>
    <row r="296" ht="80.099999999999994" customHeight="1" x14ac:dyDescent="0.25"/>
    <row r="297" ht="80.099999999999994" customHeight="1" x14ac:dyDescent="0.25"/>
    <row r="298" ht="80.099999999999994" customHeight="1" x14ac:dyDescent="0.25"/>
    <row r="299" ht="80.099999999999994" customHeight="1" x14ac:dyDescent="0.25"/>
    <row r="300" ht="80.099999999999994" customHeight="1" x14ac:dyDescent="0.25"/>
    <row r="301" ht="80.099999999999994" customHeight="1" x14ac:dyDescent="0.25"/>
    <row r="302" ht="80.099999999999994" customHeight="1" x14ac:dyDescent="0.25"/>
    <row r="303" ht="80.099999999999994" customHeight="1" x14ac:dyDescent="0.25"/>
    <row r="304" ht="80.099999999999994" customHeight="1" x14ac:dyDescent="0.25"/>
    <row r="305" ht="80.099999999999994" customHeight="1" x14ac:dyDescent="0.25"/>
    <row r="306" ht="80.099999999999994" customHeight="1" x14ac:dyDescent="0.25"/>
    <row r="307" ht="80.099999999999994" customHeight="1" x14ac:dyDescent="0.25"/>
    <row r="308" ht="80.099999999999994" customHeight="1" x14ac:dyDescent="0.25"/>
    <row r="309" ht="80.099999999999994" customHeight="1" x14ac:dyDescent="0.25"/>
    <row r="310" ht="80.099999999999994" customHeight="1" x14ac:dyDescent="0.25"/>
    <row r="311" ht="80.099999999999994" customHeight="1" x14ac:dyDescent="0.25"/>
    <row r="312" ht="80.099999999999994" customHeight="1" x14ac:dyDescent="0.25"/>
    <row r="313" ht="80.099999999999994" customHeight="1" x14ac:dyDescent="0.25"/>
    <row r="314" ht="80.099999999999994" customHeight="1" x14ac:dyDescent="0.25"/>
    <row r="315" ht="80.099999999999994" customHeight="1" x14ac:dyDescent="0.25"/>
    <row r="316" ht="80.099999999999994" customHeight="1" x14ac:dyDescent="0.25"/>
    <row r="317" ht="80.099999999999994" customHeight="1" x14ac:dyDescent="0.25"/>
    <row r="318" ht="80.099999999999994" customHeight="1" x14ac:dyDescent="0.25"/>
    <row r="319" ht="80.099999999999994" customHeight="1" x14ac:dyDescent="0.25"/>
    <row r="320" ht="80.099999999999994" customHeight="1" x14ac:dyDescent="0.25"/>
    <row r="321" ht="80.099999999999994" customHeight="1" x14ac:dyDescent="0.25"/>
    <row r="322" ht="80.099999999999994" customHeight="1" x14ac:dyDescent="0.25"/>
    <row r="323" ht="80.099999999999994" customHeight="1" x14ac:dyDescent="0.25"/>
    <row r="324" ht="80.099999999999994" customHeight="1" x14ac:dyDescent="0.25"/>
    <row r="325" ht="80.099999999999994" customHeight="1" x14ac:dyDescent="0.25"/>
    <row r="326" ht="80.099999999999994" customHeight="1" x14ac:dyDescent="0.25"/>
    <row r="327" ht="80.099999999999994" customHeight="1" x14ac:dyDescent="0.25"/>
    <row r="328" ht="80.099999999999994" customHeight="1" x14ac:dyDescent="0.25"/>
    <row r="329" ht="80.099999999999994" customHeight="1" x14ac:dyDescent="0.25"/>
    <row r="330" ht="80.099999999999994" customHeight="1" x14ac:dyDescent="0.25"/>
    <row r="331" ht="80.099999999999994" customHeight="1" x14ac:dyDescent="0.25"/>
    <row r="332" ht="80.099999999999994" customHeight="1" x14ac:dyDescent="0.25"/>
    <row r="333" ht="80.099999999999994" customHeight="1" x14ac:dyDescent="0.25"/>
    <row r="334" ht="80.099999999999994" customHeight="1" x14ac:dyDescent="0.25"/>
    <row r="335" ht="80.099999999999994" customHeight="1" x14ac:dyDescent="0.25"/>
    <row r="336" ht="80.099999999999994" customHeight="1" x14ac:dyDescent="0.25"/>
    <row r="337" ht="80.099999999999994" customHeight="1" x14ac:dyDescent="0.25"/>
    <row r="338" ht="80.099999999999994" customHeight="1" x14ac:dyDescent="0.25"/>
    <row r="339" ht="80.099999999999994" customHeight="1" x14ac:dyDescent="0.25"/>
    <row r="340" ht="80.099999999999994" customHeight="1" x14ac:dyDescent="0.25"/>
    <row r="341" ht="80.099999999999994" customHeight="1" x14ac:dyDescent="0.25"/>
    <row r="342" ht="80.099999999999994" customHeight="1" x14ac:dyDescent="0.25"/>
    <row r="343" ht="80.099999999999994" customHeight="1" x14ac:dyDescent="0.25"/>
    <row r="344" ht="80.099999999999994" customHeight="1" x14ac:dyDescent="0.25"/>
    <row r="345" ht="80.099999999999994" customHeight="1" x14ac:dyDescent="0.25"/>
    <row r="346" ht="80.099999999999994" customHeight="1" x14ac:dyDescent="0.25"/>
    <row r="347" ht="80.099999999999994" customHeight="1" x14ac:dyDescent="0.25"/>
    <row r="348" ht="80.099999999999994" customHeight="1" x14ac:dyDescent="0.25"/>
    <row r="349" ht="80.099999999999994" customHeight="1" x14ac:dyDescent="0.25"/>
    <row r="350" ht="80.099999999999994" customHeight="1" x14ac:dyDescent="0.25"/>
    <row r="351" ht="80.099999999999994" customHeight="1" x14ac:dyDescent="0.25"/>
    <row r="352" ht="80.099999999999994" customHeight="1" x14ac:dyDescent="0.25"/>
    <row r="353" ht="80.099999999999994" customHeight="1" x14ac:dyDescent="0.25"/>
    <row r="354" ht="80.099999999999994" customHeight="1" x14ac:dyDescent="0.25"/>
    <row r="355" ht="80.099999999999994" customHeight="1" x14ac:dyDescent="0.25"/>
    <row r="356" ht="80.099999999999994" customHeight="1" x14ac:dyDescent="0.25"/>
    <row r="357" ht="80.099999999999994" customHeight="1" x14ac:dyDescent="0.25"/>
    <row r="358" ht="80.099999999999994" customHeight="1" x14ac:dyDescent="0.25"/>
    <row r="359" ht="80.099999999999994" customHeight="1" x14ac:dyDescent="0.25"/>
    <row r="360" ht="80.099999999999994" customHeight="1" x14ac:dyDescent="0.25"/>
    <row r="361" ht="80.099999999999994" customHeight="1" x14ac:dyDescent="0.25"/>
    <row r="362" ht="80.099999999999994" customHeight="1" x14ac:dyDescent="0.25"/>
    <row r="363" ht="80.099999999999994" customHeight="1" x14ac:dyDescent="0.25"/>
    <row r="364" ht="80.099999999999994" customHeight="1" x14ac:dyDescent="0.25"/>
    <row r="365" ht="80.099999999999994" customHeight="1" x14ac:dyDescent="0.25"/>
    <row r="366" ht="80.099999999999994" customHeight="1" x14ac:dyDescent="0.25"/>
    <row r="367" ht="80.099999999999994" customHeight="1" x14ac:dyDescent="0.25"/>
    <row r="368" ht="80.099999999999994" customHeight="1" x14ac:dyDescent="0.25"/>
    <row r="369" ht="80.099999999999994" customHeight="1" x14ac:dyDescent="0.25"/>
    <row r="370" ht="80.099999999999994" customHeight="1" x14ac:dyDescent="0.25"/>
    <row r="371" ht="80.099999999999994" customHeight="1" x14ac:dyDescent="0.25"/>
    <row r="372" ht="80.099999999999994" customHeight="1" x14ac:dyDescent="0.25"/>
    <row r="373" ht="80.099999999999994" customHeight="1" x14ac:dyDescent="0.25"/>
    <row r="374" ht="80.099999999999994" customHeight="1" x14ac:dyDescent="0.25"/>
    <row r="375" ht="80.099999999999994" customHeight="1" x14ac:dyDescent="0.25"/>
    <row r="376" ht="80.099999999999994" customHeight="1" x14ac:dyDescent="0.25"/>
    <row r="377" ht="80.099999999999994" customHeight="1" x14ac:dyDescent="0.25"/>
    <row r="378" ht="80.099999999999994" customHeight="1" x14ac:dyDescent="0.25"/>
    <row r="379" ht="80.099999999999994" customHeight="1" x14ac:dyDescent="0.25"/>
    <row r="380" ht="80.099999999999994" customHeight="1" x14ac:dyDescent="0.25"/>
    <row r="381" ht="80.099999999999994" customHeight="1" x14ac:dyDescent="0.25"/>
    <row r="382" ht="80.099999999999994" customHeight="1" x14ac:dyDescent="0.25"/>
    <row r="383" ht="80.099999999999994" customHeight="1" x14ac:dyDescent="0.25"/>
    <row r="384" ht="80.099999999999994" customHeight="1" x14ac:dyDescent="0.25"/>
    <row r="385" ht="80.099999999999994" customHeight="1" x14ac:dyDescent="0.25"/>
    <row r="386" ht="80.099999999999994" customHeight="1" x14ac:dyDescent="0.25"/>
    <row r="387" ht="80.099999999999994" customHeight="1" x14ac:dyDescent="0.25"/>
    <row r="388" ht="80.099999999999994" customHeight="1" x14ac:dyDescent="0.25"/>
    <row r="389" ht="80.099999999999994" customHeight="1" x14ac:dyDescent="0.25"/>
    <row r="390" ht="80.099999999999994" customHeight="1" x14ac:dyDescent="0.25"/>
    <row r="391" ht="80.099999999999994" customHeight="1" x14ac:dyDescent="0.25"/>
    <row r="392" ht="80.099999999999994" customHeight="1" x14ac:dyDescent="0.25"/>
    <row r="393" ht="80.099999999999994" customHeight="1" x14ac:dyDescent="0.25"/>
    <row r="394" ht="80.099999999999994" customHeight="1" x14ac:dyDescent="0.25"/>
    <row r="395" ht="80.099999999999994" customHeight="1" x14ac:dyDescent="0.25"/>
    <row r="396" ht="80.099999999999994" customHeight="1" x14ac:dyDescent="0.25"/>
    <row r="397" ht="80.099999999999994" customHeight="1" x14ac:dyDescent="0.25"/>
    <row r="398" ht="80.099999999999994" customHeight="1" x14ac:dyDescent="0.25"/>
    <row r="399" ht="80.099999999999994" customHeight="1" x14ac:dyDescent="0.25"/>
    <row r="400" ht="80.099999999999994" customHeight="1" x14ac:dyDescent="0.25"/>
    <row r="401" ht="80.099999999999994" customHeight="1" x14ac:dyDescent="0.25"/>
    <row r="402" ht="80.099999999999994" customHeight="1" x14ac:dyDescent="0.25"/>
    <row r="403" ht="80.099999999999994" customHeight="1" x14ac:dyDescent="0.25"/>
    <row r="404" ht="80.099999999999994" customHeight="1" x14ac:dyDescent="0.25"/>
    <row r="405" ht="80.099999999999994" customHeight="1" x14ac:dyDescent="0.25"/>
    <row r="406" ht="80.099999999999994" customHeight="1" x14ac:dyDescent="0.25"/>
    <row r="407" ht="80.099999999999994" customHeight="1" x14ac:dyDescent="0.25"/>
    <row r="408" ht="80.099999999999994" customHeight="1" x14ac:dyDescent="0.25"/>
    <row r="409" ht="80.099999999999994" customHeight="1" x14ac:dyDescent="0.25"/>
    <row r="410" ht="80.099999999999994" customHeight="1" x14ac:dyDescent="0.25"/>
    <row r="411" ht="80.099999999999994" customHeight="1" x14ac:dyDescent="0.25"/>
    <row r="412" ht="80.099999999999994" customHeight="1" x14ac:dyDescent="0.25"/>
    <row r="413" ht="80.099999999999994" customHeight="1" x14ac:dyDescent="0.25"/>
    <row r="414" ht="80.099999999999994" customHeight="1" x14ac:dyDescent="0.25"/>
    <row r="415" ht="80.099999999999994" customHeight="1" x14ac:dyDescent="0.25"/>
    <row r="416" ht="80.099999999999994" customHeight="1" x14ac:dyDescent="0.25"/>
    <row r="417" ht="80.099999999999994" customHeight="1" x14ac:dyDescent="0.25"/>
    <row r="418" ht="80.099999999999994" customHeight="1" x14ac:dyDescent="0.25"/>
    <row r="419" ht="80.099999999999994" customHeight="1" x14ac:dyDescent="0.25"/>
    <row r="420" ht="80.099999999999994" customHeight="1" x14ac:dyDescent="0.25"/>
    <row r="421" ht="80.099999999999994" customHeight="1" x14ac:dyDescent="0.25"/>
    <row r="422" ht="80.099999999999994" customHeight="1" x14ac:dyDescent="0.25"/>
    <row r="423" ht="80.099999999999994" customHeight="1" x14ac:dyDescent="0.25"/>
    <row r="424" ht="80.099999999999994" customHeight="1" x14ac:dyDescent="0.25"/>
    <row r="425" ht="80.099999999999994" customHeight="1" x14ac:dyDescent="0.25"/>
    <row r="426" ht="80.099999999999994" customHeight="1" x14ac:dyDescent="0.25"/>
    <row r="427" ht="80.099999999999994" customHeight="1" x14ac:dyDescent="0.25"/>
    <row r="428" ht="80.099999999999994" customHeight="1" x14ac:dyDescent="0.25"/>
    <row r="429" ht="80.099999999999994" customHeight="1" x14ac:dyDescent="0.25"/>
    <row r="430" ht="80.099999999999994" customHeight="1" x14ac:dyDescent="0.25"/>
    <row r="431" ht="80.099999999999994" customHeight="1" x14ac:dyDescent="0.25"/>
    <row r="432" ht="80.099999999999994" customHeight="1" x14ac:dyDescent="0.25"/>
    <row r="433" ht="80.099999999999994" customHeight="1" x14ac:dyDescent="0.25"/>
    <row r="434" ht="80.099999999999994" customHeight="1" x14ac:dyDescent="0.25"/>
    <row r="435" ht="80.099999999999994" customHeight="1" x14ac:dyDescent="0.25"/>
    <row r="436" ht="80.099999999999994" customHeight="1" x14ac:dyDescent="0.25"/>
    <row r="437" ht="80.099999999999994" customHeight="1" x14ac:dyDescent="0.25"/>
    <row r="438" ht="80.099999999999994" customHeight="1" x14ac:dyDescent="0.25"/>
    <row r="439" ht="80.099999999999994" customHeight="1" x14ac:dyDescent="0.25"/>
    <row r="440" ht="80.099999999999994" customHeight="1" x14ac:dyDescent="0.25"/>
    <row r="441" ht="80.099999999999994" customHeight="1" x14ac:dyDescent="0.25"/>
    <row r="442" ht="80.099999999999994" customHeight="1" x14ac:dyDescent="0.25"/>
    <row r="443" ht="80.099999999999994" customHeight="1" x14ac:dyDescent="0.25"/>
    <row r="444" ht="80.099999999999994" customHeight="1" x14ac:dyDescent="0.25"/>
    <row r="445" ht="80.099999999999994" customHeight="1" x14ac:dyDescent="0.25"/>
    <row r="446" ht="80.099999999999994" customHeight="1" x14ac:dyDescent="0.25"/>
    <row r="447" ht="80.099999999999994" customHeight="1" x14ac:dyDescent="0.25"/>
    <row r="448" ht="80.099999999999994" customHeight="1" x14ac:dyDescent="0.25"/>
    <row r="449" ht="80.099999999999994" customHeight="1" x14ac:dyDescent="0.25"/>
    <row r="450" ht="80.099999999999994" customHeight="1" x14ac:dyDescent="0.25"/>
    <row r="451" ht="80.099999999999994" customHeight="1" x14ac:dyDescent="0.25"/>
    <row r="452" ht="80.099999999999994" customHeight="1" x14ac:dyDescent="0.25"/>
    <row r="453" ht="80.099999999999994" customHeight="1" x14ac:dyDescent="0.25"/>
    <row r="454" ht="80.099999999999994" customHeight="1" x14ac:dyDescent="0.25"/>
    <row r="455" ht="80.099999999999994" customHeight="1" x14ac:dyDescent="0.25"/>
    <row r="456" ht="80.099999999999994" customHeight="1" x14ac:dyDescent="0.25"/>
    <row r="457" ht="80.099999999999994" customHeight="1" x14ac:dyDescent="0.25"/>
    <row r="458" ht="80.099999999999994" customHeight="1" x14ac:dyDescent="0.25"/>
    <row r="459" ht="80.099999999999994" customHeight="1" x14ac:dyDescent="0.25"/>
    <row r="460" ht="80.099999999999994" customHeight="1" x14ac:dyDescent="0.25"/>
    <row r="461" ht="80.099999999999994" customHeight="1" x14ac:dyDescent="0.25"/>
    <row r="462" ht="80.099999999999994" customHeight="1" x14ac:dyDescent="0.25"/>
    <row r="463" ht="80.099999999999994" customHeight="1" x14ac:dyDescent="0.25"/>
    <row r="464" ht="80.099999999999994" customHeight="1" x14ac:dyDescent="0.25"/>
    <row r="465" ht="80.099999999999994" customHeight="1" x14ac:dyDescent="0.25"/>
    <row r="466" ht="80.099999999999994" customHeight="1" x14ac:dyDescent="0.25"/>
    <row r="467" ht="80.099999999999994" customHeight="1" x14ac:dyDescent="0.25"/>
    <row r="468" ht="80.099999999999994" customHeight="1" x14ac:dyDescent="0.25"/>
    <row r="469" ht="80.099999999999994" customHeight="1" x14ac:dyDescent="0.25"/>
    <row r="470" ht="80.099999999999994" customHeight="1" x14ac:dyDescent="0.25"/>
    <row r="471" ht="80.099999999999994" customHeight="1" x14ac:dyDescent="0.25"/>
    <row r="472" ht="80.099999999999994" customHeight="1" x14ac:dyDescent="0.25"/>
    <row r="473" ht="80.099999999999994" customHeight="1" x14ac:dyDescent="0.25"/>
    <row r="474" ht="80.099999999999994" customHeight="1" x14ac:dyDescent="0.25"/>
    <row r="475" ht="80.099999999999994" customHeight="1" x14ac:dyDescent="0.25"/>
    <row r="476" ht="80.099999999999994" customHeight="1" x14ac:dyDescent="0.25"/>
    <row r="477" ht="80.099999999999994" customHeight="1" x14ac:dyDescent="0.25"/>
    <row r="478" ht="80.099999999999994" customHeight="1" x14ac:dyDescent="0.25"/>
    <row r="479" ht="80.099999999999994" customHeight="1" x14ac:dyDescent="0.25"/>
    <row r="480" ht="80.099999999999994" customHeight="1" x14ac:dyDescent="0.25"/>
    <row r="481" ht="80.099999999999994" customHeight="1" x14ac:dyDescent="0.25"/>
    <row r="482" ht="80.099999999999994" customHeight="1" x14ac:dyDescent="0.25"/>
    <row r="483" ht="80.099999999999994" customHeight="1" x14ac:dyDescent="0.25"/>
    <row r="484" ht="80.099999999999994" customHeight="1" x14ac:dyDescent="0.25"/>
    <row r="485" ht="80.099999999999994" customHeight="1" x14ac:dyDescent="0.25"/>
    <row r="486" ht="80.099999999999994" customHeight="1" x14ac:dyDescent="0.25"/>
    <row r="487" ht="80.099999999999994" customHeight="1" x14ac:dyDescent="0.25"/>
    <row r="488" ht="80.099999999999994" customHeight="1" x14ac:dyDescent="0.25"/>
    <row r="489" ht="80.099999999999994" customHeight="1" x14ac:dyDescent="0.25"/>
    <row r="490" ht="80.099999999999994" customHeight="1" x14ac:dyDescent="0.25"/>
    <row r="491" ht="80.099999999999994" customHeight="1" x14ac:dyDescent="0.25"/>
    <row r="492" ht="80.099999999999994" customHeight="1" x14ac:dyDescent="0.25"/>
    <row r="493" ht="80.099999999999994" customHeight="1" x14ac:dyDescent="0.25"/>
    <row r="494" ht="80.099999999999994" customHeight="1" x14ac:dyDescent="0.25"/>
    <row r="495" ht="80.099999999999994" customHeight="1" x14ac:dyDescent="0.25"/>
    <row r="496" ht="80.099999999999994" customHeight="1" x14ac:dyDescent="0.25"/>
    <row r="497" ht="80.099999999999994" customHeight="1" x14ac:dyDescent="0.25"/>
    <row r="498" ht="80.099999999999994" customHeight="1" x14ac:dyDescent="0.25"/>
    <row r="499" ht="80.099999999999994" customHeight="1" x14ac:dyDescent="0.25"/>
    <row r="500" ht="80.099999999999994" customHeight="1" x14ac:dyDescent="0.25"/>
    <row r="501" ht="80.099999999999994" customHeight="1" x14ac:dyDescent="0.25"/>
    <row r="502" ht="80.099999999999994" customHeight="1" x14ac:dyDescent="0.25"/>
    <row r="503" ht="80.099999999999994" customHeight="1" x14ac:dyDescent="0.25"/>
    <row r="504" ht="80.099999999999994" customHeight="1" x14ac:dyDescent="0.25"/>
    <row r="505" ht="80.099999999999994" customHeight="1" x14ac:dyDescent="0.25"/>
    <row r="506" ht="80.099999999999994" customHeight="1" x14ac:dyDescent="0.25"/>
    <row r="507" ht="80.099999999999994" customHeight="1" x14ac:dyDescent="0.25"/>
    <row r="508" ht="80.099999999999994" customHeight="1" x14ac:dyDescent="0.25"/>
    <row r="509" ht="80.099999999999994" customHeight="1" x14ac:dyDescent="0.25"/>
    <row r="510" ht="80.099999999999994" customHeight="1" x14ac:dyDescent="0.25"/>
    <row r="511" ht="80.099999999999994" customHeight="1" x14ac:dyDescent="0.25"/>
    <row r="512" ht="80.099999999999994" customHeight="1" x14ac:dyDescent="0.25"/>
    <row r="513" ht="80.099999999999994" customHeight="1" x14ac:dyDescent="0.25"/>
    <row r="514" ht="80.099999999999994" customHeight="1" x14ac:dyDescent="0.25"/>
    <row r="515" ht="80.099999999999994" customHeight="1" x14ac:dyDescent="0.25"/>
    <row r="516" ht="80.099999999999994" customHeight="1" x14ac:dyDescent="0.25"/>
    <row r="517" ht="80.099999999999994" customHeight="1" x14ac:dyDescent="0.25"/>
    <row r="518" ht="80.099999999999994" customHeight="1" x14ac:dyDescent="0.25"/>
    <row r="519" ht="80.099999999999994" customHeight="1" x14ac:dyDescent="0.25"/>
    <row r="520" ht="80.099999999999994" customHeight="1" x14ac:dyDescent="0.25"/>
    <row r="521" ht="80.099999999999994" customHeight="1" x14ac:dyDescent="0.25"/>
    <row r="522" ht="80.099999999999994" customHeight="1" x14ac:dyDescent="0.25"/>
    <row r="523" ht="80.099999999999994" customHeight="1" x14ac:dyDescent="0.25"/>
    <row r="524" ht="80.099999999999994" customHeight="1" x14ac:dyDescent="0.25"/>
    <row r="525" ht="80.099999999999994" customHeight="1" x14ac:dyDescent="0.25"/>
    <row r="526" ht="80.099999999999994" customHeight="1" x14ac:dyDescent="0.25"/>
    <row r="527" ht="80.099999999999994" customHeight="1" x14ac:dyDescent="0.25"/>
    <row r="528" ht="80.099999999999994" customHeight="1" x14ac:dyDescent="0.25"/>
    <row r="529" ht="80.099999999999994" customHeight="1" x14ac:dyDescent="0.25"/>
    <row r="530" ht="80.099999999999994" customHeight="1" x14ac:dyDescent="0.25"/>
    <row r="531" ht="80.099999999999994" customHeight="1" x14ac:dyDescent="0.25"/>
    <row r="532" ht="80.099999999999994" customHeight="1" x14ac:dyDescent="0.25"/>
    <row r="533" ht="80.099999999999994" customHeight="1" x14ac:dyDescent="0.25"/>
    <row r="534" ht="80.099999999999994" customHeight="1" x14ac:dyDescent="0.25"/>
    <row r="535" ht="80.099999999999994" customHeight="1" x14ac:dyDescent="0.25"/>
    <row r="536" ht="80.099999999999994" customHeight="1" x14ac:dyDescent="0.25"/>
    <row r="537" ht="80.099999999999994" customHeight="1" x14ac:dyDescent="0.25"/>
    <row r="538" ht="80.099999999999994" customHeight="1" x14ac:dyDescent="0.25"/>
    <row r="539" ht="80.099999999999994" customHeight="1" x14ac:dyDescent="0.25"/>
    <row r="540" ht="80.099999999999994" customHeight="1" x14ac:dyDescent="0.25"/>
    <row r="541" ht="80.099999999999994" customHeight="1" x14ac:dyDescent="0.25"/>
    <row r="542" ht="80.099999999999994" customHeight="1" x14ac:dyDescent="0.25"/>
    <row r="543" ht="80.099999999999994" customHeight="1" x14ac:dyDescent="0.25"/>
    <row r="544" ht="80.099999999999994" customHeight="1" x14ac:dyDescent="0.25"/>
    <row r="545" ht="80.099999999999994" customHeight="1" x14ac:dyDescent="0.25"/>
    <row r="546" ht="80.099999999999994" customHeight="1" x14ac:dyDescent="0.25"/>
    <row r="547" ht="80.099999999999994" customHeight="1" x14ac:dyDescent="0.25"/>
    <row r="548" ht="80.099999999999994" customHeight="1" x14ac:dyDescent="0.25"/>
    <row r="549" ht="80.099999999999994" customHeight="1" x14ac:dyDescent="0.25"/>
    <row r="550" ht="80.099999999999994" customHeight="1" x14ac:dyDescent="0.25"/>
    <row r="551" ht="80.099999999999994" customHeight="1" x14ac:dyDescent="0.25"/>
    <row r="552" ht="80.099999999999994" customHeight="1" x14ac:dyDescent="0.25"/>
    <row r="553" ht="80.099999999999994" customHeight="1" x14ac:dyDescent="0.25"/>
    <row r="554" ht="80.099999999999994" customHeight="1" x14ac:dyDescent="0.25"/>
    <row r="555" ht="80.099999999999994" customHeight="1" x14ac:dyDescent="0.25"/>
    <row r="556" ht="80.099999999999994" customHeight="1" x14ac:dyDescent="0.25"/>
    <row r="557" ht="80.099999999999994" customHeight="1" x14ac:dyDescent="0.25"/>
    <row r="558" ht="80.099999999999994" customHeight="1" x14ac:dyDescent="0.25"/>
    <row r="559" ht="80.099999999999994" customHeight="1" x14ac:dyDescent="0.25"/>
    <row r="560" ht="80.099999999999994" customHeight="1" x14ac:dyDescent="0.25"/>
    <row r="561" ht="80.099999999999994" customHeight="1" x14ac:dyDescent="0.25"/>
    <row r="562" ht="80.099999999999994" customHeight="1" x14ac:dyDescent="0.25"/>
    <row r="563" ht="80.099999999999994" customHeight="1" x14ac:dyDescent="0.25"/>
    <row r="564" ht="80.099999999999994" customHeight="1" x14ac:dyDescent="0.25"/>
    <row r="565" ht="80.099999999999994" customHeight="1" x14ac:dyDescent="0.25"/>
    <row r="566" ht="80.099999999999994" customHeight="1" x14ac:dyDescent="0.25"/>
    <row r="567" ht="80.099999999999994" customHeight="1" x14ac:dyDescent="0.25"/>
    <row r="568" ht="80.099999999999994" customHeight="1" x14ac:dyDescent="0.25"/>
    <row r="569" ht="80.099999999999994" customHeight="1" x14ac:dyDescent="0.25"/>
    <row r="570" ht="80.099999999999994" customHeight="1" x14ac:dyDescent="0.25"/>
    <row r="571" ht="80.099999999999994" customHeight="1" x14ac:dyDescent="0.25"/>
    <row r="572" ht="80.099999999999994" customHeight="1" x14ac:dyDescent="0.25"/>
    <row r="573" ht="80.099999999999994" customHeight="1" x14ac:dyDescent="0.25"/>
    <row r="574" ht="80.099999999999994" customHeight="1" x14ac:dyDescent="0.25"/>
    <row r="575" ht="80.099999999999994" customHeight="1" x14ac:dyDescent="0.25"/>
    <row r="576" ht="80.099999999999994" customHeight="1" x14ac:dyDescent="0.25"/>
    <row r="577" ht="80.099999999999994" customHeight="1" x14ac:dyDescent="0.25"/>
    <row r="578" ht="80.099999999999994" customHeight="1" x14ac:dyDescent="0.25"/>
    <row r="579" ht="80.099999999999994" customHeight="1" x14ac:dyDescent="0.25"/>
    <row r="580" ht="80.099999999999994" customHeight="1" x14ac:dyDescent="0.25"/>
    <row r="581" ht="80.099999999999994" customHeight="1" x14ac:dyDescent="0.25"/>
    <row r="582" ht="80.099999999999994" customHeight="1" x14ac:dyDescent="0.25"/>
    <row r="583" ht="80.099999999999994" customHeight="1" x14ac:dyDescent="0.25"/>
    <row r="584" ht="80.099999999999994" customHeight="1" x14ac:dyDescent="0.25"/>
    <row r="585" ht="80.099999999999994" customHeight="1" x14ac:dyDescent="0.25"/>
    <row r="586" ht="80.099999999999994" customHeight="1" x14ac:dyDescent="0.25"/>
    <row r="587" ht="80.099999999999994" customHeight="1" x14ac:dyDescent="0.25"/>
    <row r="588" ht="80.099999999999994" customHeight="1" x14ac:dyDescent="0.25"/>
    <row r="589" ht="80.099999999999994" customHeight="1" x14ac:dyDescent="0.25"/>
    <row r="590" ht="80.099999999999994" customHeight="1" x14ac:dyDescent="0.25"/>
    <row r="591" ht="80.099999999999994" customHeight="1" x14ac:dyDescent="0.25"/>
    <row r="592" ht="80.099999999999994" customHeight="1" x14ac:dyDescent="0.25"/>
    <row r="593" ht="80.099999999999994" customHeight="1" x14ac:dyDescent="0.25"/>
    <row r="594" ht="80.099999999999994" customHeight="1" x14ac:dyDescent="0.25"/>
    <row r="595" ht="80.099999999999994" customHeight="1" x14ac:dyDescent="0.25"/>
    <row r="596" ht="80.099999999999994" customHeight="1" x14ac:dyDescent="0.25"/>
    <row r="597" ht="80.099999999999994" customHeight="1" x14ac:dyDescent="0.25"/>
    <row r="598" ht="80.099999999999994" customHeight="1" x14ac:dyDescent="0.25"/>
    <row r="599" ht="80.099999999999994" customHeight="1" x14ac:dyDescent="0.25"/>
    <row r="600" ht="80.099999999999994" customHeight="1" x14ac:dyDescent="0.25"/>
    <row r="601" ht="80.099999999999994" customHeight="1" x14ac:dyDescent="0.25"/>
    <row r="602" ht="80.099999999999994" customHeight="1" x14ac:dyDescent="0.25"/>
    <row r="603" ht="80.099999999999994" customHeight="1" x14ac:dyDescent="0.25"/>
    <row r="604" ht="80.099999999999994" customHeight="1" x14ac:dyDescent="0.25"/>
    <row r="605" ht="80.099999999999994" customHeight="1" x14ac:dyDescent="0.25"/>
    <row r="606" ht="80.099999999999994" customHeight="1" x14ac:dyDescent="0.25"/>
    <row r="607" ht="80.099999999999994" customHeight="1" x14ac:dyDescent="0.25"/>
    <row r="608" ht="80.099999999999994" customHeight="1" x14ac:dyDescent="0.25"/>
    <row r="609" ht="80.099999999999994" customHeight="1" x14ac:dyDescent="0.25"/>
    <row r="610" ht="80.099999999999994" customHeight="1" x14ac:dyDescent="0.25"/>
    <row r="611" ht="80.099999999999994" customHeight="1" x14ac:dyDescent="0.25"/>
    <row r="612" ht="80.099999999999994" customHeight="1" x14ac:dyDescent="0.25"/>
    <row r="613" ht="80.099999999999994" customHeight="1" x14ac:dyDescent="0.25"/>
    <row r="614" ht="80.099999999999994" customHeight="1" x14ac:dyDescent="0.25"/>
    <row r="615" ht="80.099999999999994" customHeight="1" x14ac:dyDescent="0.25"/>
    <row r="616" ht="80.099999999999994" customHeight="1" x14ac:dyDescent="0.25"/>
    <row r="617" ht="80.099999999999994" customHeight="1" x14ac:dyDescent="0.25"/>
    <row r="618" ht="80.099999999999994" customHeight="1" x14ac:dyDescent="0.25"/>
    <row r="619" ht="80.099999999999994" customHeight="1" x14ac:dyDescent="0.25"/>
    <row r="620" ht="80.099999999999994" customHeight="1" x14ac:dyDescent="0.25"/>
    <row r="621" ht="80.099999999999994" customHeight="1" x14ac:dyDescent="0.25"/>
    <row r="622" ht="80.099999999999994" customHeight="1" x14ac:dyDescent="0.25"/>
    <row r="623" ht="80.099999999999994" customHeight="1" x14ac:dyDescent="0.25"/>
    <row r="624" ht="80.099999999999994" customHeight="1" x14ac:dyDescent="0.25"/>
    <row r="625" ht="80.099999999999994" customHeight="1" x14ac:dyDescent="0.25"/>
    <row r="626" ht="80.099999999999994" customHeight="1" x14ac:dyDescent="0.25"/>
    <row r="627" ht="80.099999999999994" customHeight="1" x14ac:dyDescent="0.25"/>
    <row r="628" ht="80.099999999999994" customHeight="1" x14ac:dyDescent="0.25"/>
    <row r="629" ht="80.099999999999994" customHeight="1" x14ac:dyDescent="0.25"/>
    <row r="630" ht="80.099999999999994" customHeight="1" x14ac:dyDescent="0.25"/>
    <row r="631" ht="80.099999999999994" customHeight="1" x14ac:dyDescent="0.25"/>
    <row r="632" ht="80.099999999999994" customHeight="1" x14ac:dyDescent="0.25"/>
    <row r="633" ht="80.099999999999994" customHeight="1" x14ac:dyDescent="0.25"/>
    <row r="634" ht="80.099999999999994" customHeight="1" x14ac:dyDescent="0.25"/>
    <row r="635" ht="80.099999999999994" customHeight="1" x14ac:dyDescent="0.25"/>
    <row r="636" ht="80.099999999999994" customHeight="1" x14ac:dyDescent="0.25"/>
    <row r="637" ht="80.099999999999994" customHeight="1" x14ac:dyDescent="0.25"/>
    <row r="638" ht="80.099999999999994" customHeight="1" x14ac:dyDescent="0.25"/>
    <row r="639" ht="80.099999999999994" customHeight="1" x14ac:dyDescent="0.25"/>
    <row r="640" ht="80.099999999999994" customHeight="1" x14ac:dyDescent="0.25"/>
    <row r="641" ht="80.099999999999994" customHeight="1" x14ac:dyDescent="0.25"/>
    <row r="642" ht="80.099999999999994" customHeight="1" x14ac:dyDescent="0.25"/>
    <row r="643" ht="80.099999999999994" customHeight="1" x14ac:dyDescent="0.25"/>
    <row r="644" ht="80.099999999999994" customHeight="1" x14ac:dyDescent="0.25"/>
    <row r="645" ht="80.099999999999994" customHeight="1" x14ac:dyDescent="0.25"/>
    <row r="646" ht="80.099999999999994" customHeight="1" x14ac:dyDescent="0.25"/>
    <row r="647" ht="80.099999999999994" customHeight="1" x14ac:dyDescent="0.25"/>
    <row r="648" ht="80.099999999999994" customHeight="1" x14ac:dyDescent="0.25"/>
    <row r="649" ht="80.099999999999994" customHeight="1" x14ac:dyDescent="0.25"/>
    <row r="650" ht="80.099999999999994" customHeight="1" x14ac:dyDescent="0.25"/>
    <row r="651" ht="80.099999999999994" customHeight="1" x14ac:dyDescent="0.25"/>
    <row r="652" ht="80.099999999999994" customHeight="1" x14ac:dyDescent="0.25"/>
    <row r="653" ht="80.099999999999994" customHeight="1" x14ac:dyDescent="0.25"/>
    <row r="654" ht="80.099999999999994" customHeight="1" x14ac:dyDescent="0.25"/>
    <row r="655" ht="80.099999999999994" customHeight="1" x14ac:dyDescent="0.25"/>
    <row r="656" ht="80.099999999999994" customHeight="1" x14ac:dyDescent="0.25"/>
    <row r="657" ht="80.099999999999994" customHeight="1" x14ac:dyDescent="0.25"/>
    <row r="658" ht="80.099999999999994" customHeight="1" x14ac:dyDescent="0.25"/>
    <row r="659" ht="80.099999999999994" customHeight="1" x14ac:dyDescent="0.25"/>
    <row r="660" ht="80.099999999999994" customHeight="1" x14ac:dyDescent="0.25"/>
    <row r="661" ht="80.099999999999994" customHeight="1" x14ac:dyDescent="0.25"/>
    <row r="662" ht="80.099999999999994" customHeight="1" x14ac:dyDescent="0.25"/>
    <row r="663" ht="80.099999999999994" customHeight="1" x14ac:dyDescent="0.25"/>
    <row r="664" ht="80.099999999999994" customHeight="1" x14ac:dyDescent="0.25"/>
    <row r="665" ht="80.099999999999994" customHeight="1" x14ac:dyDescent="0.25"/>
    <row r="666" ht="80.099999999999994" customHeight="1" x14ac:dyDescent="0.25"/>
    <row r="667" ht="80.099999999999994" customHeight="1" x14ac:dyDescent="0.25"/>
    <row r="668" ht="80.099999999999994" customHeight="1" x14ac:dyDescent="0.25"/>
    <row r="669" ht="80.099999999999994" customHeight="1" x14ac:dyDescent="0.25"/>
    <row r="670" ht="80.099999999999994" customHeight="1" x14ac:dyDescent="0.25"/>
    <row r="671" ht="80.099999999999994" customHeight="1" x14ac:dyDescent="0.25"/>
    <row r="672" ht="80.099999999999994" customHeight="1" x14ac:dyDescent="0.25"/>
    <row r="673" ht="80.099999999999994" customHeight="1" x14ac:dyDescent="0.25"/>
    <row r="674" ht="80.099999999999994" customHeight="1" x14ac:dyDescent="0.25"/>
    <row r="675" ht="80.099999999999994" customHeight="1" x14ac:dyDescent="0.25"/>
    <row r="676" ht="80.099999999999994" customHeight="1" x14ac:dyDescent="0.25"/>
    <row r="677" ht="80.099999999999994" customHeight="1" x14ac:dyDescent="0.25"/>
    <row r="678" ht="80.099999999999994" customHeight="1" x14ac:dyDescent="0.25"/>
    <row r="679" ht="80.099999999999994" customHeight="1" x14ac:dyDescent="0.25"/>
    <row r="680" ht="80.099999999999994" customHeight="1" x14ac:dyDescent="0.25"/>
    <row r="681" ht="80.099999999999994" customHeight="1" x14ac:dyDescent="0.25"/>
    <row r="682" ht="80.099999999999994" customHeight="1" x14ac:dyDescent="0.25"/>
    <row r="683" ht="80.099999999999994" customHeight="1" x14ac:dyDescent="0.25"/>
    <row r="684" ht="80.099999999999994" customHeight="1" x14ac:dyDescent="0.25"/>
    <row r="685" ht="80.099999999999994" customHeight="1" x14ac:dyDescent="0.25"/>
    <row r="686" ht="80.099999999999994" customHeight="1" x14ac:dyDescent="0.25"/>
    <row r="687" ht="80.099999999999994" customHeight="1" x14ac:dyDescent="0.25"/>
    <row r="688" ht="80.099999999999994" customHeight="1" x14ac:dyDescent="0.25"/>
    <row r="689" ht="80.099999999999994" customHeight="1" x14ac:dyDescent="0.25"/>
    <row r="690" ht="80.099999999999994" customHeight="1" x14ac:dyDescent="0.25"/>
    <row r="691" ht="80.099999999999994" customHeight="1" x14ac:dyDescent="0.25"/>
    <row r="692" ht="80.099999999999994" customHeight="1" x14ac:dyDescent="0.25"/>
    <row r="693" ht="80.099999999999994" customHeight="1" x14ac:dyDescent="0.25"/>
    <row r="694" ht="80.099999999999994" customHeight="1" x14ac:dyDescent="0.25"/>
    <row r="695" ht="80.099999999999994" customHeight="1" x14ac:dyDescent="0.25"/>
    <row r="696" ht="80.099999999999994" customHeight="1" x14ac:dyDescent="0.25"/>
    <row r="697" ht="80.099999999999994" customHeight="1" x14ac:dyDescent="0.25"/>
    <row r="698" ht="80.099999999999994" customHeight="1" x14ac:dyDescent="0.25"/>
    <row r="699" ht="80.099999999999994" customHeight="1" x14ac:dyDescent="0.25"/>
    <row r="700" ht="80.099999999999994" customHeight="1" x14ac:dyDescent="0.25"/>
    <row r="701" ht="80.099999999999994" customHeight="1" x14ac:dyDescent="0.25"/>
    <row r="702" ht="80.099999999999994" customHeight="1" x14ac:dyDescent="0.25"/>
    <row r="703" ht="80.099999999999994" customHeight="1" x14ac:dyDescent="0.25"/>
    <row r="704" ht="80.099999999999994" customHeight="1" x14ac:dyDescent="0.25"/>
    <row r="705" ht="80.099999999999994" customHeight="1" x14ac:dyDescent="0.25"/>
    <row r="706" ht="80.099999999999994" customHeight="1" x14ac:dyDescent="0.25"/>
    <row r="707" ht="80.099999999999994" customHeight="1" x14ac:dyDescent="0.25"/>
    <row r="708" ht="80.099999999999994" customHeight="1" x14ac:dyDescent="0.25"/>
    <row r="709" ht="80.099999999999994" customHeight="1" x14ac:dyDescent="0.25"/>
    <row r="710" ht="80.099999999999994" customHeight="1" x14ac:dyDescent="0.25"/>
    <row r="711" ht="80.099999999999994" customHeight="1" x14ac:dyDescent="0.25"/>
    <row r="712" ht="80.099999999999994" customHeight="1" x14ac:dyDescent="0.25"/>
    <row r="713" ht="80.099999999999994" customHeight="1" x14ac:dyDescent="0.25"/>
    <row r="714" ht="80.099999999999994" customHeight="1" x14ac:dyDescent="0.25"/>
    <row r="715" ht="80.099999999999994" customHeight="1" x14ac:dyDescent="0.25"/>
    <row r="716" ht="80.099999999999994" customHeight="1" x14ac:dyDescent="0.25"/>
    <row r="717" ht="80.099999999999994" customHeight="1" x14ac:dyDescent="0.25"/>
    <row r="718" ht="80.099999999999994" customHeight="1" x14ac:dyDescent="0.25"/>
    <row r="719" ht="80.099999999999994" customHeight="1" x14ac:dyDescent="0.25"/>
    <row r="720" ht="80.099999999999994" customHeight="1" x14ac:dyDescent="0.25"/>
    <row r="721" ht="80.099999999999994" customHeight="1" x14ac:dyDescent="0.25"/>
    <row r="722" ht="80.099999999999994" customHeight="1" x14ac:dyDescent="0.25"/>
    <row r="723" ht="80.099999999999994" customHeight="1" x14ac:dyDescent="0.25"/>
    <row r="724" ht="80.099999999999994" customHeight="1" x14ac:dyDescent="0.25"/>
    <row r="725" ht="80.099999999999994" customHeight="1" x14ac:dyDescent="0.25"/>
    <row r="726" ht="80.099999999999994" customHeight="1" x14ac:dyDescent="0.25"/>
    <row r="727" ht="80.099999999999994" customHeight="1" x14ac:dyDescent="0.25"/>
    <row r="728" ht="80.099999999999994" customHeight="1" x14ac:dyDescent="0.25"/>
    <row r="729" ht="80.099999999999994" customHeight="1" x14ac:dyDescent="0.25"/>
    <row r="730" ht="80.099999999999994" customHeight="1" x14ac:dyDescent="0.25"/>
    <row r="731" ht="80.099999999999994" customHeight="1" x14ac:dyDescent="0.25"/>
    <row r="732" ht="80.099999999999994" customHeight="1" x14ac:dyDescent="0.25"/>
    <row r="733" ht="80.099999999999994" customHeight="1" x14ac:dyDescent="0.25"/>
    <row r="734" ht="80.099999999999994" customHeight="1" x14ac:dyDescent="0.25"/>
    <row r="735" ht="80.099999999999994" customHeight="1" x14ac:dyDescent="0.25"/>
    <row r="736" ht="80.099999999999994" customHeight="1" x14ac:dyDescent="0.25"/>
    <row r="737" ht="80.099999999999994" customHeight="1" x14ac:dyDescent="0.25"/>
    <row r="738" ht="80.099999999999994" customHeight="1" x14ac:dyDescent="0.25"/>
    <row r="739" ht="80.099999999999994" customHeight="1" x14ac:dyDescent="0.25"/>
    <row r="740" ht="80.099999999999994" customHeight="1" x14ac:dyDescent="0.25"/>
    <row r="741" ht="80.099999999999994" customHeight="1" x14ac:dyDescent="0.25"/>
    <row r="742" ht="80.099999999999994" customHeight="1" x14ac:dyDescent="0.25"/>
    <row r="743" ht="80.099999999999994" customHeight="1" x14ac:dyDescent="0.25"/>
    <row r="744" ht="80.099999999999994" customHeight="1" x14ac:dyDescent="0.25"/>
    <row r="745" ht="80.099999999999994" customHeight="1" x14ac:dyDescent="0.25"/>
    <row r="746" ht="80.099999999999994" customHeight="1" x14ac:dyDescent="0.25"/>
    <row r="747" ht="80.099999999999994" customHeight="1" x14ac:dyDescent="0.25"/>
    <row r="748" ht="80.099999999999994" customHeight="1" x14ac:dyDescent="0.25"/>
    <row r="749" ht="80.099999999999994" customHeight="1" x14ac:dyDescent="0.25"/>
    <row r="750" ht="80.099999999999994" customHeight="1" x14ac:dyDescent="0.25"/>
    <row r="751" ht="80.099999999999994" customHeight="1" x14ac:dyDescent="0.25"/>
    <row r="752" ht="80.099999999999994" customHeight="1" x14ac:dyDescent="0.25"/>
    <row r="753" ht="80.099999999999994" customHeight="1" x14ac:dyDescent="0.25"/>
    <row r="754" ht="80.099999999999994" customHeight="1" x14ac:dyDescent="0.25"/>
    <row r="755" ht="80.099999999999994" customHeight="1" x14ac:dyDescent="0.25"/>
    <row r="756" ht="80.099999999999994" customHeight="1" x14ac:dyDescent="0.25"/>
    <row r="757" ht="80.099999999999994" customHeight="1" x14ac:dyDescent="0.25"/>
    <row r="758" ht="80.099999999999994" customHeight="1" x14ac:dyDescent="0.25"/>
    <row r="759" ht="80.099999999999994" customHeight="1" x14ac:dyDescent="0.25"/>
    <row r="760" ht="80.099999999999994" customHeight="1" x14ac:dyDescent="0.25"/>
    <row r="761" ht="80.099999999999994" customHeight="1" x14ac:dyDescent="0.25"/>
    <row r="762" ht="80.099999999999994" customHeight="1" x14ac:dyDescent="0.25"/>
    <row r="763" ht="80.099999999999994" customHeight="1" x14ac:dyDescent="0.25"/>
    <row r="764" ht="80.099999999999994" customHeight="1" x14ac:dyDescent="0.25"/>
    <row r="765" ht="80.099999999999994" customHeight="1" x14ac:dyDescent="0.25"/>
    <row r="766" ht="80.099999999999994" customHeight="1" x14ac:dyDescent="0.25"/>
    <row r="767" ht="80.099999999999994" customHeight="1" x14ac:dyDescent="0.25"/>
    <row r="768" ht="80.099999999999994" customHeight="1" x14ac:dyDescent="0.25"/>
    <row r="769" ht="80.099999999999994" customHeight="1" x14ac:dyDescent="0.25"/>
    <row r="770" ht="80.099999999999994" customHeight="1" x14ac:dyDescent="0.25"/>
    <row r="771" ht="80.099999999999994" customHeight="1" x14ac:dyDescent="0.25"/>
    <row r="772" ht="80.099999999999994" customHeight="1" x14ac:dyDescent="0.25"/>
    <row r="773" ht="80.099999999999994" customHeight="1" x14ac:dyDescent="0.25"/>
    <row r="774" ht="80.099999999999994" customHeight="1" x14ac:dyDescent="0.25"/>
    <row r="775" ht="80.099999999999994" customHeight="1" x14ac:dyDescent="0.25"/>
    <row r="776" ht="80.099999999999994" customHeight="1" x14ac:dyDescent="0.25"/>
    <row r="777" ht="80.099999999999994" customHeight="1" x14ac:dyDescent="0.25"/>
    <row r="778" ht="80.099999999999994" customHeight="1" x14ac:dyDescent="0.25"/>
    <row r="779" ht="80.099999999999994" customHeight="1" x14ac:dyDescent="0.25"/>
    <row r="780" ht="80.099999999999994" customHeight="1" x14ac:dyDescent="0.25"/>
    <row r="781" ht="80.099999999999994" customHeight="1" x14ac:dyDescent="0.25"/>
    <row r="782" ht="80.099999999999994" customHeight="1" x14ac:dyDescent="0.25"/>
    <row r="783" ht="80.099999999999994" customHeight="1" x14ac:dyDescent="0.25"/>
    <row r="784" ht="80.099999999999994" customHeight="1" x14ac:dyDescent="0.25"/>
    <row r="785" ht="80.099999999999994" customHeight="1" x14ac:dyDescent="0.25"/>
    <row r="786" ht="80.099999999999994" customHeight="1" x14ac:dyDescent="0.25"/>
    <row r="787" ht="80.099999999999994" customHeight="1" x14ac:dyDescent="0.25"/>
    <row r="788" ht="80.099999999999994" customHeight="1" x14ac:dyDescent="0.25"/>
    <row r="789" ht="80.099999999999994" customHeight="1" x14ac:dyDescent="0.25"/>
    <row r="790" ht="80.099999999999994" customHeight="1" x14ac:dyDescent="0.25"/>
    <row r="791" ht="80.099999999999994" customHeight="1" x14ac:dyDescent="0.25"/>
    <row r="792" ht="80.099999999999994" customHeight="1" x14ac:dyDescent="0.25"/>
    <row r="793" ht="80.099999999999994" customHeight="1" x14ac:dyDescent="0.25"/>
    <row r="794" ht="80.099999999999994" customHeight="1" x14ac:dyDescent="0.25"/>
    <row r="795" ht="80.099999999999994" customHeight="1" x14ac:dyDescent="0.25"/>
    <row r="796" ht="80.099999999999994" customHeight="1" x14ac:dyDescent="0.25"/>
    <row r="797" ht="80.099999999999994" customHeight="1" x14ac:dyDescent="0.25"/>
    <row r="798" ht="80.099999999999994" customHeight="1" x14ac:dyDescent="0.25"/>
    <row r="799" ht="80.099999999999994" customHeight="1" x14ac:dyDescent="0.25"/>
    <row r="800" ht="80.099999999999994" customHeight="1" x14ac:dyDescent="0.25"/>
    <row r="801" ht="80.099999999999994" customHeight="1" x14ac:dyDescent="0.25"/>
    <row r="802" ht="80.099999999999994" customHeight="1" x14ac:dyDescent="0.25"/>
    <row r="803" ht="80.099999999999994" customHeight="1" x14ac:dyDescent="0.25"/>
    <row r="804" ht="80.099999999999994" customHeight="1" x14ac:dyDescent="0.25"/>
    <row r="805" ht="80.099999999999994" customHeight="1" x14ac:dyDescent="0.25"/>
    <row r="806" ht="80.099999999999994" customHeight="1" x14ac:dyDescent="0.25"/>
    <row r="807" ht="80.099999999999994" customHeight="1" x14ac:dyDescent="0.25"/>
    <row r="808" ht="80.099999999999994" customHeight="1" x14ac:dyDescent="0.25"/>
    <row r="809" ht="80.099999999999994" customHeight="1" x14ac:dyDescent="0.25"/>
    <row r="810" ht="80.099999999999994" customHeight="1" x14ac:dyDescent="0.25"/>
    <row r="811" ht="80.099999999999994" customHeight="1" x14ac:dyDescent="0.25"/>
    <row r="812" ht="80.099999999999994" customHeight="1" x14ac:dyDescent="0.25"/>
    <row r="813" ht="80.099999999999994" customHeight="1" x14ac:dyDescent="0.25"/>
    <row r="814" ht="80.099999999999994" customHeight="1" x14ac:dyDescent="0.25"/>
    <row r="815" ht="80.099999999999994" customHeight="1" x14ac:dyDescent="0.25"/>
    <row r="816" ht="80.099999999999994" customHeight="1" x14ac:dyDescent="0.25"/>
    <row r="817" ht="80.099999999999994" customHeight="1" x14ac:dyDescent="0.25"/>
    <row r="818" ht="80.099999999999994" customHeight="1" x14ac:dyDescent="0.25"/>
    <row r="819" ht="80.099999999999994" customHeight="1" x14ac:dyDescent="0.25"/>
    <row r="820" ht="80.099999999999994" customHeight="1" x14ac:dyDescent="0.25"/>
    <row r="821" ht="80.099999999999994" customHeight="1" x14ac:dyDescent="0.25"/>
    <row r="822" ht="80.099999999999994" customHeight="1" x14ac:dyDescent="0.25"/>
    <row r="823" ht="80.099999999999994" customHeight="1" x14ac:dyDescent="0.25"/>
    <row r="824" ht="80.099999999999994" customHeight="1" x14ac:dyDescent="0.25"/>
    <row r="825" ht="80.099999999999994" customHeight="1" x14ac:dyDescent="0.25"/>
    <row r="826" ht="80.099999999999994" customHeight="1" x14ac:dyDescent="0.25"/>
    <row r="827" ht="80.099999999999994" customHeight="1" x14ac:dyDescent="0.25"/>
    <row r="828" ht="80.099999999999994" customHeight="1" x14ac:dyDescent="0.25"/>
    <row r="829" ht="80.099999999999994" customHeight="1" x14ac:dyDescent="0.25"/>
    <row r="830" ht="80.099999999999994" customHeight="1" x14ac:dyDescent="0.25"/>
    <row r="831" ht="80.099999999999994" customHeight="1" x14ac:dyDescent="0.25"/>
    <row r="832" ht="80.099999999999994" customHeight="1" x14ac:dyDescent="0.25"/>
    <row r="833" ht="80.099999999999994" customHeight="1" x14ac:dyDescent="0.25"/>
    <row r="834" ht="80.099999999999994" customHeight="1" x14ac:dyDescent="0.25"/>
    <row r="835" ht="80.099999999999994" customHeight="1" x14ac:dyDescent="0.25"/>
    <row r="836" ht="80.099999999999994" customHeight="1" x14ac:dyDescent="0.25"/>
    <row r="837" ht="80.099999999999994" customHeight="1" x14ac:dyDescent="0.25"/>
    <row r="838" ht="80.099999999999994" customHeight="1" x14ac:dyDescent="0.25"/>
    <row r="839" ht="80.099999999999994" customHeight="1" x14ac:dyDescent="0.25"/>
    <row r="840" ht="80.099999999999994" customHeight="1" x14ac:dyDescent="0.25"/>
    <row r="841" ht="80.099999999999994" customHeight="1" x14ac:dyDescent="0.25"/>
    <row r="842" ht="80.099999999999994" customHeight="1" x14ac:dyDescent="0.25"/>
    <row r="843" ht="80.099999999999994" customHeight="1" x14ac:dyDescent="0.25"/>
    <row r="844" ht="80.099999999999994" customHeight="1" x14ac:dyDescent="0.25"/>
    <row r="845" ht="80.099999999999994" customHeight="1" x14ac:dyDescent="0.25"/>
    <row r="846" ht="80.099999999999994" customHeight="1" x14ac:dyDescent="0.25"/>
    <row r="847" ht="80.099999999999994" customHeight="1" x14ac:dyDescent="0.25"/>
    <row r="848" ht="80.099999999999994" customHeight="1" x14ac:dyDescent="0.25"/>
    <row r="849" ht="80.099999999999994" customHeight="1" x14ac:dyDescent="0.25"/>
    <row r="850" ht="80.099999999999994" customHeight="1" x14ac:dyDescent="0.25"/>
    <row r="851" ht="80.099999999999994" customHeight="1" x14ac:dyDescent="0.25"/>
    <row r="852" ht="80.099999999999994" customHeight="1" x14ac:dyDescent="0.25"/>
    <row r="853" ht="80.099999999999994" customHeight="1" x14ac:dyDescent="0.25"/>
    <row r="854" ht="80.099999999999994" customHeight="1" x14ac:dyDescent="0.25"/>
    <row r="855" ht="80.099999999999994" customHeight="1" x14ac:dyDescent="0.25"/>
    <row r="856" ht="80.099999999999994" customHeight="1" x14ac:dyDescent="0.25"/>
    <row r="857" ht="80.099999999999994" customHeight="1" x14ac:dyDescent="0.25"/>
    <row r="858" ht="80.099999999999994" customHeight="1" x14ac:dyDescent="0.25"/>
    <row r="859" ht="80.099999999999994" customHeight="1" x14ac:dyDescent="0.25"/>
    <row r="860" ht="80.099999999999994" customHeight="1" x14ac:dyDescent="0.25"/>
    <row r="861" ht="80.099999999999994" customHeight="1" x14ac:dyDescent="0.25"/>
    <row r="862" ht="80.099999999999994" customHeight="1" x14ac:dyDescent="0.25"/>
    <row r="863" ht="80.099999999999994" customHeight="1" x14ac:dyDescent="0.25"/>
    <row r="864" ht="80.099999999999994" customHeight="1" x14ac:dyDescent="0.25"/>
    <row r="865" ht="80.099999999999994" customHeight="1" x14ac:dyDescent="0.25"/>
    <row r="866" ht="80.099999999999994" customHeight="1" x14ac:dyDescent="0.25"/>
    <row r="867" ht="80.099999999999994" customHeight="1" x14ac:dyDescent="0.25"/>
    <row r="868" ht="80.099999999999994" customHeight="1" x14ac:dyDescent="0.25"/>
    <row r="869" ht="80.099999999999994" customHeight="1" x14ac:dyDescent="0.25"/>
    <row r="870" ht="80.099999999999994" customHeight="1" x14ac:dyDescent="0.25"/>
    <row r="871" ht="80.099999999999994" customHeight="1" x14ac:dyDescent="0.25"/>
    <row r="872" ht="80.099999999999994" customHeight="1" x14ac:dyDescent="0.25"/>
    <row r="873" ht="80.099999999999994" customHeight="1" x14ac:dyDescent="0.25"/>
    <row r="874" ht="80.099999999999994" customHeight="1" x14ac:dyDescent="0.25"/>
    <row r="875" ht="80.099999999999994" customHeight="1" x14ac:dyDescent="0.25"/>
    <row r="876" ht="80.099999999999994" customHeight="1" x14ac:dyDescent="0.25"/>
    <row r="877" ht="80.099999999999994" customHeight="1" x14ac:dyDescent="0.25"/>
    <row r="878" ht="80.099999999999994" customHeight="1" x14ac:dyDescent="0.25"/>
    <row r="879" ht="80.099999999999994" customHeight="1" x14ac:dyDescent="0.25"/>
    <row r="880" ht="80.099999999999994" customHeight="1" x14ac:dyDescent="0.25"/>
    <row r="881" ht="80.099999999999994" customHeight="1" x14ac:dyDescent="0.25"/>
    <row r="882" ht="80.099999999999994" customHeight="1" x14ac:dyDescent="0.25"/>
    <row r="883" ht="80.099999999999994" customHeight="1" x14ac:dyDescent="0.25"/>
    <row r="884" ht="80.099999999999994" customHeight="1" x14ac:dyDescent="0.25"/>
    <row r="885" ht="80.099999999999994" customHeight="1" x14ac:dyDescent="0.25"/>
    <row r="886" ht="80.099999999999994" customHeight="1" x14ac:dyDescent="0.25"/>
    <row r="887" ht="80.099999999999994" customHeight="1" x14ac:dyDescent="0.25"/>
    <row r="888" ht="80.099999999999994" customHeight="1" x14ac:dyDescent="0.25"/>
    <row r="889" ht="80.099999999999994" customHeight="1" x14ac:dyDescent="0.25"/>
    <row r="890" ht="80.099999999999994" customHeight="1" x14ac:dyDescent="0.25"/>
    <row r="891" ht="80.099999999999994" customHeight="1" x14ac:dyDescent="0.25"/>
    <row r="892" ht="80.099999999999994" customHeight="1" x14ac:dyDescent="0.25"/>
    <row r="893" ht="80.099999999999994" customHeight="1" x14ac:dyDescent="0.25"/>
    <row r="894" ht="80.099999999999994" customHeight="1" x14ac:dyDescent="0.25"/>
    <row r="895" ht="80.099999999999994" customHeight="1" x14ac:dyDescent="0.25"/>
    <row r="896" ht="80.099999999999994" customHeight="1" x14ac:dyDescent="0.25"/>
    <row r="897" ht="80.099999999999994" customHeight="1" x14ac:dyDescent="0.25"/>
    <row r="898" ht="80.099999999999994" customHeight="1" x14ac:dyDescent="0.25"/>
    <row r="899" ht="80.099999999999994" customHeight="1" x14ac:dyDescent="0.25"/>
    <row r="900" ht="80.099999999999994" customHeight="1" x14ac:dyDescent="0.25"/>
    <row r="901" ht="80.099999999999994" customHeight="1" x14ac:dyDescent="0.25"/>
    <row r="902" ht="80.099999999999994" customHeight="1" x14ac:dyDescent="0.25"/>
    <row r="903" ht="80.099999999999994" customHeight="1" x14ac:dyDescent="0.25"/>
    <row r="904" ht="80.099999999999994" customHeight="1" x14ac:dyDescent="0.25"/>
    <row r="905" ht="80.099999999999994" customHeight="1" x14ac:dyDescent="0.25"/>
    <row r="906" ht="80.099999999999994" customHeight="1" x14ac:dyDescent="0.25"/>
    <row r="907" ht="80.099999999999994" customHeight="1" x14ac:dyDescent="0.25"/>
    <row r="908" ht="80.099999999999994" customHeight="1" x14ac:dyDescent="0.25"/>
    <row r="909" ht="80.099999999999994" customHeight="1" x14ac:dyDescent="0.25"/>
    <row r="910" ht="80.099999999999994" customHeight="1" x14ac:dyDescent="0.25"/>
    <row r="911" ht="80.099999999999994" customHeight="1" x14ac:dyDescent="0.25"/>
    <row r="912" ht="80.099999999999994" customHeight="1" x14ac:dyDescent="0.25"/>
    <row r="913" ht="80.099999999999994" customHeight="1" x14ac:dyDescent="0.25"/>
    <row r="914" ht="80.099999999999994" customHeight="1" x14ac:dyDescent="0.25"/>
    <row r="915" ht="80.099999999999994" customHeight="1" x14ac:dyDescent="0.25"/>
    <row r="916" ht="80.099999999999994" customHeight="1" x14ac:dyDescent="0.25"/>
    <row r="917" ht="80.099999999999994" customHeight="1" x14ac:dyDescent="0.25"/>
    <row r="918" ht="80.099999999999994" customHeight="1" x14ac:dyDescent="0.25"/>
    <row r="919" ht="80.099999999999994" customHeight="1" x14ac:dyDescent="0.25"/>
    <row r="920" ht="80.099999999999994" customHeight="1" x14ac:dyDescent="0.25"/>
    <row r="921" ht="80.099999999999994" customHeight="1" x14ac:dyDescent="0.25"/>
    <row r="922" ht="80.099999999999994" customHeight="1" x14ac:dyDescent="0.25"/>
    <row r="923" ht="80.099999999999994" customHeight="1" x14ac:dyDescent="0.25"/>
    <row r="924" ht="80.099999999999994" customHeight="1" x14ac:dyDescent="0.25"/>
    <row r="925" ht="80.099999999999994" customHeight="1" x14ac:dyDescent="0.25"/>
    <row r="926" ht="80.099999999999994" customHeight="1" x14ac:dyDescent="0.25"/>
    <row r="927" ht="80.099999999999994" customHeight="1" x14ac:dyDescent="0.25"/>
    <row r="928" ht="80.099999999999994" customHeight="1" x14ac:dyDescent="0.25"/>
    <row r="929" ht="80.099999999999994" customHeight="1" x14ac:dyDescent="0.25"/>
    <row r="930" ht="80.099999999999994" customHeight="1" x14ac:dyDescent="0.25"/>
    <row r="931" ht="80.099999999999994" customHeight="1" x14ac:dyDescent="0.25"/>
    <row r="932" ht="80.099999999999994" customHeight="1" x14ac:dyDescent="0.25"/>
    <row r="933" ht="80.099999999999994" customHeight="1" x14ac:dyDescent="0.25"/>
    <row r="934" ht="80.099999999999994" customHeight="1" x14ac:dyDescent="0.25"/>
    <row r="935" ht="80.099999999999994" customHeight="1" x14ac:dyDescent="0.25"/>
    <row r="936" ht="80.099999999999994" customHeight="1" x14ac:dyDescent="0.25"/>
    <row r="937" ht="80.099999999999994" customHeight="1" x14ac:dyDescent="0.25"/>
    <row r="938" ht="80.099999999999994" customHeight="1" x14ac:dyDescent="0.25"/>
    <row r="939" ht="80.099999999999994" customHeight="1" x14ac:dyDescent="0.25"/>
    <row r="940" ht="80.099999999999994" customHeight="1" x14ac:dyDescent="0.25"/>
    <row r="941" ht="80.099999999999994" customHeight="1" x14ac:dyDescent="0.25"/>
    <row r="942" ht="80.099999999999994" customHeight="1" x14ac:dyDescent="0.25"/>
    <row r="943" ht="80.099999999999994" customHeight="1" x14ac:dyDescent="0.25"/>
    <row r="944" ht="80.099999999999994" customHeight="1" x14ac:dyDescent="0.25"/>
    <row r="945" ht="80.099999999999994" customHeight="1" x14ac:dyDescent="0.25"/>
    <row r="946" ht="80.099999999999994" customHeight="1" x14ac:dyDescent="0.25"/>
    <row r="947" ht="80.099999999999994" customHeight="1" x14ac:dyDescent="0.25"/>
    <row r="948" ht="80.099999999999994" customHeight="1" x14ac:dyDescent="0.25"/>
    <row r="949" ht="80.099999999999994" customHeight="1" x14ac:dyDescent="0.25"/>
    <row r="950" ht="80.099999999999994" customHeight="1" x14ac:dyDescent="0.25"/>
    <row r="951" ht="80.099999999999994" customHeight="1" x14ac:dyDescent="0.25"/>
    <row r="952" ht="80.099999999999994" customHeight="1" x14ac:dyDescent="0.25"/>
    <row r="953" ht="80.099999999999994" customHeight="1" x14ac:dyDescent="0.25"/>
    <row r="954" ht="80.099999999999994" customHeight="1" x14ac:dyDescent="0.25"/>
    <row r="955" ht="80.099999999999994" customHeight="1" x14ac:dyDescent="0.25"/>
    <row r="956" ht="80.099999999999994" customHeight="1" x14ac:dyDescent="0.25"/>
    <row r="957" ht="80.099999999999994" customHeight="1" x14ac:dyDescent="0.25"/>
    <row r="958" ht="80.099999999999994" customHeight="1" x14ac:dyDescent="0.25"/>
    <row r="959" ht="80.099999999999994" customHeight="1" x14ac:dyDescent="0.25"/>
    <row r="960" ht="80.099999999999994" customHeight="1" x14ac:dyDescent="0.25"/>
    <row r="961" ht="80.099999999999994" customHeight="1" x14ac:dyDescent="0.25"/>
    <row r="962" ht="80.099999999999994" customHeight="1" x14ac:dyDescent="0.25"/>
    <row r="963" ht="80.099999999999994" customHeight="1" x14ac:dyDescent="0.25"/>
    <row r="964" ht="80.099999999999994" customHeight="1" x14ac:dyDescent="0.25"/>
    <row r="965" ht="80.099999999999994" customHeight="1" x14ac:dyDescent="0.25"/>
    <row r="966" ht="80.099999999999994" customHeight="1" x14ac:dyDescent="0.25"/>
    <row r="967" ht="80.099999999999994" customHeight="1" x14ac:dyDescent="0.25"/>
    <row r="968" ht="80.099999999999994" customHeight="1" x14ac:dyDescent="0.25"/>
    <row r="969" ht="80.099999999999994" customHeight="1" x14ac:dyDescent="0.25"/>
    <row r="970" ht="80.099999999999994" customHeight="1" x14ac:dyDescent="0.25"/>
    <row r="971" ht="80.099999999999994" customHeight="1" x14ac:dyDescent="0.25"/>
    <row r="972" ht="80.099999999999994" customHeight="1" x14ac:dyDescent="0.25"/>
    <row r="973" ht="80.099999999999994" customHeight="1" x14ac:dyDescent="0.25"/>
    <row r="974" ht="80.099999999999994" customHeight="1" x14ac:dyDescent="0.25"/>
    <row r="975" ht="80.099999999999994" customHeight="1" x14ac:dyDescent="0.25"/>
    <row r="976" ht="80.099999999999994" customHeight="1" x14ac:dyDescent="0.25"/>
    <row r="977" ht="80.099999999999994" customHeight="1" x14ac:dyDescent="0.25"/>
    <row r="978" ht="80.099999999999994" customHeight="1" x14ac:dyDescent="0.25"/>
    <row r="979" ht="80.099999999999994" customHeight="1" x14ac:dyDescent="0.25"/>
    <row r="980" ht="80.099999999999994" customHeight="1" x14ac:dyDescent="0.25"/>
    <row r="981" ht="80.099999999999994" customHeight="1" x14ac:dyDescent="0.25"/>
    <row r="982" ht="80.099999999999994" customHeight="1" x14ac:dyDescent="0.25"/>
    <row r="983" ht="80.099999999999994" customHeight="1" x14ac:dyDescent="0.25"/>
    <row r="984" ht="80.099999999999994" customHeight="1" x14ac:dyDescent="0.25"/>
    <row r="985" ht="80.099999999999994" customHeight="1" x14ac:dyDescent="0.25"/>
    <row r="986" ht="80.099999999999994" customHeight="1" x14ac:dyDescent="0.25"/>
    <row r="987" ht="80.099999999999994" customHeight="1" x14ac:dyDescent="0.25"/>
    <row r="988" ht="80.099999999999994" customHeight="1" x14ac:dyDescent="0.25"/>
    <row r="989" ht="80.099999999999994" customHeight="1" x14ac:dyDescent="0.25"/>
    <row r="990" ht="80.099999999999994" customHeight="1" x14ac:dyDescent="0.25"/>
    <row r="991" ht="80.099999999999994" customHeight="1" x14ac:dyDescent="0.25"/>
    <row r="992" ht="80.099999999999994" customHeight="1" x14ac:dyDescent="0.25"/>
    <row r="993" ht="80.099999999999994" customHeight="1" x14ac:dyDescent="0.25"/>
    <row r="994" ht="80.099999999999994" customHeight="1" x14ac:dyDescent="0.25"/>
    <row r="995" ht="80.099999999999994" customHeight="1" x14ac:dyDescent="0.25"/>
    <row r="996" ht="80.099999999999994" customHeight="1" x14ac:dyDescent="0.25"/>
    <row r="997" ht="80.099999999999994" customHeight="1" x14ac:dyDescent="0.25"/>
    <row r="998" ht="80.099999999999994" customHeight="1" x14ac:dyDescent="0.25"/>
    <row r="999" ht="80.099999999999994" customHeight="1" x14ac:dyDescent="0.25"/>
    <row r="1000" ht="80.099999999999994" customHeight="1" x14ac:dyDescent="0.25"/>
    <row r="1001" ht="80.099999999999994" customHeight="1" x14ac:dyDescent="0.25"/>
    <row r="1002" ht="80.099999999999994" customHeight="1" x14ac:dyDescent="0.25"/>
    <row r="1003" ht="80.099999999999994" customHeight="1" x14ac:dyDescent="0.25"/>
    <row r="1004" ht="80.099999999999994" customHeight="1" x14ac:dyDescent="0.25"/>
    <row r="1005" ht="80.099999999999994" customHeight="1" x14ac:dyDescent="0.25"/>
    <row r="1006" ht="80.099999999999994" customHeight="1" x14ac:dyDescent="0.25"/>
    <row r="1007" ht="80.099999999999994" customHeight="1" x14ac:dyDescent="0.25"/>
    <row r="1008" ht="80.099999999999994" customHeight="1" x14ac:dyDescent="0.25"/>
    <row r="1009" ht="80.099999999999994" customHeight="1" x14ac:dyDescent="0.25"/>
    <row r="1010" ht="80.099999999999994" customHeight="1" x14ac:dyDescent="0.25"/>
    <row r="1011" ht="80.099999999999994" customHeight="1" x14ac:dyDescent="0.25"/>
    <row r="1012" ht="80.099999999999994" customHeight="1" x14ac:dyDescent="0.25"/>
    <row r="1013" ht="80.099999999999994" customHeight="1" x14ac:dyDescent="0.25"/>
    <row r="1014" ht="80.099999999999994" customHeight="1" x14ac:dyDescent="0.25"/>
    <row r="1015" ht="80.099999999999994" customHeight="1" x14ac:dyDescent="0.25"/>
    <row r="1016" ht="80.099999999999994" customHeight="1" x14ac:dyDescent="0.25"/>
    <row r="1017" ht="80.099999999999994" customHeight="1" x14ac:dyDescent="0.25"/>
    <row r="1018" ht="80.099999999999994" customHeight="1" x14ac:dyDescent="0.25"/>
    <row r="1019" ht="80.099999999999994" customHeight="1" x14ac:dyDescent="0.25"/>
    <row r="1020" ht="80.099999999999994" customHeight="1" x14ac:dyDescent="0.25"/>
    <row r="1021" ht="80.099999999999994" customHeight="1" x14ac:dyDescent="0.25"/>
    <row r="1022" ht="80.099999999999994" customHeight="1" x14ac:dyDescent="0.25"/>
    <row r="1023" ht="80.099999999999994" customHeight="1" x14ac:dyDescent="0.25"/>
    <row r="1024" ht="80.099999999999994" customHeight="1" x14ac:dyDescent="0.25"/>
    <row r="1025" ht="80.099999999999994" customHeight="1" x14ac:dyDescent="0.25"/>
    <row r="1026" ht="80.099999999999994" customHeight="1" x14ac:dyDescent="0.25"/>
    <row r="1027" ht="80.099999999999994" customHeight="1" x14ac:dyDescent="0.25"/>
    <row r="1028" ht="80.099999999999994" customHeight="1" x14ac:dyDescent="0.25"/>
    <row r="1029" ht="80.099999999999994" customHeight="1" x14ac:dyDescent="0.25"/>
    <row r="1030" ht="80.099999999999994" customHeight="1" x14ac:dyDescent="0.25"/>
    <row r="1031" ht="80.099999999999994" customHeight="1" x14ac:dyDescent="0.25"/>
    <row r="1032" ht="80.099999999999994" customHeight="1" x14ac:dyDescent="0.25"/>
    <row r="1033" ht="80.099999999999994" customHeight="1" x14ac:dyDescent="0.25"/>
    <row r="1034" ht="80.099999999999994" customHeight="1" x14ac:dyDescent="0.25"/>
    <row r="1035" ht="80.099999999999994" customHeight="1" x14ac:dyDescent="0.25"/>
    <row r="1036" ht="80.099999999999994" customHeight="1" x14ac:dyDescent="0.25"/>
    <row r="1037" ht="80.099999999999994" customHeight="1" x14ac:dyDescent="0.25"/>
    <row r="1038" ht="80.099999999999994" customHeight="1" x14ac:dyDescent="0.25"/>
    <row r="1039" ht="80.099999999999994" customHeight="1" x14ac:dyDescent="0.25"/>
    <row r="1040" ht="80.099999999999994" customHeight="1" x14ac:dyDescent="0.25"/>
    <row r="1041" ht="80.099999999999994" customHeight="1" x14ac:dyDescent="0.25"/>
    <row r="1042" ht="80.099999999999994" customHeight="1" x14ac:dyDescent="0.25"/>
    <row r="1043" ht="80.099999999999994" customHeight="1" x14ac:dyDescent="0.25"/>
    <row r="1044" ht="80.099999999999994" customHeight="1" x14ac:dyDescent="0.25"/>
    <row r="1045" ht="80.099999999999994" customHeight="1" x14ac:dyDescent="0.25"/>
    <row r="1046" ht="80.099999999999994" customHeight="1" x14ac:dyDescent="0.25"/>
    <row r="1047" ht="80.099999999999994" customHeight="1" x14ac:dyDescent="0.25"/>
    <row r="1048" ht="80.099999999999994" customHeight="1" x14ac:dyDescent="0.25"/>
    <row r="1049" ht="80.099999999999994" customHeight="1" x14ac:dyDescent="0.25"/>
    <row r="1050" ht="80.099999999999994" customHeight="1" x14ac:dyDescent="0.25"/>
    <row r="1051" ht="80.099999999999994" customHeight="1" x14ac:dyDescent="0.25"/>
    <row r="1052" ht="80.099999999999994" customHeight="1" x14ac:dyDescent="0.25"/>
    <row r="1053" ht="80.099999999999994" customHeight="1" x14ac:dyDescent="0.25"/>
    <row r="1054" ht="80.099999999999994" customHeight="1" x14ac:dyDescent="0.25"/>
    <row r="1055" ht="80.099999999999994" customHeight="1" x14ac:dyDescent="0.25"/>
    <row r="1056" ht="80.099999999999994" customHeight="1" x14ac:dyDescent="0.25"/>
    <row r="1057" ht="80.099999999999994" customHeight="1" x14ac:dyDescent="0.25"/>
    <row r="1058" ht="80.099999999999994" customHeight="1" x14ac:dyDescent="0.25"/>
    <row r="1059" ht="80.099999999999994" customHeight="1" x14ac:dyDescent="0.25"/>
    <row r="1060" ht="80.099999999999994" customHeight="1" x14ac:dyDescent="0.25"/>
    <row r="1061" ht="80.099999999999994" customHeight="1" x14ac:dyDescent="0.25"/>
    <row r="1062" ht="80.099999999999994" customHeight="1" x14ac:dyDescent="0.25"/>
    <row r="1063" ht="80.099999999999994" customHeight="1" x14ac:dyDescent="0.25"/>
    <row r="1064" ht="80.099999999999994" customHeight="1" x14ac:dyDescent="0.25"/>
    <row r="1065" ht="80.099999999999994" customHeight="1" x14ac:dyDescent="0.25"/>
    <row r="1066" ht="80.099999999999994" customHeight="1" x14ac:dyDescent="0.25"/>
    <row r="1067" ht="80.099999999999994" customHeight="1" x14ac:dyDescent="0.25"/>
    <row r="1068" ht="80.099999999999994" customHeight="1" x14ac:dyDescent="0.25"/>
    <row r="1069" ht="80.099999999999994" customHeight="1" x14ac:dyDescent="0.25"/>
    <row r="1070" ht="80.099999999999994" customHeight="1" x14ac:dyDescent="0.25"/>
    <row r="1071" ht="80.099999999999994" customHeight="1" x14ac:dyDescent="0.25"/>
    <row r="1072" ht="80.099999999999994" customHeight="1" x14ac:dyDescent="0.25"/>
    <row r="1073" ht="80.099999999999994" customHeight="1" x14ac:dyDescent="0.25"/>
    <row r="1074" ht="80.099999999999994" customHeight="1" x14ac:dyDescent="0.25"/>
    <row r="1075" ht="80.099999999999994" customHeight="1" x14ac:dyDescent="0.25"/>
    <row r="1076" ht="80.099999999999994" customHeight="1" x14ac:dyDescent="0.25"/>
    <row r="1077" ht="80.099999999999994" customHeight="1" x14ac:dyDescent="0.25"/>
    <row r="1078" ht="80.099999999999994" customHeight="1" x14ac:dyDescent="0.25"/>
    <row r="1079" ht="80.099999999999994" customHeight="1" x14ac:dyDescent="0.25"/>
    <row r="1080" ht="80.099999999999994" customHeight="1" x14ac:dyDescent="0.25"/>
    <row r="1081" ht="80.099999999999994" customHeight="1" x14ac:dyDescent="0.25"/>
    <row r="1082" ht="80.099999999999994" customHeight="1" x14ac:dyDescent="0.25"/>
    <row r="1083" ht="80.099999999999994" customHeight="1" x14ac:dyDescent="0.25"/>
    <row r="1084" ht="80.099999999999994" customHeight="1" x14ac:dyDescent="0.25"/>
    <row r="1085" ht="80.099999999999994" customHeight="1" x14ac:dyDescent="0.25"/>
    <row r="1086" ht="80.099999999999994" customHeight="1" x14ac:dyDescent="0.25"/>
    <row r="1087" ht="80.099999999999994" customHeight="1" x14ac:dyDescent="0.25"/>
    <row r="1088" ht="80.099999999999994" customHeight="1" x14ac:dyDescent="0.25"/>
    <row r="1089" ht="80.099999999999994" customHeight="1" x14ac:dyDescent="0.25"/>
    <row r="1090" ht="80.099999999999994" customHeight="1" x14ac:dyDescent="0.25"/>
    <row r="1091" ht="80.099999999999994" customHeight="1" x14ac:dyDescent="0.25"/>
    <row r="1092" ht="80.099999999999994" customHeight="1" x14ac:dyDescent="0.25"/>
    <row r="1093" ht="80.099999999999994" customHeight="1" x14ac:dyDescent="0.25"/>
    <row r="1094" ht="80.099999999999994" customHeight="1" x14ac:dyDescent="0.25"/>
    <row r="1095" ht="80.099999999999994" customHeight="1" x14ac:dyDescent="0.25"/>
    <row r="1096" ht="80.099999999999994" customHeight="1" x14ac:dyDescent="0.25"/>
    <row r="1097" ht="80.099999999999994" customHeight="1" x14ac:dyDescent="0.25"/>
    <row r="1098" ht="80.099999999999994" customHeight="1" x14ac:dyDescent="0.25"/>
    <row r="1099" ht="80.099999999999994" customHeight="1" x14ac:dyDescent="0.25"/>
    <row r="1100" ht="80.099999999999994" customHeight="1" x14ac:dyDescent="0.25"/>
    <row r="1101" ht="80.099999999999994" customHeight="1" x14ac:dyDescent="0.25"/>
    <row r="1102" ht="80.099999999999994" customHeight="1" x14ac:dyDescent="0.25"/>
    <row r="1103" ht="80.099999999999994" customHeight="1" x14ac:dyDescent="0.25"/>
    <row r="1104" ht="80.099999999999994" customHeight="1" x14ac:dyDescent="0.25"/>
    <row r="1105" ht="80.099999999999994" customHeight="1" x14ac:dyDescent="0.25"/>
    <row r="1106" ht="80.099999999999994" customHeight="1" x14ac:dyDescent="0.25"/>
    <row r="1107" ht="80.099999999999994" customHeight="1" x14ac:dyDescent="0.25"/>
    <row r="1108" ht="80.099999999999994" customHeight="1" x14ac:dyDescent="0.25"/>
    <row r="1109" ht="80.099999999999994" customHeight="1" x14ac:dyDescent="0.25"/>
    <row r="1110" ht="80.099999999999994" customHeight="1" x14ac:dyDescent="0.25"/>
    <row r="1111" ht="80.099999999999994" customHeight="1" x14ac:dyDescent="0.25"/>
    <row r="1112" ht="80.099999999999994" customHeight="1" x14ac:dyDescent="0.25"/>
    <row r="1113" ht="80.099999999999994" customHeight="1" x14ac:dyDescent="0.25"/>
    <row r="1114" ht="80.099999999999994" customHeight="1" x14ac:dyDescent="0.25"/>
    <row r="1115" ht="80.099999999999994" customHeight="1" x14ac:dyDescent="0.25"/>
    <row r="1116" ht="80.099999999999994" customHeight="1" x14ac:dyDescent="0.25"/>
    <row r="1117" ht="80.099999999999994" customHeight="1" x14ac:dyDescent="0.25"/>
    <row r="1118" ht="80.099999999999994" customHeight="1" x14ac:dyDescent="0.25"/>
    <row r="1119" ht="80.099999999999994" customHeight="1" x14ac:dyDescent="0.25"/>
    <row r="1120" ht="80.099999999999994" customHeight="1" x14ac:dyDescent="0.25"/>
    <row r="1121" ht="80.099999999999994" customHeight="1" x14ac:dyDescent="0.25"/>
    <row r="1122" ht="80.099999999999994" customHeight="1" x14ac:dyDescent="0.25"/>
    <row r="1123" ht="80.099999999999994" customHeight="1" x14ac:dyDescent="0.25"/>
    <row r="1124" ht="80.099999999999994" customHeight="1" x14ac:dyDescent="0.25"/>
    <row r="1125" ht="80.099999999999994" customHeight="1" x14ac:dyDescent="0.25"/>
    <row r="1126" ht="80.099999999999994" customHeight="1" x14ac:dyDescent="0.25"/>
    <row r="1127" ht="80.099999999999994" customHeight="1" x14ac:dyDescent="0.25"/>
    <row r="1128" ht="80.099999999999994" customHeight="1" x14ac:dyDescent="0.25"/>
    <row r="1129" ht="80.099999999999994" customHeight="1" x14ac:dyDescent="0.25"/>
    <row r="1130" ht="80.099999999999994" customHeight="1" x14ac:dyDescent="0.25"/>
    <row r="1131" ht="80.099999999999994" customHeight="1" x14ac:dyDescent="0.25"/>
    <row r="1132" ht="80.099999999999994" customHeight="1" x14ac:dyDescent="0.25"/>
    <row r="1133" ht="80.099999999999994" customHeight="1" x14ac:dyDescent="0.25"/>
    <row r="1134" ht="80.099999999999994" customHeight="1" x14ac:dyDescent="0.25"/>
    <row r="1135" ht="80.099999999999994" customHeight="1" x14ac:dyDescent="0.25"/>
    <row r="1136" ht="80.099999999999994" customHeight="1" x14ac:dyDescent="0.25"/>
    <row r="1137" ht="80.099999999999994" customHeight="1" x14ac:dyDescent="0.25"/>
    <row r="1138" ht="80.099999999999994" customHeight="1" x14ac:dyDescent="0.25"/>
    <row r="1139" ht="80.099999999999994" customHeight="1" x14ac:dyDescent="0.25"/>
    <row r="1140" ht="80.099999999999994" customHeight="1" x14ac:dyDescent="0.25"/>
    <row r="1141" ht="80.099999999999994" customHeight="1" x14ac:dyDescent="0.25"/>
    <row r="1142" ht="80.099999999999994" customHeight="1" x14ac:dyDescent="0.25"/>
    <row r="1143" ht="80.099999999999994" customHeight="1" x14ac:dyDescent="0.25"/>
    <row r="1144" ht="80.099999999999994" customHeight="1" x14ac:dyDescent="0.25"/>
    <row r="1145" ht="80.099999999999994" customHeight="1" x14ac:dyDescent="0.25"/>
    <row r="1146" ht="80.099999999999994" customHeight="1" x14ac:dyDescent="0.25"/>
    <row r="1147" ht="80.099999999999994" customHeight="1" x14ac:dyDescent="0.25"/>
    <row r="1148" ht="80.099999999999994" customHeight="1" x14ac:dyDescent="0.25"/>
    <row r="1149" ht="80.099999999999994" customHeight="1" x14ac:dyDescent="0.25"/>
    <row r="1150" ht="80.099999999999994" customHeight="1" x14ac:dyDescent="0.25"/>
    <row r="1151" ht="80.099999999999994" customHeight="1" x14ac:dyDescent="0.25"/>
    <row r="1152" ht="80.099999999999994" customHeight="1" x14ac:dyDescent="0.25"/>
    <row r="1153" ht="80.099999999999994" customHeight="1" x14ac:dyDescent="0.25"/>
    <row r="1154" ht="80.099999999999994" customHeight="1" x14ac:dyDescent="0.25"/>
    <row r="1155" ht="80.099999999999994" customHeight="1" x14ac:dyDescent="0.25"/>
    <row r="1156" ht="80.099999999999994" customHeight="1" x14ac:dyDescent="0.25"/>
    <row r="1157" ht="80.099999999999994" customHeight="1" x14ac:dyDescent="0.25"/>
    <row r="1158" ht="80.099999999999994" customHeight="1" x14ac:dyDescent="0.25"/>
    <row r="1159" ht="80.099999999999994" customHeight="1" x14ac:dyDescent="0.25"/>
    <row r="1160" ht="80.099999999999994" customHeight="1" x14ac:dyDescent="0.25"/>
    <row r="1161" ht="80.099999999999994" customHeight="1" x14ac:dyDescent="0.25"/>
    <row r="1162" ht="80.099999999999994" customHeight="1" x14ac:dyDescent="0.25"/>
    <row r="1163" ht="80.099999999999994" customHeight="1" x14ac:dyDescent="0.25"/>
    <row r="1164" ht="80.099999999999994" customHeight="1" x14ac:dyDescent="0.25"/>
    <row r="1165" ht="80.099999999999994" customHeight="1" x14ac:dyDescent="0.25"/>
    <row r="1166" ht="80.099999999999994" customHeight="1" x14ac:dyDescent="0.25"/>
    <row r="1167" ht="80.099999999999994" customHeight="1" x14ac:dyDescent="0.25"/>
    <row r="1168" ht="80.099999999999994" customHeight="1" x14ac:dyDescent="0.25"/>
    <row r="1169" ht="80.099999999999994" customHeight="1" x14ac:dyDescent="0.25"/>
    <row r="1170" ht="80.099999999999994" customHeight="1" x14ac:dyDescent="0.25"/>
    <row r="1171" ht="80.099999999999994" customHeight="1" x14ac:dyDescent="0.25"/>
    <row r="1172" ht="80.099999999999994" customHeight="1" x14ac:dyDescent="0.25"/>
    <row r="1173" ht="80.099999999999994" customHeight="1" x14ac:dyDescent="0.25"/>
    <row r="1174" ht="80.099999999999994" customHeight="1" x14ac:dyDescent="0.25"/>
    <row r="1175" ht="80.099999999999994" customHeight="1" x14ac:dyDescent="0.25"/>
    <row r="1176" ht="80.099999999999994" customHeight="1" x14ac:dyDescent="0.25"/>
    <row r="1177" ht="80.099999999999994" customHeight="1" x14ac:dyDescent="0.25"/>
    <row r="1178" ht="80.099999999999994" customHeight="1" x14ac:dyDescent="0.25"/>
    <row r="1179" ht="80.099999999999994" customHeight="1" x14ac:dyDescent="0.25"/>
    <row r="1180" ht="80.099999999999994" customHeight="1" x14ac:dyDescent="0.25"/>
    <row r="1181" ht="80.099999999999994" customHeight="1" x14ac:dyDescent="0.25"/>
    <row r="1182" ht="80.099999999999994" customHeight="1" x14ac:dyDescent="0.25"/>
    <row r="1183" ht="80.099999999999994" customHeight="1" x14ac:dyDescent="0.25"/>
    <row r="1184" ht="80.099999999999994" customHeight="1" x14ac:dyDescent="0.25"/>
    <row r="1185" ht="80.099999999999994" customHeight="1" x14ac:dyDescent="0.25"/>
    <row r="1186" ht="80.099999999999994" customHeight="1" x14ac:dyDescent="0.25"/>
    <row r="1187" ht="80.099999999999994" customHeight="1" x14ac:dyDescent="0.25"/>
    <row r="1188" ht="80.099999999999994" customHeight="1" x14ac:dyDescent="0.25"/>
    <row r="1189" ht="80.099999999999994" customHeight="1" x14ac:dyDescent="0.25"/>
    <row r="1190" ht="80.099999999999994" customHeight="1" x14ac:dyDescent="0.25"/>
    <row r="1191" ht="80.099999999999994" customHeight="1" x14ac:dyDescent="0.25"/>
    <row r="1192" ht="80.099999999999994" customHeight="1" x14ac:dyDescent="0.25"/>
    <row r="1193" ht="80.099999999999994" customHeight="1" x14ac:dyDescent="0.25"/>
    <row r="1194" ht="80.099999999999994" customHeight="1" x14ac:dyDescent="0.25"/>
    <row r="1195" ht="80.099999999999994" customHeight="1" x14ac:dyDescent="0.25"/>
    <row r="1196" ht="80.099999999999994" customHeight="1" x14ac:dyDescent="0.25"/>
    <row r="1197" ht="80.099999999999994" customHeight="1" x14ac:dyDescent="0.25"/>
    <row r="1198" ht="80.099999999999994" customHeight="1" x14ac:dyDescent="0.25"/>
    <row r="1199" ht="80.099999999999994" customHeight="1" x14ac:dyDescent="0.25"/>
    <row r="1200" ht="80.099999999999994" customHeight="1" x14ac:dyDescent="0.25"/>
    <row r="1201" ht="80.099999999999994" customHeight="1" x14ac:dyDescent="0.25"/>
    <row r="1202" ht="80.099999999999994" customHeight="1" x14ac:dyDescent="0.25"/>
    <row r="1203" ht="80.099999999999994" customHeight="1" x14ac:dyDescent="0.25"/>
    <row r="1204" ht="80.099999999999994" customHeight="1" x14ac:dyDescent="0.25"/>
    <row r="1205" ht="80.099999999999994" customHeight="1" x14ac:dyDescent="0.25"/>
    <row r="1206" ht="80.099999999999994" customHeight="1" x14ac:dyDescent="0.25"/>
    <row r="1207" ht="80.099999999999994" customHeight="1" x14ac:dyDescent="0.25"/>
    <row r="1208" ht="80.099999999999994" customHeight="1" x14ac:dyDescent="0.25"/>
    <row r="1209" ht="80.099999999999994" customHeight="1" x14ac:dyDescent="0.25"/>
    <row r="1210" ht="80.099999999999994" customHeight="1" x14ac:dyDescent="0.25"/>
    <row r="1211" ht="80.099999999999994" customHeight="1" x14ac:dyDescent="0.25"/>
    <row r="1212" ht="80.099999999999994" customHeight="1" x14ac:dyDescent="0.25"/>
    <row r="1213" ht="80.099999999999994" customHeight="1" x14ac:dyDescent="0.25"/>
    <row r="1214" ht="80.099999999999994" customHeight="1" x14ac:dyDescent="0.25"/>
    <row r="1215" ht="80.099999999999994" customHeight="1" x14ac:dyDescent="0.25"/>
    <row r="1216" ht="80.099999999999994" customHeight="1" x14ac:dyDescent="0.25"/>
    <row r="1217" ht="80.099999999999994" customHeight="1" x14ac:dyDescent="0.25"/>
    <row r="1218" ht="80.099999999999994" customHeight="1" x14ac:dyDescent="0.25"/>
    <row r="1219" ht="80.099999999999994" customHeight="1" x14ac:dyDescent="0.25"/>
    <row r="1220" ht="80.099999999999994" customHeight="1" x14ac:dyDescent="0.25"/>
    <row r="1221" ht="80.099999999999994" customHeight="1" x14ac:dyDescent="0.25"/>
    <row r="1222" ht="80.099999999999994" customHeight="1" x14ac:dyDescent="0.25"/>
    <row r="1223" ht="80.099999999999994" customHeight="1" x14ac:dyDescent="0.25"/>
    <row r="1224" ht="80.099999999999994" customHeight="1" x14ac:dyDescent="0.25"/>
    <row r="1225" ht="80.099999999999994" customHeight="1" x14ac:dyDescent="0.25"/>
    <row r="1226" ht="80.099999999999994" customHeight="1" x14ac:dyDescent="0.25"/>
    <row r="1227" ht="80.099999999999994" customHeight="1" x14ac:dyDescent="0.25"/>
    <row r="1228" ht="80.099999999999994" customHeight="1" x14ac:dyDescent="0.25"/>
    <row r="1229" ht="80.099999999999994" customHeight="1" x14ac:dyDescent="0.25"/>
    <row r="1230" ht="80.099999999999994" customHeight="1" x14ac:dyDescent="0.25"/>
    <row r="1231" ht="80.099999999999994" customHeight="1" x14ac:dyDescent="0.25"/>
    <row r="1232" ht="80.099999999999994" customHeight="1" x14ac:dyDescent="0.25"/>
    <row r="1233" ht="80.099999999999994" customHeight="1" x14ac:dyDescent="0.25"/>
    <row r="1234" ht="80.099999999999994" customHeight="1" x14ac:dyDescent="0.25"/>
    <row r="1235" ht="80.099999999999994" customHeight="1" x14ac:dyDescent="0.25"/>
    <row r="1236" ht="80.099999999999994" customHeight="1" x14ac:dyDescent="0.25"/>
    <row r="1237" ht="80.099999999999994" customHeight="1" x14ac:dyDescent="0.25"/>
    <row r="1238" ht="80.099999999999994" customHeight="1" x14ac:dyDescent="0.25"/>
    <row r="1239" ht="80.099999999999994" customHeight="1" x14ac:dyDescent="0.25"/>
    <row r="1240" ht="80.099999999999994" customHeight="1" x14ac:dyDescent="0.25"/>
    <row r="1241" ht="80.099999999999994" customHeight="1" x14ac:dyDescent="0.25"/>
    <row r="1242" ht="80.099999999999994" customHeight="1" x14ac:dyDescent="0.25"/>
    <row r="1243" ht="80.099999999999994" customHeight="1" x14ac:dyDescent="0.25"/>
    <row r="1244" ht="80.099999999999994" customHeight="1" x14ac:dyDescent="0.25"/>
    <row r="1245" ht="80.099999999999994" customHeight="1" x14ac:dyDescent="0.25"/>
    <row r="1246" ht="80.099999999999994" customHeight="1" x14ac:dyDescent="0.25"/>
    <row r="1247" ht="80.099999999999994" customHeight="1" x14ac:dyDescent="0.25"/>
    <row r="1248" ht="80.099999999999994" customHeight="1" x14ac:dyDescent="0.25"/>
    <row r="1249" ht="80.099999999999994" customHeight="1" x14ac:dyDescent="0.25"/>
    <row r="1250" ht="80.099999999999994" customHeight="1" x14ac:dyDescent="0.25"/>
    <row r="1251" ht="80.099999999999994" customHeight="1" x14ac:dyDescent="0.25"/>
    <row r="1252" ht="80.099999999999994" customHeight="1" x14ac:dyDescent="0.25"/>
    <row r="1253" ht="80.099999999999994" customHeight="1" x14ac:dyDescent="0.25"/>
    <row r="1254" ht="80.099999999999994" customHeight="1" x14ac:dyDescent="0.25"/>
    <row r="1255" ht="80.099999999999994" customHeight="1" x14ac:dyDescent="0.25"/>
    <row r="1256" ht="80.099999999999994" customHeight="1" x14ac:dyDescent="0.25"/>
    <row r="1257" ht="80.099999999999994" customHeight="1" x14ac:dyDescent="0.25"/>
    <row r="1258" ht="80.099999999999994" customHeight="1" x14ac:dyDescent="0.25"/>
    <row r="1259" ht="80.099999999999994" customHeight="1" x14ac:dyDescent="0.25"/>
    <row r="1260" ht="80.099999999999994" customHeight="1" x14ac:dyDescent="0.25"/>
    <row r="1261" ht="80.099999999999994" customHeight="1" x14ac:dyDescent="0.25"/>
    <row r="1262" ht="80.099999999999994" customHeight="1" x14ac:dyDescent="0.25"/>
    <row r="1263" ht="80.099999999999994" customHeight="1" x14ac:dyDescent="0.25"/>
    <row r="1264" ht="80.099999999999994" customHeight="1" x14ac:dyDescent="0.25"/>
    <row r="1265" ht="80.099999999999994" customHeight="1" x14ac:dyDescent="0.25"/>
    <row r="1266" ht="80.099999999999994" customHeight="1" x14ac:dyDescent="0.25"/>
    <row r="1267" ht="80.099999999999994" customHeight="1" x14ac:dyDescent="0.25"/>
    <row r="1268" ht="80.099999999999994" customHeight="1" x14ac:dyDescent="0.25"/>
    <row r="1269" ht="80.099999999999994" customHeight="1" x14ac:dyDescent="0.25"/>
    <row r="1270" ht="80.099999999999994" customHeight="1" x14ac:dyDescent="0.25"/>
    <row r="1271" ht="80.099999999999994" customHeight="1" x14ac:dyDescent="0.25"/>
    <row r="1272" ht="80.099999999999994" customHeight="1" x14ac:dyDescent="0.25"/>
    <row r="1273" ht="80.099999999999994" customHeight="1" x14ac:dyDescent="0.25"/>
    <row r="1274" ht="80.099999999999994" customHeight="1" x14ac:dyDescent="0.25"/>
    <row r="1275" ht="80.099999999999994" customHeight="1" x14ac:dyDescent="0.25"/>
    <row r="1276" ht="80.099999999999994" customHeight="1" x14ac:dyDescent="0.25"/>
    <row r="1277" ht="80.099999999999994" customHeight="1" x14ac:dyDescent="0.25"/>
    <row r="1278" ht="80.099999999999994" customHeight="1" x14ac:dyDescent="0.25"/>
    <row r="1279" ht="80.099999999999994" customHeight="1" x14ac:dyDescent="0.25"/>
    <row r="1280" ht="80.099999999999994" customHeight="1" x14ac:dyDescent="0.25"/>
    <row r="1281" ht="80.099999999999994" customHeight="1" x14ac:dyDescent="0.25"/>
    <row r="1282" ht="80.099999999999994" customHeight="1" x14ac:dyDescent="0.25"/>
    <row r="1283" ht="80.099999999999994" customHeight="1" x14ac:dyDescent="0.25"/>
    <row r="1284" ht="80.099999999999994" customHeight="1" x14ac:dyDescent="0.25"/>
    <row r="1285" ht="80.099999999999994" customHeight="1" x14ac:dyDescent="0.25"/>
    <row r="1286" ht="80.099999999999994" customHeight="1" x14ac:dyDescent="0.25"/>
    <row r="1287" ht="80.099999999999994" customHeight="1" x14ac:dyDescent="0.25"/>
    <row r="1288" ht="80.099999999999994" customHeight="1" x14ac:dyDescent="0.25"/>
    <row r="1289" ht="80.099999999999994" customHeight="1" x14ac:dyDescent="0.25"/>
    <row r="1290" ht="80.099999999999994" customHeight="1" x14ac:dyDescent="0.25"/>
    <row r="1291" ht="80.099999999999994" customHeight="1" x14ac:dyDescent="0.25"/>
    <row r="1292" ht="80.099999999999994" customHeight="1" x14ac:dyDescent="0.25"/>
    <row r="1293" ht="80.099999999999994" customHeight="1" x14ac:dyDescent="0.25"/>
    <row r="1294" ht="80.099999999999994" customHeight="1" x14ac:dyDescent="0.25"/>
    <row r="1295" ht="80.099999999999994" customHeight="1" x14ac:dyDescent="0.25"/>
    <row r="1296" ht="80.099999999999994" customHeight="1" x14ac:dyDescent="0.25"/>
    <row r="1297" ht="80.099999999999994" customHeight="1" x14ac:dyDescent="0.25"/>
    <row r="1298" ht="80.099999999999994" customHeight="1" x14ac:dyDescent="0.25"/>
    <row r="1299" ht="80.099999999999994" customHeight="1" x14ac:dyDescent="0.25"/>
    <row r="1300" ht="80.099999999999994" customHeight="1" x14ac:dyDescent="0.25"/>
    <row r="1301" ht="80.099999999999994" customHeight="1" x14ac:dyDescent="0.25"/>
    <row r="1302" ht="80.099999999999994" customHeight="1" x14ac:dyDescent="0.25"/>
    <row r="1303" ht="80.099999999999994" customHeight="1" x14ac:dyDescent="0.25"/>
    <row r="1304" ht="80.099999999999994" customHeight="1" x14ac:dyDescent="0.25"/>
    <row r="1305" ht="80.099999999999994" customHeight="1" x14ac:dyDescent="0.25"/>
    <row r="1306" ht="80.099999999999994" customHeight="1" x14ac:dyDescent="0.25"/>
    <row r="1307" ht="80.099999999999994" customHeight="1" x14ac:dyDescent="0.25"/>
    <row r="1308" ht="80.099999999999994" customHeight="1" x14ac:dyDescent="0.25"/>
    <row r="1309" ht="80.099999999999994" customHeight="1" x14ac:dyDescent="0.25"/>
    <row r="1310" ht="80.099999999999994" customHeight="1" x14ac:dyDescent="0.25"/>
    <row r="1311" ht="80.099999999999994" customHeight="1" x14ac:dyDescent="0.25"/>
    <row r="1312" ht="80.099999999999994" customHeight="1" x14ac:dyDescent="0.25"/>
    <row r="1313" ht="80.099999999999994" customHeight="1" x14ac:dyDescent="0.25"/>
    <row r="1314" ht="80.099999999999994" customHeight="1" x14ac:dyDescent="0.25"/>
    <row r="1315" ht="80.099999999999994" customHeight="1" x14ac:dyDescent="0.25"/>
    <row r="1316" ht="80.099999999999994" customHeight="1" x14ac:dyDescent="0.25"/>
    <row r="1317" ht="80.099999999999994" customHeight="1" x14ac:dyDescent="0.25"/>
    <row r="1318" ht="80.099999999999994" customHeight="1" x14ac:dyDescent="0.25"/>
    <row r="1319" ht="80.099999999999994" customHeight="1" x14ac:dyDescent="0.25"/>
    <row r="1320" ht="80.099999999999994" customHeight="1" x14ac:dyDescent="0.25"/>
    <row r="1321" ht="80.099999999999994" customHeight="1" x14ac:dyDescent="0.25"/>
    <row r="1322" ht="80.099999999999994" customHeight="1" x14ac:dyDescent="0.25"/>
    <row r="1323" ht="80.099999999999994" customHeight="1" x14ac:dyDescent="0.25"/>
    <row r="1324" ht="80.099999999999994" customHeight="1" x14ac:dyDescent="0.25"/>
    <row r="1325" ht="80.099999999999994" customHeight="1" x14ac:dyDescent="0.25"/>
    <row r="1326" ht="80.099999999999994" customHeight="1" x14ac:dyDescent="0.25"/>
    <row r="1327" ht="80.099999999999994" customHeight="1" x14ac:dyDescent="0.25"/>
    <row r="1328" ht="80.099999999999994" customHeight="1" x14ac:dyDescent="0.25"/>
    <row r="1329" ht="80.099999999999994" customHeight="1" x14ac:dyDescent="0.25"/>
    <row r="1330" ht="80.099999999999994" customHeight="1" x14ac:dyDescent="0.25"/>
    <row r="1331" ht="80.099999999999994" customHeight="1" x14ac:dyDescent="0.25"/>
    <row r="1332" ht="80.099999999999994" customHeight="1" x14ac:dyDescent="0.25"/>
    <row r="1333" ht="80.099999999999994" customHeight="1" x14ac:dyDescent="0.25"/>
    <row r="1334" ht="80.099999999999994" customHeight="1" x14ac:dyDescent="0.25"/>
    <row r="1335" ht="80.099999999999994" customHeight="1" x14ac:dyDescent="0.25"/>
    <row r="1336" ht="80.099999999999994" customHeight="1" x14ac:dyDescent="0.25"/>
    <row r="1337" ht="80.099999999999994" customHeight="1" x14ac:dyDescent="0.25"/>
    <row r="1338" ht="80.099999999999994" customHeight="1" x14ac:dyDescent="0.25"/>
    <row r="1339" ht="80.099999999999994" customHeight="1" x14ac:dyDescent="0.25"/>
    <row r="1340" ht="80.099999999999994" customHeight="1" x14ac:dyDescent="0.25"/>
    <row r="1341" ht="80.099999999999994" customHeight="1" x14ac:dyDescent="0.25"/>
    <row r="1342" ht="80.099999999999994" customHeight="1" x14ac:dyDescent="0.25"/>
    <row r="1343" ht="80.099999999999994" customHeight="1" x14ac:dyDescent="0.25"/>
    <row r="1344" ht="80.099999999999994" customHeight="1" x14ac:dyDescent="0.25"/>
    <row r="1345" ht="80.099999999999994" customHeight="1" x14ac:dyDescent="0.25"/>
    <row r="1346" ht="80.099999999999994" customHeight="1" x14ac:dyDescent="0.25"/>
    <row r="1347" ht="80.099999999999994" customHeight="1" x14ac:dyDescent="0.25"/>
    <row r="1348" ht="80.099999999999994" customHeight="1" x14ac:dyDescent="0.25"/>
    <row r="1349" ht="80.099999999999994" customHeight="1" x14ac:dyDescent="0.25"/>
    <row r="1350" ht="80.099999999999994" customHeight="1" x14ac:dyDescent="0.25"/>
    <row r="1351" ht="80.099999999999994" customHeight="1" x14ac:dyDescent="0.25"/>
    <row r="1352" ht="80.099999999999994" customHeight="1" x14ac:dyDescent="0.25"/>
    <row r="1353" ht="80.099999999999994" customHeight="1" x14ac:dyDescent="0.25"/>
    <row r="1354" ht="80.099999999999994" customHeight="1" x14ac:dyDescent="0.25"/>
    <row r="1355" ht="80.099999999999994" customHeight="1" x14ac:dyDescent="0.25"/>
    <row r="1356" ht="80.099999999999994" customHeight="1" x14ac:dyDescent="0.25"/>
    <row r="1357" ht="80.099999999999994" customHeight="1" x14ac:dyDescent="0.25"/>
    <row r="1358" ht="80.099999999999994" customHeight="1" x14ac:dyDescent="0.25"/>
    <row r="1359" ht="80.099999999999994" customHeight="1" x14ac:dyDescent="0.25"/>
    <row r="1360" ht="80.099999999999994" customHeight="1" x14ac:dyDescent="0.25"/>
    <row r="1361" ht="80.099999999999994" customHeight="1" x14ac:dyDescent="0.25"/>
    <row r="1362" ht="80.099999999999994" customHeight="1" x14ac:dyDescent="0.25"/>
    <row r="1363" ht="80.099999999999994" customHeight="1" x14ac:dyDescent="0.25"/>
    <row r="1364" ht="80.099999999999994" customHeight="1" x14ac:dyDescent="0.25"/>
    <row r="1365" ht="80.099999999999994" customHeight="1" x14ac:dyDescent="0.25"/>
    <row r="1366" ht="80.099999999999994" customHeight="1" x14ac:dyDescent="0.25"/>
    <row r="1367" ht="80.099999999999994" customHeight="1" x14ac:dyDescent="0.25"/>
    <row r="1368" ht="80.099999999999994" customHeight="1" x14ac:dyDescent="0.25"/>
    <row r="1369" ht="80.099999999999994" customHeight="1" x14ac:dyDescent="0.25"/>
    <row r="1370" ht="80.099999999999994" customHeight="1" x14ac:dyDescent="0.25"/>
    <row r="1371" ht="80.099999999999994" customHeight="1" x14ac:dyDescent="0.25"/>
    <row r="1372" ht="80.099999999999994" customHeight="1" x14ac:dyDescent="0.25"/>
    <row r="1373" ht="80.099999999999994" customHeight="1" x14ac:dyDescent="0.25"/>
    <row r="1374" ht="80.099999999999994" customHeight="1" x14ac:dyDescent="0.25"/>
    <row r="1375" ht="80.099999999999994" customHeight="1" x14ac:dyDescent="0.25"/>
    <row r="1376" ht="80.099999999999994" customHeight="1" x14ac:dyDescent="0.25"/>
    <row r="1377" ht="80.099999999999994" customHeight="1" x14ac:dyDescent="0.25"/>
    <row r="1378" ht="80.099999999999994" customHeight="1" x14ac:dyDescent="0.25"/>
    <row r="1379" ht="80.099999999999994" customHeight="1" x14ac:dyDescent="0.25"/>
    <row r="1380" ht="80.099999999999994" customHeight="1" x14ac:dyDescent="0.25"/>
    <row r="1381" ht="80.099999999999994" customHeight="1" x14ac:dyDescent="0.25"/>
    <row r="1382" ht="80.099999999999994" customHeight="1" x14ac:dyDescent="0.25"/>
    <row r="1383" ht="80.099999999999994" customHeight="1" x14ac:dyDescent="0.25"/>
    <row r="1384" ht="80.099999999999994" customHeight="1" x14ac:dyDescent="0.25"/>
    <row r="1385" ht="80.099999999999994" customHeight="1" x14ac:dyDescent="0.25"/>
    <row r="1386" ht="80.099999999999994" customHeight="1" x14ac:dyDescent="0.25"/>
    <row r="1387" ht="80.099999999999994" customHeight="1" x14ac:dyDescent="0.25"/>
    <row r="1388" ht="80.099999999999994" customHeight="1" x14ac:dyDescent="0.25"/>
    <row r="1389" ht="80.099999999999994" customHeight="1" x14ac:dyDescent="0.25"/>
    <row r="1390" ht="80.099999999999994" customHeight="1" x14ac:dyDescent="0.25"/>
    <row r="1391" ht="80.099999999999994" customHeight="1" x14ac:dyDescent="0.25"/>
    <row r="1392" ht="80.099999999999994" customHeight="1" x14ac:dyDescent="0.25"/>
    <row r="1393" ht="80.099999999999994" customHeight="1" x14ac:dyDescent="0.25"/>
    <row r="1394" ht="80.099999999999994" customHeight="1" x14ac:dyDescent="0.25"/>
    <row r="1395" ht="80.099999999999994" customHeight="1" x14ac:dyDescent="0.25"/>
    <row r="1396" ht="80.099999999999994" customHeight="1" x14ac:dyDescent="0.25"/>
    <row r="1397" ht="80.099999999999994" customHeight="1" x14ac:dyDescent="0.25"/>
    <row r="1398" ht="80.099999999999994" customHeight="1" x14ac:dyDescent="0.25"/>
    <row r="1399" ht="80.099999999999994" customHeight="1" x14ac:dyDescent="0.25"/>
    <row r="1400" ht="80.099999999999994" customHeight="1" x14ac:dyDescent="0.25"/>
    <row r="1401" ht="80.099999999999994" customHeight="1" x14ac:dyDescent="0.25"/>
    <row r="1402" ht="80.099999999999994" customHeight="1" x14ac:dyDescent="0.25"/>
    <row r="1403" ht="80.099999999999994" customHeight="1" x14ac:dyDescent="0.25"/>
    <row r="1404" ht="80.099999999999994" customHeight="1" x14ac:dyDescent="0.25"/>
    <row r="1405" ht="80.099999999999994" customHeight="1" x14ac:dyDescent="0.25"/>
    <row r="1406" ht="80.099999999999994" customHeight="1" x14ac:dyDescent="0.25"/>
    <row r="1407" ht="80.099999999999994" customHeight="1" x14ac:dyDescent="0.25"/>
    <row r="1408" ht="80.099999999999994" customHeight="1" x14ac:dyDescent="0.25"/>
    <row r="1409" ht="80.099999999999994" customHeight="1" x14ac:dyDescent="0.25"/>
    <row r="1410" ht="80.099999999999994" customHeight="1" x14ac:dyDescent="0.25"/>
    <row r="1411" ht="80.099999999999994" customHeight="1" x14ac:dyDescent="0.25"/>
    <row r="1412" ht="80.099999999999994" customHeight="1" x14ac:dyDescent="0.25"/>
    <row r="1413" ht="80.099999999999994" customHeight="1" x14ac:dyDescent="0.25"/>
    <row r="1414" ht="80.099999999999994" customHeight="1" x14ac:dyDescent="0.25"/>
    <row r="1415" ht="80.099999999999994" customHeight="1" x14ac:dyDescent="0.25"/>
    <row r="1416" ht="80.099999999999994" customHeight="1" x14ac:dyDescent="0.25"/>
    <row r="1417" ht="80.099999999999994" customHeight="1" x14ac:dyDescent="0.25"/>
    <row r="1418" ht="80.099999999999994" customHeight="1" x14ac:dyDescent="0.25"/>
    <row r="1419" ht="80.099999999999994" customHeight="1" x14ac:dyDescent="0.25"/>
    <row r="1420" ht="80.099999999999994" customHeight="1" x14ac:dyDescent="0.25"/>
    <row r="1421" ht="80.099999999999994" customHeight="1" x14ac:dyDescent="0.25"/>
    <row r="1422" ht="80.099999999999994" customHeight="1" x14ac:dyDescent="0.25"/>
    <row r="1423" ht="80.099999999999994" customHeight="1" x14ac:dyDescent="0.25"/>
    <row r="1424" ht="80.099999999999994" customHeight="1" x14ac:dyDescent="0.25"/>
    <row r="1425" ht="80.099999999999994" customHeight="1" x14ac:dyDescent="0.25"/>
    <row r="1426" ht="80.099999999999994" customHeight="1" x14ac:dyDescent="0.25"/>
    <row r="1427" ht="80.099999999999994" customHeight="1" x14ac:dyDescent="0.25"/>
    <row r="1428" ht="80.099999999999994" customHeight="1" x14ac:dyDescent="0.25"/>
    <row r="1429" ht="80.099999999999994" customHeight="1" x14ac:dyDescent="0.25"/>
    <row r="1430" ht="80.099999999999994" customHeight="1" x14ac:dyDescent="0.25"/>
    <row r="1431" ht="80.099999999999994" customHeight="1" x14ac:dyDescent="0.25"/>
    <row r="1432" ht="80.099999999999994" customHeight="1" x14ac:dyDescent="0.25"/>
    <row r="1433" ht="80.099999999999994" customHeight="1" x14ac:dyDescent="0.25"/>
    <row r="1434" ht="80.099999999999994" customHeight="1" x14ac:dyDescent="0.25"/>
    <row r="1435" ht="80.099999999999994" customHeight="1" x14ac:dyDescent="0.25"/>
    <row r="1436" ht="80.099999999999994" customHeight="1" x14ac:dyDescent="0.25"/>
    <row r="1437" ht="80.099999999999994" customHeight="1" x14ac:dyDescent="0.25"/>
    <row r="1438" ht="80.099999999999994" customHeight="1" x14ac:dyDescent="0.25"/>
    <row r="1439" ht="80.099999999999994" customHeight="1" x14ac:dyDescent="0.25"/>
    <row r="1440" ht="80.099999999999994" customHeight="1" x14ac:dyDescent="0.25"/>
    <row r="1441" ht="80.099999999999994" customHeight="1" x14ac:dyDescent="0.25"/>
    <row r="1442" ht="80.099999999999994" customHeight="1" x14ac:dyDescent="0.25"/>
    <row r="1443" ht="80.099999999999994" customHeight="1" x14ac:dyDescent="0.25"/>
    <row r="1444" ht="80.099999999999994" customHeight="1" x14ac:dyDescent="0.25"/>
    <row r="1445" ht="80.099999999999994" customHeight="1" x14ac:dyDescent="0.25"/>
    <row r="1446" ht="80.099999999999994" customHeight="1" x14ac:dyDescent="0.25"/>
    <row r="1447" ht="80.099999999999994" customHeight="1" x14ac:dyDescent="0.25"/>
    <row r="1448" ht="80.099999999999994" customHeight="1" x14ac:dyDescent="0.25"/>
    <row r="1449" ht="80.099999999999994" customHeight="1" x14ac:dyDescent="0.25"/>
    <row r="1450" ht="80.099999999999994" customHeight="1" x14ac:dyDescent="0.25"/>
    <row r="1451" ht="80.099999999999994" customHeight="1" x14ac:dyDescent="0.25"/>
    <row r="1452" ht="80.099999999999994" customHeight="1" x14ac:dyDescent="0.25"/>
    <row r="1453" ht="80.099999999999994" customHeight="1" x14ac:dyDescent="0.25"/>
    <row r="1454" ht="80.099999999999994" customHeight="1" x14ac:dyDescent="0.25"/>
    <row r="1455" ht="80.099999999999994" customHeight="1" x14ac:dyDescent="0.25"/>
    <row r="1456" ht="80.099999999999994" customHeight="1" x14ac:dyDescent="0.25"/>
    <row r="1457" ht="80.099999999999994" customHeight="1" x14ac:dyDescent="0.25"/>
    <row r="1458" ht="80.099999999999994" customHeight="1" x14ac:dyDescent="0.25"/>
    <row r="1459" ht="80.099999999999994" customHeight="1" x14ac:dyDescent="0.25"/>
    <row r="1460" ht="80.099999999999994" customHeight="1" x14ac:dyDescent="0.25"/>
    <row r="1461" ht="80.099999999999994" customHeight="1" x14ac:dyDescent="0.25"/>
    <row r="1462" ht="80.099999999999994" customHeight="1" x14ac:dyDescent="0.25"/>
    <row r="1463" ht="80.099999999999994" customHeight="1" x14ac:dyDescent="0.25"/>
    <row r="1464" ht="80.099999999999994" customHeight="1" x14ac:dyDescent="0.25"/>
    <row r="1465" ht="80.099999999999994" customHeight="1" x14ac:dyDescent="0.25"/>
    <row r="1466" ht="80.099999999999994" customHeight="1" x14ac:dyDescent="0.25"/>
    <row r="1467" ht="80.099999999999994" customHeight="1" x14ac:dyDescent="0.25"/>
    <row r="1468" ht="80.099999999999994" customHeight="1" x14ac:dyDescent="0.25"/>
    <row r="1469" ht="80.099999999999994" customHeight="1" x14ac:dyDescent="0.25"/>
    <row r="1470" ht="80.099999999999994" customHeight="1" x14ac:dyDescent="0.25"/>
    <row r="1471" ht="80.099999999999994" customHeight="1" x14ac:dyDescent="0.25"/>
    <row r="1472" ht="80.099999999999994" customHeight="1" x14ac:dyDescent="0.25"/>
    <row r="1473" ht="80.099999999999994" customHeight="1" x14ac:dyDescent="0.25"/>
    <row r="1474" ht="80.099999999999994" customHeight="1" x14ac:dyDescent="0.25"/>
    <row r="1475" ht="80.099999999999994" customHeight="1" x14ac:dyDescent="0.25"/>
    <row r="1476" ht="80.099999999999994" customHeight="1" x14ac:dyDescent="0.25"/>
    <row r="1477" ht="80.099999999999994" customHeight="1" x14ac:dyDescent="0.25"/>
    <row r="1478" ht="80.099999999999994" customHeight="1" x14ac:dyDescent="0.25"/>
    <row r="1479" ht="80.099999999999994" customHeight="1" x14ac:dyDescent="0.25"/>
    <row r="1480" ht="80.099999999999994" customHeight="1" x14ac:dyDescent="0.25"/>
    <row r="1481" ht="80.099999999999994" customHeight="1" x14ac:dyDescent="0.25"/>
    <row r="1482" ht="80.099999999999994" customHeight="1" x14ac:dyDescent="0.25"/>
    <row r="1483" ht="80.099999999999994" customHeight="1" x14ac:dyDescent="0.25"/>
    <row r="1484" ht="80.099999999999994" customHeight="1" x14ac:dyDescent="0.25"/>
    <row r="1485" ht="80.099999999999994" customHeight="1" x14ac:dyDescent="0.25"/>
    <row r="1486" ht="80.099999999999994" customHeight="1" x14ac:dyDescent="0.25"/>
    <row r="1487" ht="80.099999999999994" customHeight="1" x14ac:dyDescent="0.25"/>
    <row r="1488" ht="80.099999999999994" customHeight="1" x14ac:dyDescent="0.25"/>
    <row r="1489" ht="80.099999999999994" customHeight="1" x14ac:dyDescent="0.25"/>
    <row r="1490" ht="80.099999999999994" customHeight="1" x14ac:dyDescent="0.25"/>
    <row r="1491" ht="80.099999999999994" customHeight="1" x14ac:dyDescent="0.25"/>
    <row r="1492" ht="80.099999999999994" customHeight="1" x14ac:dyDescent="0.25"/>
    <row r="1493" ht="80.099999999999994" customHeight="1" x14ac:dyDescent="0.25"/>
    <row r="1494" ht="80.099999999999994" customHeight="1" x14ac:dyDescent="0.25"/>
    <row r="1495" ht="80.099999999999994" customHeight="1" x14ac:dyDescent="0.25"/>
    <row r="1496" ht="80.099999999999994" customHeight="1" x14ac:dyDescent="0.25"/>
    <row r="1497" ht="80.099999999999994" customHeight="1" x14ac:dyDescent="0.25"/>
    <row r="1498" ht="80.099999999999994" customHeight="1" x14ac:dyDescent="0.25"/>
    <row r="1499" ht="80.099999999999994" customHeight="1" x14ac:dyDescent="0.25"/>
    <row r="1500" ht="80.099999999999994" customHeight="1" x14ac:dyDescent="0.25"/>
    <row r="1501" ht="80.099999999999994" customHeight="1" x14ac:dyDescent="0.25"/>
    <row r="1502" ht="80.099999999999994" customHeight="1" x14ac:dyDescent="0.25"/>
    <row r="1503" ht="80.099999999999994" customHeight="1" x14ac:dyDescent="0.25"/>
    <row r="1504" ht="80.099999999999994" customHeight="1" x14ac:dyDescent="0.25"/>
    <row r="1505" ht="80.099999999999994" customHeight="1" x14ac:dyDescent="0.25"/>
    <row r="1506" ht="80.099999999999994" customHeight="1" x14ac:dyDescent="0.25"/>
    <row r="1507" ht="80.099999999999994" customHeight="1" x14ac:dyDescent="0.25"/>
    <row r="1508" ht="80.099999999999994" customHeight="1" x14ac:dyDescent="0.25"/>
    <row r="1509" ht="80.099999999999994" customHeight="1" x14ac:dyDescent="0.25"/>
    <row r="1510" ht="80.099999999999994" customHeight="1" x14ac:dyDescent="0.25"/>
    <row r="1511" ht="80.099999999999994" customHeight="1" x14ac:dyDescent="0.25"/>
    <row r="1512" ht="80.099999999999994" customHeight="1" x14ac:dyDescent="0.25"/>
    <row r="1513" ht="80.099999999999994" customHeight="1" x14ac:dyDescent="0.25"/>
    <row r="1514" ht="80.099999999999994" customHeight="1" x14ac:dyDescent="0.25"/>
    <row r="1515" ht="80.099999999999994" customHeight="1" x14ac:dyDescent="0.25"/>
    <row r="1516" ht="80.099999999999994" customHeight="1" x14ac:dyDescent="0.25"/>
    <row r="1517" ht="80.099999999999994" customHeight="1" x14ac:dyDescent="0.25"/>
    <row r="1518" ht="80.099999999999994" customHeight="1" x14ac:dyDescent="0.25"/>
    <row r="1519" ht="80.099999999999994" customHeight="1" x14ac:dyDescent="0.25"/>
    <row r="1520" ht="80.099999999999994" customHeight="1" x14ac:dyDescent="0.25"/>
    <row r="1521" ht="80.099999999999994" customHeight="1" x14ac:dyDescent="0.25"/>
    <row r="1522" ht="80.099999999999994" customHeight="1" x14ac:dyDescent="0.25"/>
    <row r="1523" ht="80.099999999999994" customHeight="1" x14ac:dyDescent="0.25"/>
    <row r="1524" ht="80.099999999999994" customHeight="1" x14ac:dyDescent="0.25"/>
    <row r="1525" ht="80.099999999999994" customHeight="1" x14ac:dyDescent="0.25"/>
    <row r="1526" ht="80.099999999999994" customHeight="1" x14ac:dyDescent="0.25"/>
    <row r="1527" ht="80.099999999999994" customHeight="1" x14ac:dyDescent="0.25"/>
    <row r="1528" ht="80.099999999999994" customHeight="1" x14ac:dyDescent="0.25"/>
    <row r="1529" ht="80.099999999999994" customHeight="1" x14ac:dyDescent="0.25"/>
    <row r="1530" ht="80.099999999999994" customHeight="1" x14ac:dyDescent="0.25"/>
    <row r="1531" ht="80.099999999999994" customHeight="1" x14ac:dyDescent="0.25"/>
    <row r="1532" ht="80.099999999999994" customHeight="1" x14ac:dyDescent="0.25"/>
    <row r="1533" ht="80.099999999999994" customHeight="1" x14ac:dyDescent="0.25"/>
    <row r="1534" ht="80.099999999999994" customHeight="1" x14ac:dyDescent="0.25"/>
    <row r="1535" ht="80.099999999999994" customHeight="1" x14ac:dyDescent="0.25"/>
    <row r="1536" ht="80.099999999999994" customHeight="1" x14ac:dyDescent="0.25"/>
    <row r="1537" ht="80.099999999999994" customHeight="1" x14ac:dyDescent="0.25"/>
    <row r="1538" ht="80.099999999999994" customHeight="1" x14ac:dyDescent="0.25"/>
    <row r="1539" ht="80.099999999999994" customHeight="1" x14ac:dyDescent="0.25"/>
    <row r="1540" ht="80.099999999999994" customHeight="1" x14ac:dyDescent="0.25"/>
    <row r="1541" ht="80.099999999999994" customHeight="1" x14ac:dyDescent="0.25"/>
    <row r="1542" ht="80.099999999999994" customHeight="1" x14ac:dyDescent="0.25"/>
    <row r="1543" ht="80.099999999999994" customHeight="1" x14ac:dyDescent="0.25"/>
    <row r="1544" ht="80.099999999999994" customHeight="1" x14ac:dyDescent="0.25"/>
    <row r="1545" ht="80.099999999999994" customHeight="1" x14ac:dyDescent="0.25"/>
    <row r="1546" ht="80.099999999999994" customHeight="1" x14ac:dyDescent="0.25"/>
    <row r="1547" ht="80.099999999999994" customHeight="1" x14ac:dyDescent="0.25"/>
    <row r="1548" ht="80.099999999999994" customHeight="1" x14ac:dyDescent="0.25"/>
    <row r="1549" ht="80.099999999999994" customHeight="1" x14ac:dyDescent="0.25"/>
    <row r="1550" ht="80.099999999999994" customHeight="1" x14ac:dyDescent="0.25"/>
    <row r="1551" ht="80.099999999999994" customHeight="1" x14ac:dyDescent="0.25"/>
    <row r="1552" ht="80.099999999999994" customHeight="1" x14ac:dyDescent="0.25"/>
    <row r="1553" ht="80.099999999999994" customHeight="1" x14ac:dyDescent="0.25"/>
    <row r="1554" ht="80.099999999999994" customHeight="1" x14ac:dyDescent="0.25"/>
    <row r="1555" ht="80.099999999999994" customHeight="1" x14ac:dyDescent="0.25"/>
    <row r="1556" ht="80.099999999999994" customHeight="1" x14ac:dyDescent="0.25"/>
    <row r="1557" ht="80.099999999999994" customHeight="1" x14ac:dyDescent="0.25"/>
    <row r="1558" ht="80.099999999999994" customHeight="1" x14ac:dyDescent="0.25"/>
    <row r="1559" ht="80.099999999999994" customHeight="1" x14ac:dyDescent="0.25"/>
    <row r="1560" ht="80.099999999999994" customHeight="1" x14ac:dyDescent="0.25"/>
    <row r="1561" ht="80.099999999999994" customHeight="1" x14ac:dyDescent="0.25"/>
    <row r="1562" ht="80.099999999999994" customHeight="1" x14ac:dyDescent="0.25"/>
    <row r="1563" ht="80.099999999999994" customHeight="1" x14ac:dyDescent="0.25"/>
    <row r="1564" ht="80.099999999999994" customHeight="1" x14ac:dyDescent="0.25"/>
    <row r="1565" ht="80.099999999999994" customHeight="1" x14ac:dyDescent="0.25"/>
    <row r="1566" ht="80.099999999999994" customHeight="1" x14ac:dyDescent="0.25"/>
    <row r="1567" ht="80.099999999999994" customHeight="1" x14ac:dyDescent="0.25"/>
    <row r="1568" ht="80.099999999999994" customHeight="1" x14ac:dyDescent="0.25"/>
    <row r="1569" ht="80.099999999999994" customHeight="1" x14ac:dyDescent="0.25"/>
    <row r="1570" ht="80.099999999999994" customHeight="1" x14ac:dyDescent="0.25"/>
    <row r="1571" ht="80.099999999999994" customHeight="1" x14ac:dyDescent="0.25"/>
    <row r="1572" ht="80.099999999999994" customHeight="1" x14ac:dyDescent="0.25"/>
    <row r="1573" ht="80.099999999999994" customHeight="1" x14ac:dyDescent="0.25"/>
    <row r="1574" ht="80.099999999999994" customHeight="1" x14ac:dyDescent="0.25"/>
    <row r="1575" ht="80.099999999999994" customHeight="1" x14ac:dyDescent="0.25"/>
    <row r="1576" ht="80.099999999999994" customHeight="1" x14ac:dyDescent="0.25"/>
    <row r="1577" ht="80.099999999999994" customHeight="1" x14ac:dyDescent="0.25"/>
    <row r="1578" ht="80.099999999999994" customHeight="1" x14ac:dyDescent="0.25"/>
    <row r="1579" ht="80.099999999999994" customHeight="1" x14ac:dyDescent="0.25"/>
    <row r="1580" ht="80.099999999999994" customHeight="1" x14ac:dyDescent="0.25"/>
    <row r="1581" ht="80.099999999999994" customHeight="1" x14ac:dyDescent="0.25"/>
    <row r="1582" ht="80.099999999999994" customHeight="1" x14ac:dyDescent="0.25"/>
    <row r="1583" ht="80.099999999999994" customHeight="1" x14ac:dyDescent="0.25"/>
    <row r="1584" ht="80.099999999999994" customHeight="1" x14ac:dyDescent="0.25"/>
    <row r="1585" ht="80.099999999999994" customHeight="1" x14ac:dyDescent="0.25"/>
    <row r="1586" ht="80.099999999999994" customHeight="1" x14ac:dyDescent="0.25"/>
    <row r="1587" ht="80.099999999999994" customHeight="1" x14ac:dyDescent="0.25"/>
    <row r="1588" ht="80.099999999999994" customHeight="1" x14ac:dyDescent="0.25"/>
    <row r="1589" ht="80.099999999999994" customHeight="1" x14ac:dyDescent="0.25"/>
    <row r="1590" ht="80.099999999999994" customHeight="1" x14ac:dyDescent="0.25"/>
    <row r="1591" ht="80.099999999999994" customHeight="1" x14ac:dyDescent="0.25"/>
    <row r="1592" ht="80.099999999999994" customHeight="1" x14ac:dyDescent="0.25"/>
    <row r="1593" ht="80.099999999999994" customHeight="1" x14ac:dyDescent="0.25"/>
    <row r="1594" ht="80.099999999999994" customHeight="1" x14ac:dyDescent="0.25"/>
    <row r="1595" ht="80.099999999999994" customHeight="1" x14ac:dyDescent="0.25"/>
    <row r="1596" ht="80.099999999999994" customHeight="1" x14ac:dyDescent="0.25"/>
    <row r="1597" ht="80.099999999999994" customHeight="1" x14ac:dyDescent="0.25"/>
    <row r="1598" ht="80.099999999999994" customHeight="1" x14ac:dyDescent="0.25"/>
    <row r="1599" ht="80.099999999999994" customHeight="1" x14ac:dyDescent="0.25"/>
    <row r="1600" ht="80.099999999999994" customHeight="1" x14ac:dyDescent="0.25"/>
    <row r="1601" ht="80.099999999999994" customHeight="1" x14ac:dyDescent="0.25"/>
    <row r="1602" ht="80.099999999999994" customHeight="1" x14ac:dyDescent="0.25"/>
    <row r="1603" ht="80.099999999999994" customHeight="1" x14ac:dyDescent="0.25"/>
    <row r="1604" ht="80.099999999999994" customHeight="1" x14ac:dyDescent="0.25"/>
    <row r="1605" ht="80.099999999999994" customHeight="1" x14ac:dyDescent="0.25"/>
    <row r="1606" ht="80.099999999999994" customHeight="1" x14ac:dyDescent="0.25"/>
    <row r="1607" ht="80.099999999999994" customHeight="1" x14ac:dyDescent="0.25"/>
    <row r="1608" ht="80.099999999999994" customHeight="1" x14ac:dyDescent="0.25"/>
    <row r="1609" ht="80.099999999999994" customHeight="1" x14ac:dyDescent="0.25"/>
    <row r="1610" ht="80.099999999999994" customHeight="1" x14ac:dyDescent="0.25"/>
    <row r="1611" ht="80.099999999999994" customHeight="1" x14ac:dyDescent="0.25"/>
    <row r="1612" ht="80.099999999999994" customHeight="1" x14ac:dyDescent="0.25"/>
    <row r="1613" ht="80.099999999999994" customHeight="1" x14ac:dyDescent="0.25"/>
    <row r="1614" ht="80.099999999999994" customHeight="1" x14ac:dyDescent="0.25"/>
    <row r="1615" ht="80.099999999999994" customHeight="1" x14ac:dyDescent="0.25"/>
    <row r="1616" ht="80.099999999999994" customHeight="1" x14ac:dyDescent="0.25"/>
    <row r="1617" ht="80.099999999999994" customHeight="1" x14ac:dyDescent="0.25"/>
    <row r="1618" ht="80.099999999999994" customHeight="1" x14ac:dyDescent="0.25"/>
    <row r="1619" ht="80.099999999999994" customHeight="1" x14ac:dyDescent="0.25"/>
    <row r="1620" ht="80.099999999999994" customHeight="1" x14ac:dyDescent="0.25"/>
    <row r="1621" ht="80.099999999999994" customHeight="1" x14ac:dyDescent="0.25"/>
    <row r="1622" ht="80.099999999999994" customHeight="1" x14ac:dyDescent="0.25"/>
    <row r="1623" ht="80.099999999999994" customHeight="1" x14ac:dyDescent="0.25"/>
    <row r="1624" ht="80.099999999999994" customHeight="1" x14ac:dyDescent="0.25"/>
    <row r="1625" ht="80.099999999999994" customHeight="1" x14ac:dyDescent="0.25"/>
    <row r="1626" ht="80.099999999999994" customHeight="1" x14ac:dyDescent="0.25"/>
    <row r="1627" ht="80.099999999999994" customHeight="1" x14ac:dyDescent="0.25"/>
    <row r="1628" ht="80.099999999999994" customHeight="1" x14ac:dyDescent="0.25"/>
    <row r="1629" ht="80.099999999999994" customHeight="1" x14ac:dyDescent="0.25"/>
    <row r="1630" ht="80.099999999999994" customHeight="1" x14ac:dyDescent="0.25"/>
    <row r="1631" ht="80.099999999999994" customHeight="1" x14ac:dyDescent="0.25"/>
    <row r="1632" ht="80.099999999999994" customHeight="1" x14ac:dyDescent="0.25"/>
    <row r="1633" ht="80.099999999999994" customHeight="1" x14ac:dyDescent="0.25"/>
    <row r="1634" ht="80.099999999999994" customHeight="1" x14ac:dyDescent="0.25"/>
    <row r="1635" ht="80.099999999999994" customHeight="1" x14ac:dyDescent="0.25"/>
    <row r="1636" ht="80.099999999999994" customHeight="1" x14ac:dyDescent="0.25"/>
    <row r="1637" ht="80.099999999999994" customHeight="1" x14ac:dyDescent="0.25"/>
    <row r="1638" ht="80.099999999999994" customHeight="1" x14ac:dyDescent="0.25"/>
    <row r="1639" ht="80.099999999999994" customHeight="1" x14ac:dyDescent="0.25"/>
    <row r="1640" ht="80.099999999999994" customHeight="1" x14ac:dyDescent="0.25"/>
    <row r="1641" ht="80.099999999999994" customHeight="1" x14ac:dyDescent="0.25"/>
    <row r="1642" ht="80.099999999999994" customHeight="1" x14ac:dyDescent="0.25"/>
    <row r="1643" ht="80.099999999999994" customHeight="1" x14ac:dyDescent="0.25"/>
    <row r="1644" ht="80.099999999999994" customHeight="1" x14ac:dyDescent="0.25"/>
    <row r="1645" ht="80.099999999999994" customHeight="1" x14ac:dyDescent="0.25"/>
    <row r="1646" ht="80.099999999999994" customHeight="1" x14ac:dyDescent="0.25"/>
    <row r="1647" ht="80.099999999999994" customHeight="1" x14ac:dyDescent="0.25"/>
    <row r="1648" ht="80.099999999999994" customHeight="1" x14ac:dyDescent="0.25"/>
    <row r="1649" ht="80.099999999999994" customHeight="1" x14ac:dyDescent="0.25"/>
    <row r="1650" ht="80.099999999999994" customHeight="1" x14ac:dyDescent="0.25"/>
    <row r="1651" ht="80.099999999999994" customHeight="1" x14ac:dyDescent="0.25"/>
    <row r="1652" ht="80.099999999999994" customHeight="1" x14ac:dyDescent="0.25"/>
    <row r="1653" ht="80.099999999999994" customHeight="1" x14ac:dyDescent="0.25"/>
    <row r="1654" ht="80.099999999999994" customHeight="1" x14ac:dyDescent="0.25"/>
    <row r="1655" ht="80.099999999999994" customHeight="1" x14ac:dyDescent="0.25"/>
    <row r="1656" ht="80.099999999999994" customHeight="1" x14ac:dyDescent="0.25"/>
    <row r="1657" ht="80.099999999999994" customHeight="1" x14ac:dyDescent="0.25"/>
    <row r="1658" ht="80.099999999999994" customHeight="1" x14ac:dyDescent="0.25"/>
    <row r="1659" ht="80.099999999999994" customHeight="1" x14ac:dyDescent="0.25"/>
    <row r="1660" ht="80.099999999999994" customHeight="1" x14ac:dyDescent="0.25"/>
    <row r="1661" ht="80.099999999999994" customHeight="1" x14ac:dyDescent="0.25"/>
    <row r="1662" ht="80.099999999999994" customHeight="1" x14ac:dyDescent="0.25"/>
    <row r="1663" ht="80.099999999999994" customHeight="1" x14ac:dyDescent="0.25"/>
    <row r="1664" ht="80.099999999999994" customHeight="1" x14ac:dyDescent="0.25"/>
    <row r="1665" ht="80.099999999999994" customHeight="1" x14ac:dyDescent="0.25"/>
    <row r="1666" ht="80.099999999999994" customHeight="1" x14ac:dyDescent="0.25"/>
    <row r="1667" ht="80.099999999999994" customHeight="1" x14ac:dyDescent="0.25"/>
    <row r="1668" ht="80.099999999999994" customHeight="1" x14ac:dyDescent="0.25"/>
    <row r="1669" ht="80.099999999999994" customHeight="1" x14ac:dyDescent="0.25"/>
    <row r="1670" ht="80.099999999999994" customHeight="1" x14ac:dyDescent="0.25"/>
    <row r="1671" ht="80.099999999999994" customHeight="1" x14ac:dyDescent="0.25"/>
    <row r="1672" ht="80.099999999999994" customHeight="1" x14ac:dyDescent="0.25"/>
    <row r="1673" ht="80.099999999999994" customHeight="1" x14ac:dyDescent="0.25"/>
    <row r="1674" ht="80.099999999999994" customHeight="1" x14ac:dyDescent="0.25"/>
    <row r="1675" ht="80.099999999999994" customHeight="1" x14ac:dyDescent="0.25"/>
    <row r="1676" ht="80.099999999999994" customHeight="1" x14ac:dyDescent="0.25"/>
    <row r="1677" ht="80.099999999999994" customHeight="1" x14ac:dyDescent="0.25"/>
    <row r="1678" ht="80.099999999999994" customHeight="1" x14ac:dyDescent="0.25"/>
    <row r="1679" ht="80.099999999999994" customHeight="1" x14ac:dyDescent="0.25"/>
    <row r="1680" ht="80.099999999999994" customHeight="1" x14ac:dyDescent="0.25"/>
    <row r="1681" ht="80.099999999999994" customHeight="1" x14ac:dyDescent="0.25"/>
    <row r="1682" ht="80.099999999999994" customHeight="1" x14ac:dyDescent="0.25"/>
    <row r="1683" ht="80.099999999999994" customHeight="1" x14ac:dyDescent="0.25"/>
    <row r="1684" ht="80.099999999999994" customHeight="1" x14ac:dyDescent="0.25"/>
    <row r="1685" ht="80.099999999999994" customHeight="1" x14ac:dyDescent="0.25"/>
    <row r="1686" ht="80.099999999999994" customHeight="1" x14ac:dyDescent="0.25"/>
    <row r="1687" ht="80.099999999999994" customHeight="1" x14ac:dyDescent="0.25"/>
    <row r="1688" ht="80.099999999999994" customHeight="1" x14ac:dyDescent="0.25"/>
    <row r="1689" ht="80.099999999999994" customHeight="1" x14ac:dyDescent="0.25"/>
    <row r="1690" ht="80.099999999999994" customHeight="1" x14ac:dyDescent="0.25"/>
    <row r="1691" ht="80.099999999999994" customHeight="1" x14ac:dyDescent="0.25"/>
    <row r="1692" ht="80.099999999999994" customHeight="1" x14ac:dyDescent="0.25"/>
    <row r="1693" ht="80.099999999999994" customHeight="1" x14ac:dyDescent="0.25"/>
    <row r="1694" ht="80.099999999999994" customHeight="1" x14ac:dyDescent="0.25"/>
    <row r="1695" ht="80.099999999999994" customHeight="1" x14ac:dyDescent="0.25"/>
    <row r="1696" ht="80.099999999999994" customHeight="1" x14ac:dyDescent="0.25"/>
    <row r="1697" ht="80.099999999999994" customHeight="1" x14ac:dyDescent="0.25"/>
    <row r="1698" ht="80.099999999999994" customHeight="1" x14ac:dyDescent="0.25"/>
    <row r="1699" ht="80.099999999999994" customHeight="1" x14ac:dyDescent="0.25"/>
    <row r="1700" ht="80.099999999999994" customHeight="1" x14ac:dyDescent="0.25"/>
    <row r="1701" ht="80.099999999999994" customHeight="1" x14ac:dyDescent="0.25"/>
    <row r="1702" ht="80.099999999999994" customHeight="1" x14ac:dyDescent="0.25"/>
    <row r="1703" ht="80.099999999999994" customHeight="1" x14ac:dyDescent="0.25"/>
    <row r="1704" ht="80.099999999999994" customHeight="1" x14ac:dyDescent="0.25"/>
    <row r="1705" ht="80.099999999999994" customHeight="1" x14ac:dyDescent="0.25"/>
    <row r="1706" ht="80.099999999999994" customHeight="1" x14ac:dyDescent="0.25"/>
    <row r="1707" ht="80.099999999999994" customHeight="1" x14ac:dyDescent="0.25"/>
    <row r="1708" ht="80.099999999999994" customHeight="1" x14ac:dyDescent="0.25"/>
    <row r="1709" ht="80.099999999999994" customHeight="1" x14ac:dyDescent="0.25"/>
    <row r="1710" ht="80.099999999999994" customHeight="1" x14ac:dyDescent="0.25"/>
    <row r="1711" ht="80.099999999999994" customHeight="1" x14ac:dyDescent="0.25"/>
    <row r="1712" ht="80.099999999999994" customHeight="1" x14ac:dyDescent="0.25"/>
    <row r="1713" ht="80.099999999999994" customHeight="1" x14ac:dyDescent="0.25"/>
    <row r="1714" ht="80.099999999999994" customHeight="1" x14ac:dyDescent="0.25"/>
    <row r="1715" ht="80.099999999999994" customHeight="1" x14ac:dyDescent="0.25"/>
    <row r="1716" ht="80.099999999999994" customHeight="1" x14ac:dyDescent="0.25"/>
    <row r="1717" ht="80.099999999999994" customHeight="1" x14ac:dyDescent="0.25"/>
    <row r="1718" ht="80.099999999999994" customHeight="1" x14ac:dyDescent="0.25"/>
    <row r="1719" ht="80.099999999999994" customHeight="1" x14ac:dyDescent="0.25"/>
    <row r="1720" ht="80.099999999999994" customHeight="1" x14ac:dyDescent="0.25"/>
    <row r="1721" ht="80.099999999999994" customHeight="1" x14ac:dyDescent="0.25"/>
    <row r="1722" ht="80.099999999999994" customHeight="1" x14ac:dyDescent="0.25"/>
    <row r="1723" ht="80.099999999999994" customHeight="1" x14ac:dyDescent="0.25"/>
    <row r="1724" ht="80.099999999999994" customHeight="1" x14ac:dyDescent="0.25"/>
    <row r="1725" ht="80.099999999999994" customHeight="1" x14ac:dyDescent="0.25"/>
    <row r="1726" ht="80.099999999999994" customHeight="1" x14ac:dyDescent="0.25"/>
    <row r="1727" ht="80.099999999999994" customHeight="1" x14ac:dyDescent="0.25"/>
    <row r="1728" ht="80.099999999999994" customHeight="1" x14ac:dyDescent="0.25"/>
    <row r="1729" ht="80.099999999999994" customHeight="1" x14ac:dyDescent="0.25"/>
    <row r="1730" ht="80.099999999999994" customHeight="1" x14ac:dyDescent="0.25"/>
    <row r="1731" ht="80.099999999999994" customHeight="1" x14ac:dyDescent="0.25"/>
    <row r="1732" ht="80.099999999999994" customHeight="1" x14ac:dyDescent="0.25"/>
    <row r="1733" ht="80.099999999999994" customHeight="1" x14ac:dyDescent="0.25"/>
    <row r="1734" ht="80.099999999999994" customHeight="1" x14ac:dyDescent="0.25"/>
    <row r="1735" ht="80.099999999999994" customHeight="1" x14ac:dyDescent="0.25"/>
    <row r="1736" ht="80.099999999999994" customHeight="1" x14ac:dyDescent="0.25"/>
    <row r="1737" ht="80.099999999999994" customHeight="1" x14ac:dyDescent="0.25"/>
    <row r="1738" ht="80.099999999999994" customHeight="1" x14ac:dyDescent="0.25"/>
    <row r="1739" ht="80.099999999999994" customHeight="1" x14ac:dyDescent="0.25"/>
    <row r="1740" ht="80.099999999999994" customHeight="1" x14ac:dyDescent="0.25"/>
    <row r="1741" ht="80.099999999999994" customHeight="1" x14ac:dyDescent="0.25"/>
    <row r="1742" ht="80.099999999999994" customHeight="1" x14ac:dyDescent="0.25"/>
    <row r="1743" ht="80.099999999999994" customHeight="1" x14ac:dyDescent="0.25"/>
    <row r="1744" ht="80.099999999999994" customHeight="1" x14ac:dyDescent="0.25"/>
    <row r="1745" ht="80.099999999999994" customHeight="1" x14ac:dyDescent="0.25"/>
    <row r="1746" ht="80.099999999999994" customHeight="1" x14ac:dyDescent="0.25"/>
    <row r="1747" ht="80.099999999999994" customHeight="1" x14ac:dyDescent="0.25"/>
    <row r="1748" ht="80.099999999999994" customHeight="1" x14ac:dyDescent="0.25"/>
    <row r="1749" ht="80.099999999999994" customHeight="1" x14ac:dyDescent="0.25"/>
    <row r="1750" ht="80.099999999999994" customHeight="1" x14ac:dyDescent="0.25"/>
    <row r="1751" ht="80.099999999999994" customHeight="1" x14ac:dyDescent="0.25"/>
    <row r="1752" ht="80.099999999999994" customHeight="1" x14ac:dyDescent="0.25"/>
    <row r="1753" ht="80.099999999999994" customHeight="1" x14ac:dyDescent="0.25"/>
    <row r="1754" ht="80.099999999999994" customHeight="1" x14ac:dyDescent="0.25"/>
    <row r="1755" ht="80.099999999999994" customHeight="1" x14ac:dyDescent="0.25"/>
    <row r="1756" ht="80.099999999999994" customHeight="1" x14ac:dyDescent="0.25"/>
    <row r="1757" ht="80.099999999999994" customHeight="1" x14ac:dyDescent="0.25"/>
    <row r="1758" ht="80.099999999999994" customHeight="1" x14ac:dyDescent="0.25"/>
    <row r="1759" ht="80.099999999999994" customHeight="1" x14ac:dyDescent="0.25"/>
    <row r="1760" ht="80.099999999999994" customHeight="1" x14ac:dyDescent="0.25"/>
    <row r="1761" ht="80.099999999999994" customHeight="1" x14ac:dyDescent="0.25"/>
    <row r="1762" ht="80.099999999999994" customHeight="1" x14ac:dyDescent="0.25"/>
    <row r="1763" ht="80.099999999999994" customHeight="1" x14ac:dyDescent="0.25"/>
    <row r="1764" ht="80.099999999999994" customHeight="1" x14ac:dyDescent="0.25"/>
    <row r="1765" ht="80.099999999999994" customHeight="1" x14ac:dyDescent="0.25"/>
    <row r="1766" ht="80.099999999999994" customHeight="1" x14ac:dyDescent="0.25"/>
    <row r="1767" ht="80.099999999999994" customHeight="1" x14ac:dyDescent="0.25"/>
    <row r="1768" ht="80.099999999999994" customHeight="1" x14ac:dyDescent="0.25"/>
    <row r="1769" ht="80.099999999999994" customHeight="1" x14ac:dyDescent="0.25"/>
    <row r="1770" ht="80.099999999999994" customHeight="1" x14ac:dyDescent="0.25"/>
    <row r="1771" ht="80.099999999999994" customHeight="1" x14ac:dyDescent="0.25"/>
    <row r="1772" ht="80.099999999999994" customHeight="1" x14ac:dyDescent="0.25"/>
    <row r="1773" ht="80.099999999999994" customHeight="1" x14ac:dyDescent="0.25"/>
    <row r="1774" ht="80.099999999999994" customHeight="1" x14ac:dyDescent="0.25"/>
    <row r="1775" ht="80.099999999999994" customHeight="1" x14ac:dyDescent="0.25"/>
    <row r="1776" ht="80.099999999999994" customHeight="1" x14ac:dyDescent="0.25"/>
    <row r="1777" ht="80.099999999999994" customHeight="1" x14ac:dyDescent="0.25"/>
    <row r="1778" ht="80.099999999999994" customHeight="1" x14ac:dyDescent="0.25"/>
    <row r="1779" ht="80.099999999999994" customHeight="1" x14ac:dyDescent="0.25"/>
    <row r="1780" ht="80.099999999999994" customHeight="1" x14ac:dyDescent="0.25"/>
    <row r="1781" ht="80.099999999999994" customHeight="1" x14ac:dyDescent="0.25"/>
    <row r="1782" ht="80.099999999999994" customHeight="1" x14ac:dyDescent="0.25"/>
    <row r="1783" ht="80.099999999999994" customHeight="1" x14ac:dyDescent="0.25"/>
    <row r="1784" ht="80.099999999999994" customHeight="1" x14ac:dyDescent="0.25"/>
    <row r="1785" ht="80.099999999999994" customHeight="1" x14ac:dyDescent="0.25"/>
    <row r="1786" ht="80.099999999999994" customHeight="1" x14ac:dyDescent="0.25"/>
    <row r="1787" ht="80.099999999999994" customHeight="1" x14ac:dyDescent="0.25"/>
    <row r="1788" ht="80.099999999999994" customHeight="1" x14ac:dyDescent="0.25"/>
    <row r="1789" ht="80.099999999999994" customHeight="1" x14ac:dyDescent="0.25"/>
    <row r="1790" ht="80.099999999999994" customHeight="1" x14ac:dyDescent="0.25"/>
    <row r="1791" ht="80.099999999999994" customHeight="1" x14ac:dyDescent="0.25"/>
    <row r="1792" ht="80.099999999999994" customHeight="1" x14ac:dyDescent="0.25"/>
    <row r="1793" ht="80.099999999999994" customHeight="1" x14ac:dyDescent="0.25"/>
    <row r="1794" ht="80.099999999999994" customHeight="1" x14ac:dyDescent="0.25"/>
    <row r="1795" ht="80.099999999999994" customHeight="1" x14ac:dyDescent="0.25"/>
    <row r="1796" ht="80.099999999999994" customHeight="1" x14ac:dyDescent="0.25"/>
    <row r="1797" ht="80.099999999999994" customHeight="1" x14ac:dyDescent="0.25"/>
    <row r="1798" ht="80.099999999999994" customHeight="1" x14ac:dyDescent="0.25"/>
    <row r="1799" ht="80.099999999999994" customHeight="1" x14ac:dyDescent="0.25"/>
    <row r="1800" ht="80.099999999999994" customHeight="1" x14ac:dyDescent="0.25"/>
    <row r="1801" ht="80.099999999999994" customHeight="1" x14ac:dyDescent="0.25"/>
    <row r="1802" ht="80.099999999999994" customHeight="1" x14ac:dyDescent="0.25"/>
    <row r="1803" ht="80.099999999999994" customHeight="1" x14ac:dyDescent="0.25"/>
    <row r="1804" ht="80.099999999999994" customHeight="1" x14ac:dyDescent="0.25"/>
    <row r="1805" ht="80.099999999999994" customHeight="1" x14ac:dyDescent="0.25"/>
    <row r="1806" ht="80.099999999999994" customHeight="1" x14ac:dyDescent="0.25"/>
    <row r="1807" ht="80.099999999999994" customHeight="1" x14ac:dyDescent="0.25"/>
    <row r="1808" ht="80.099999999999994" customHeight="1" x14ac:dyDescent="0.25"/>
    <row r="1809" ht="80.099999999999994" customHeight="1" x14ac:dyDescent="0.25"/>
    <row r="1810" ht="80.099999999999994" customHeight="1" x14ac:dyDescent="0.25"/>
    <row r="1811" ht="80.099999999999994" customHeight="1" x14ac:dyDescent="0.25"/>
    <row r="1812" ht="80.099999999999994" customHeight="1" x14ac:dyDescent="0.25"/>
    <row r="1813" ht="80.099999999999994" customHeight="1" x14ac:dyDescent="0.25"/>
    <row r="1814" ht="80.099999999999994" customHeight="1" x14ac:dyDescent="0.25"/>
    <row r="1815" ht="80.099999999999994" customHeight="1" x14ac:dyDescent="0.25"/>
    <row r="1816" ht="80.099999999999994" customHeight="1" x14ac:dyDescent="0.25"/>
    <row r="1817" ht="80.099999999999994" customHeight="1" x14ac:dyDescent="0.25"/>
    <row r="1818" ht="80.099999999999994" customHeight="1" x14ac:dyDescent="0.25"/>
    <row r="1819" ht="80.099999999999994" customHeight="1" x14ac:dyDescent="0.25"/>
    <row r="1820" ht="80.099999999999994" customHeight="1" x14ac:dyDescent="0.25"/>
    <row r="1821" ht="80.099999999999994" customHeight="1" x14ac:dyDescent="0.25"/>
    <row r="1822" ht="80.099999999999994" customHeight="1" x14ac:dyDescent="0.25"/>
    <row r="1823" ht="80.099999999999994" customHeight="1" x14ac:dyDescent="0.25"/>
    <row r="1824" ht="80.099999999999994" customHeight="1" x14ac:dyDescent="0.25"/>
    <row r="1825" ht="80.099999999999994" customHeight="1" x14ac:dyDescent="0.25"/>
    <row r="1826" ht="80.099999999999994" customHeight="1" x14ac:dyDescent="0.25"/>
    <row r="1827" ht="80.099999999999994" customHeight="1" x14ac:dyDescent="0.25"/>
    <row r="1828" ht="80.099999999999994" customHeight="1" x14ac:dyDescent="0.25"/>
    <row r="1829" ht="80.099999999999994" customHeight="1" x14ac:dyDescent="0.25"/>
    <row r="1830" ht="80.099999999999994" customHeight="1" x14ac:dyDescent="0.25"/>
    <row r="1831" ht="80.099999999999994" customHeight="1" x14ac:dyDescent="0.25"/>
    <row r="1832" ht="80.099999999999994" customHeight="1" x14ac:dyDescent="0.25"/>
    <row r="1833" ht="80.099999999999994" customHeight="1" x14ac:dyDescent="0.25"/>
    <row r="1834" ht="80.099999999999994" customHeight="1" x14ac:dyDescent="0.25"/>
    <row r="1835" ht="80.099999999999994" customHeight="1" x14ac:dyDescent="0.25"/>
    <row r="1836" ht="80.099999999999994" customHeight="1" x14ac:dyDescent="0.25"/>
    <row r="1837" ht="80.099999999999994" customHeight="1" x14ac:dyDescent="0.25"/>
    <row r="1838" ht="80.099999999999994" customHeight="1" x14ac:dyDescent="0.25"/>
    <row r="1839" ht="80.099999999999994" customHeight="1" x14ac:dyDescent="0.25"/>
    <row r="1840" ht="80.099999999999994" customHeight="1" x14ac:dyDescent="0.25"/>
    <row r="1841" ht="80.099999999999994" customHeight="1" x14ac:dyDescent="0.25"/>
    <row r="1842" ht="80.099999999999994" customHeight="1" x14ac:dyDescent="0.25"/>
    <row r="1843" ht="80.099999999999994" customHeight="1" x14ac:dyDescent="0.25"/>
    <row r="1844" ht="80.099999999999994" customHeight="1" x14ac:dyDescent="0.25"/>
    <row r="1845" ht="80.099999999999994" customHeight="1" x14ac:dyDescent="0.25"/>
    <row r="1846" ht="80.099999999999994" customHeight="1" x14ac:dyDescent="0.25"/>
    <row r="1847" ht="80.099999999999994" customHeight="1" x14ac:dyDescent="0.25"/>
    <row r="1848" ht="80.099999999999994" customHeight="1" x14ac:dyDescent="0.25"/>
    <row r="1849" ht="80.099999999999994" customHeight="1" x14ac:dyDescent="0.25"/>
    <row r="1850" ht="80.099999999999994" customHeight="1" x14ac:dyDescent="0.25"/>
    <row r="1851" ht="80.099999999999994" customHeight="1" x14ac:dyDescent="0.25"/>
    <row r="1852" ht="80.099999999999994" customHeight="1" x14ac:dyDescent="0.25"/>
    <row r="1853" ht="80.099999999999994" customHeight="1" x14ac:dyDescent="0.25"/>
    <row r="1854" ht="80.099999999999994" customHeight="1" x14ac:dyDescent="0.25"/>
    <row r="1855" ht="80.099999999999994" customHeight="1" x14ac:dyDescent="0.25"/>
    <row r="1856" ht="80.099999999999994" customHeight="1" x14ac:dyDescent="0.25"/>
    <row r="1857" ht="80.099999999999994" customHeight="1" x14ac:dyDescent="0.25"/>
    <row r="1858" ht="80.099999999999994" customHeight="1" x14ac:dyDescent="0.25"/>
    <row r="1859" ht="80.099999999999994" customHeight="1" x14ac:dyDescent="0.25"/>
    <row r="1860" ht="80.099999999999994" customHeight="1" x14ac:dyDescent="0.25"/>
    <row r="1861" ht="80.099999999999994" customHeight="1" x14ac:dyDescent="0.25"/>
    <row r="1862" ht="80.099999999999994" customHeight="1" x14ac:dyDescent="0.25"/>
    <row r="1863" ht="80.099999999999994" customHeight="1" x14ac:dyDescent="0.25"/>
    <row r="1864" ht="80.099999999999994" customHeight="1" x14ac:dyDescent="0.25"/>
    <row r="1865" ht="80.099999999999994" customHeight="1" x14ac:dyDescent="0.25"/>
    <row r="1866" ht="80.099999999999994" customHeight="1" x14ac:dyDescent="0.25"/>
    <row r="1867" ht="80.099999999999994" customHeight="1" x14ac:dyDescent="0.25"/>
    <row r="1868" ht="80.099999999999994" customHeight="1" x14ac:dyDescent="0.25"/>
    <row r="1869" ht="80.099999999999994" customHeight="1" x14ac:dyDescent="0.25"/>
    <row r="1870" ht="80.099999999999994" customHeight="1" x14ac:dyDescent="0.25"/>
    <row r="1871" ht="80.099999999999994" customHeight="1" x14ac:dyDescent="0.25"/>
    <row r="1872" ht="80.099999999999994" customHeight="1" x14ac:dyDescent="0.25"/>
    <row r="1873" ht="80.099999999999994" customHeight="1" x14ac:dyDescent="0.25"/>
    <row r="1874" ht="80.099999999999994" customHeight="1" x14ac:dyDescent="0.25"/>
    <row r="1875" ht="80.099999999999994" customHeight="1" x14ac:dyDescent="0.25"/>
    <row r="1876" ht="80.099999999999994" customHeight="1" x14ac:dyDescent="0.25"/>
    <row r="1877" ht="80.099999999999994" customHeight="1" x14ac:dyDescent="0.25"/>
    <row r="1878" ht="80.099999999999994" customHeight="1" x14ac:dyDescent="0.25"/>
    <row r="1879" ht="80.099999999999994" customHeight="1" x14ac:dyDescent="0.25"/>
    <row r="1880" ht="80.099999999999994" customHeight="1" x14ac:dyDescent="0.25"/>
    <row r="1881" ht="80.099999999999994" customHeight="1" x14ac:dyDescent="0.25"/>
    <row r="1882" ht="80.099999999999994" customHeight="1" x14ac:dyDescent="0.25"/>
    <row r="1883" ht="80.099999999999994" customHeight="1" x14ac:dyDescent="0.25"/>
    <row r="1884" ht="80.099999999999994" customHeight="1" x14ac:dyDescent="0.25"/>
    <row r="1885" ht="80.099999999999994" customHeight="1" x14ac:dyDescent="0.25"/>
    <row r="1886" ht="80.099999999999994" customHeight="1" x14ac:dyDescent="0.25"/>
    <row r="1887" ht="80.099999999999994" customHeight="1" x14ac:dyDescent="0.25"/>
    <row r="1888" ht="80.099999999999994" customHeight="1" x14ac:dyDescent="0.25"/>
    <row r="1889" ht="80.099999999999994" customHeight="1" x14ac:dyDescent="0.25"/>
    <row r="1890" ht="80.099999999999994" customHeight="1" x14ac:dyDescent="0.25"/>
    <row r="1891" ht="80.099999999999994" customHeight="1" x14ac:dyDescent="0.25"/>
    <row r="1892" ht="80.099999999999994" customHeight="1" x14ac:dyDescent="0.25"/>
    <row r="1893" ht="80.099999999999994" customHeight="1" x14ac:dyDescent="0.25"/>
    <row r="1894" ht="80.099999999999994" customHeight="1" x14ac:dyDescent="0.25"/>
    <row r="1895" ht="80.099999999999994" customHeight="1" x14ac:dyDescent="0.25"/>
    <row r="1896" ht="80.099999999999994" customHeight="1" x14ac:dyDescent="0.25"/>
    <row r="1897" ht="80.099999999999994" customHeight="1" x14ac:dyDescent="0.25"/>
    <row r="1898" ht="80.099999999999994" customHeight="1" x14ac:dyDescent="0.25"/>
    <row r="1899" ht="80.099999999999994" customHeight="1" x14ac:dyDescent="0.25"/>
    <row r="1900" ht="80.099999999999994" customHeight="1" x14ac:dyDescent="0.25"/>
    <row r="1901" ht="80.099999999999994" customHeight="1" x14ac:dyDescent="0.25"/>
    <row r="1902" ht="80.099999999999994" customHeight="1" x14ac:dyDescent="0.25"/>
    <row r="1903" ht="80.099999999999994" customHeight="1" x14ac:dyDescent="0.25"/>
    <row r="1904" ht="80.099999999999994" customHeight="1" x14ac:dyDescent="0.25"/>
    <row r="1905" ht="80.099999999999994" customHeight="1" x14ac:dyDescent="0.25"/>
    <row r="1906" ht="80.099999999999994" customHeight="1" x14ac:dyDescent="0.25"/>
    <row r="1907" ht="80.099999999999994" customHeight="1" x14ac:dyDescent="0.25"/>
    <row r="1908" ht="80.099999999999994" customHeight="1" x14ac:dyDescent="0.25"/>
    <row r="1909" ht="80.099999999999994" customHeight="1" x14ac:dyDescent="0.25"/>
    <row r="1910" ht="80.099999999999994" customHeight="1" x14ac:dyDescent="0.25"/>
    <row r="1911" ht="80.099999999999994" customHeight="1" x14ac:dyDescent="0.25"/>
    <row r="1912" ht="80.099999999999994" customHeight="1" x14ac:dyDescent="0.25"/>
    <row r="1913" ht="80.099999999999994" customHeight="1" x14ac:dyDescent="0.25"/>
    <row r="1914" ht="80.099999999999994" customHeight="1" x14ac:dyDescent="0.25"/>
    <row r="1915" ht="80.099999999999994" customHeight="1" x14ac:dyDescent="0.25"/>
    <row r="1916" ht="80.099999999999994" customHeight="1" x14ac:dyDescent="0.25"/>
    <row r="1917" ht="80.099999999999994" customHeight="1" x14ac:dyDescent="0.25"/>
    <row r="1918" ht="80.099999999999994" customHeight="1" x14ac:dyDescent="0.25"/>
    <row r="1919" ht="80.099999999999994" customHeight="1" x14ac:dyDescent="0.25"/>
    <row r="1920" ht="80.099999999999994" customHeight="1" x14ac:dyDescent="0.25"/>
    <row r="1921" ht="80.099999999999994" customHeight="1" x14ac:dyDescent="0.25"/>
    <row r="1922" ht="80.099999999999994" customHeight="1" x14ac:dyDescent="0.25"/>
    <row r="1923" ht="80.099999999999994" customHeight="1" x14ac:dyDescent="0.25"/>
    <row r="1924" ht="80.099999999999994" customHeight="1" x14ac:dyDescent="0.25"/>
    <row r="1925" ht="80.099999999999994" customHeight="1" x14ac:dyDescent="0.25"/>
    <row r="1926" ht="80.099999999999994" customHeight="1" x14ac:dyDescent="0.25"/>
    <row r="1927" ht="80.099999999999994" customHeight="1" x14ac:dyDescent="0.25"/>
    <row r="1928" ht="80.099999999999994" customHeight="1" x14ac:dyDescent="0.25"/>
    <row r="1929" ht="80.099999999999994" customHeight="1" x14ac:dyDescent="0.25"/>
    <row r="1930" ht="80.099999999999994" customHeight="1" x14ac:dyDescent="0.25"/>
    <row r="1931" ht="80.099999999999994" customHeight="1" x14ac:dyDescent="0.25"/>
    <row r="1932" ht="80.099999999999994" customHeight="1" x14ac:dyDescent="0.25"/>
    <row r="1933" ht="80.099999999999994" customHeight="1" x14ac:dyDescent="0.25"/>
    <row r="1934" ht="80.099999999999994" customHeight="1" x14ac:dyDescent="0.25"/>
    <row r="1935" ht="80.099999999999994" customHeight="1" x14ac:dyDescent="0.25"/>
    <row r="1936" ht="80.099999999999994" customHeight="1" x14ac:dyDescent="0.25"/>
    <row r="1937" ht="80.099999999999994" customHeight="1" x14ac:dyDescent="0.25"/>
    <row r="1938" ht="80.099999999999994" customHeight="1" x14ac:dyDescent="0.25"/>
    <row r="1939" ht="80.099999999999994" customHeight="1" x14ac:dyDescent="0.25"/>
    <row r="1940" ht="80.099999999999994" customHeight="1" x14ac:dyDescent="0.25"/>
    <row r="1941" ht="80.099999999999994" customHeight="1" x14ac:dyDescent="0.25"/>
    <row r="1942" ht="80.099999999999994" customHeight="1" x14ac:dyDescent="0.25"/>
    <row r="1943" ht="80.099999999999994" customHeight="1" x14ac:dyDescent="0.25"/>
    <row r="1944" ht="80.099999999999994" customHeight="1" x14ac:dyDescent="0.25"/>
    <row r="1945" ht="80.099999999999994" customHeight="1" x14ac:dyDescent="0.25"/>
    <row r="1946" ht="80.099999999999994" customHeight="1" x14ac:dyDescent="0.25"/>
    <row r="1947" ht="80.099999999999994" customHeight="1" x14ac:dyDescent="0.25"/>
    <row r="1948" ht="80.099999999999994" customHeight="1" x14ac:dyDescent="0.25"/>
    <row r="1949" ht="80.099999999999994" customHeight="1" x14ac:dyDescent="0.25"/>
    <row r="1950" ht="80.099999999999994" customHeight="1" x14ac:dyDescent="0.25"/>
    <row r="1951" ht="80.099999999999994" customHeight="1" x14ac:dyDescent="0.25"/>
    <row r="1952" ht="80.099999999999994" customHeight="1" x14ac:dyDescent="0.25"/>
    <row r="1953" ht="80.099999999999994" customHeight="1" x14ac:dyDescent="0.25"/>
    <row r="1954" ht="80.099999999999994" customHeight="1" x14ac:dyDescent="0.25"/>
    <row r="1955" ht="80.099999999999994" customHeight="1" x14ac:dyDescent="0.25"/>
    <row r="1956" ht="80.099999999999994" customHeight="1" x14ac:dyDescent="0.25"/>
    <row r="1957" ht="80.099999999999994" customHeight="1" x14ac:dyDescent="0.25"/>
    <row r="1958" ht="80.099999999999994" customHeight="1" x14ac:dyDescent="0.25"/>
    <row r="1959" ht="80.099999999999994" customHeight="1" x14ac:dyDescent="0.25"/>
    <row r="1960" ht="80.099999999999994" customHeight="1" x14ac:dyDescent="0.25"/>
    <row r="1961" ht="80.099999999999994" customHeight="1" x14ac:dyDescent="0.25"/>
    <row r="1962" ht="80.099999999999994" customHeight="1" x14ac:dyDescent="0.25"/>
    <row r="1963" ht="80.099999999999994" customHeight="1" x14ac:dyDescent="0.25"/>
    <row r="1964" ht="80.099999999999994" customHeight="1" x14ac:dyDescent="0.25"/>
    <row r="1965" ht="80.099999999999994" customHeight="1" x14ac:dyDescent="0.25"/>
    <row r="1966" ht="80.099999999999994" customHeight="1" x14ac:dyDescent="0.25"/>
    <row r="1967" ht="80.099999999999994" customHeight="1" x14ac:dyDescent="0.25"/>
    <row r="1968" ht="80.099999999999994" customHeight="1" x14ac:dyDescent="0.25"/>
    <row r="1969" ht="80.099999999999994" customHeight="1" x14ac:dyDescent="0.25"/>
    <row r="1970" ht="80.099999999999994" customHeight="1" x14ac:dyDescent="0.25"/>
    <row r="1971" ht="80.099999999999994" customHeight="1" x14ac:dyDescent="0.25"/>
    <row r="1972" ht="80.099999999999994" customHeight="1" x14ac:dyDescent="0.25"/>
    <row r="1973" ht="80.099999999999994" customHeight="1" x14ac:dyDescent="0.25"/>
    <row r="1974" ht="80.099999999999994" customHeight="1" x14ac:dyDescent="0.25"/>
    <row r="1975" ht="80.099999999999994" customHeight="1" x14ac:dyDescent="0.25"/>
    <row r="1976" ht="80.099999999999994" customHeight="1" x14ac:dyDescent="0.25"/>
    <row r="1977" ht="80.099999999999994" customHeight="1" x14ac:dyDescent="0.25"/>
    <row r="1978" ht="80.099999999999994" customHeight="1" x14ac:dyDescent="0.25"/>
    <row r="1979" ht="80.099999999999994" customHeight="1" x14ac:dyDescent="0.25"/>
    <row r="1980" ht="80.099999999999994" customHeight="1" x14ac:dyDescent="0.25"/>
    <row r="1981" ht="80.099999999999994" customHeight="1" x14ac:dyDescent="0.25"/>
    <row r="1982" ht="80.099999999999994" customHeight="1" x14ac:dyDescent="0.25"/>
    <row r="1983" ht="80.099999999999994" customHeight="1" x14ac:dyDescent="0.25"/>
    <row r="1984" ht="80.099999999999994" customHeight="1" x14ac:dyDescent="0.25"/>
    <row r="1985" ht="80.099999999999994" customHeight="1" x14ac:dyDescent="0.25"/>
    <row r="1986" ht="80.099999999999994" customHeight="1" x14ac:dyDescent="0.25"/>
    <row r="1987" ht="80.099999999999994" customHeight="1" x14ac:dyDescent="0.25"/>
    <row r="1988" ht="80.099999999999994" customHeight="1" x14ac:dyDescent="0.25"/>
    <row r="1989" ht="80.099999999999994" customHeight="1" x14ac:dyDescent="0.25"/>
    <row r="1990" ht="80.099999999999994" customHeight="1" x14ac:dyDescent="0.25"/>
    <row r="1991" ht="80.099999999999994" customHeight="1" x14ac:dyDescent="0.25"/>
    <row r="1992" ht="80.099999999999994" customHeight="1" x14ac:dyDescent="0.25"/>
    <row r="1993" ht="80.099999999999994" customHeight="1" x14ac:dyDescent="0.25"/>
    <row r="1994" ht="80.099999999999994" customHeight="1" x14ac:dyDescent="0.25"/>
    <row r="1995" ht="80.099999999999994" customHeight="1" x14ac:dyDescent="0.25"/>
    <row r="1996" ht="80.099999999999994" customHeight="1" x14ac:dyDescent="0.25"/>
    <row r="1997" ht="80.099999999999994" customHeight="1" x14ac:dyDescent="0.25"/>
    <row r="1998" ht="80.099999999999994" customHeight="1" x14ac:dyDescent="0.25"/>
    <row r="1999" ht="80.099999999999994" customHeight="1" x14ac:dyDescent="0.25"/>
    <row r="2000" ht="80.099999999999994" customHeight="1" x14ac:dyDescent="0.25"/>
    <row r="2001" ht="80.099999999999994" customHeight="1" x14ac:dyDescent="0.25"/>
    <row r="2002" ht="80.099999999999994" customHeight="1" x14ac:dyDescent="0.25"/>
    <row r="2003" ht="80.099999999999994" customHeight="1" x14ac:dyDescent="0.25"/>
    <row r="2004" ht="80.099999999999994" customHeight="1" x14ac:dyDescent="0.25"/>
    <row r="2005" ht="80.099999999999994" customHeight="1" x14ac:dyDescent="0.25"/>
    <row r="2006" ht="80.099999999999994" customHeight="1" x14ac:dyDescent="0.25"/>
    <row r="2007" ht="80.099999999999994" customHeight="1" x14ac:dyDescent="0.25"/>
    <row r="2008" ht="80.099999999999994" customHeight="1" x14ac:dyDescent="0.25"/>
    <row r="2009" ht="80.099999999999994" customHeight="1" x14ac:dyDescent="0.25"/>
    <row r="2010" ht="80.099999999999994" customHeight="1" x14ac:dyDescent="0.25"/>
    <row r="2011" ht="80.099999999999994" customHeight="1" x14ac:dyDescent="0.25"/>
    <row r="2012" ht="80.099999999999994" customHeight="1" x14ac:dyDescent="0.25"/>
    <row r="2013" ht="80.099999999999994" customHeight="1" x14ac:dyDescent="0.25"/>
    <row r="2014" ht="80.099999999999994" customHeight="1" x14ac:dyDescent="0.25"/>
    <row r="2015" ht="80.099999999999994" customHeight="1" x14ac:dyDescent="0.25"/>
    <row r="2016" ht="80.099999999999994" customHeight="1" x14ac:dyDescent="0.25"/>
    <row r="2017" ht="80.099999999999994" customHeight="1" x14ac:dyDescent="0.25"/>
    <row r="2018" ht="80.099999999999994" customHeight="1" x14ac:dyDescent="0.25"/>
    <row r="2019" ht="80.099999999999994" customHeight="1" x14ac:dyDescent="0.25"/>
    <row r="2020" ht="80.099999999999994" customHeight="1" x14ac:dyDescent="0.25"/>
    <row r="2021" ht="80.099999999999994" customHeight="1" x14ac:dyDescent="0.25"/>
    <row r="2022" ht="80.099999999999994" customHeight="1" x14ac:dyDescent="0.25"/>
    <row r="2023" ht="80.099999999999994" customHeight="1" x14ac:dyDescent="0.25"/>
    <row r="2024" ht="80.099999999999994" customHeight="1" x14ac:dyDescent="0.25"/>
    <row r="2025" ht="80.099999999999994" customHeight="1" x14ac:dyDescent="0.25"/>
    <row r="2026" ht="80.099999999999994" customHeight="1" x14ac:dyDescent="0.25"/>
    <row r="2027" ht="80.099999999999994" customHeight="1" x14ac:dyDescent="0.25"/>
    <row r="2028" ht="80.099999999999994" customHeight="1" x14ac:dyDescent="0.25"/>
    <row r="2029" ht="80.099999999999994" customHeight="1" x14ac:dyDescent="0.25"/>
    <row r="2030" ht="80.099999999999994" customHeight="1" x14ac:dyDescent="0.25"/>
    <row r="2031" ht="80.099999999999994" customHeight="1" x14ac:dyDescent="0.25"/>
    <row r="2032" ht="80.099999999999994" customHeight="1" x14ac:dyDescent="0.25"/>
    <row r="2033" ht="80.099999999999994" customHeight="1" x14ac:dyDescent="0.25"/>
    <row r="2034" ht="80.099999999999994" customHeight="1" x14ac:dyDescent="0.25"/>
    <row r="2035" ht="80.099999999999994" customHeight="1" x14ac:dyDescent="0.25"/>
    <row r="2036" ht="80.099999999999994" customHeight="1" x14ac:dyDescent="0.25"/>
    <row r="2037" ht="80.099999999999994" customHeight="1" x14ac:dyDescent="0.25"/>
    <row r="2038" ht="80.099999999999994" customHeight="1" x14ac:dyDescent="0.25"/>
    <row r="2039" ht="80.099999999999994" customHeight="1" x14ac:dyDescent="0.25"/>
    <row r="2040" ht="80.099999999999994" customHeight="1" x14ac:dyDescent="0.25"/>
    <row r="2041" ht="80.099999999999994" customHeight="1" x14ac:dyDescent="0.25"/>
    <row r="2042" ht="80.099999999999994" customHeight="1" x14ac:dyDescent="0.25"/>
    <row r="2043" ht="80.099999999999994" customHeight="1" x14ac:dyDescent="0.25"/>
    <row r="2044" ht="80.099999999999994" customHeight="1" x14ac:dyDescent="0.25"/>
    <row r="2045" ht="80.099999999999994" customHeight="1" x14ac:dyDescent="0.25"/>
    <row r="2046" ht="80.099999999999994" customHeight="1" x14ac:dyDescent="0.25"/>
    <row r="2047" ht="80.099999999999994" customHeight="1" x14ac:dyDescent="0.25"/>
    <row r="2048" ht="80.099999999999994" customHeight="1" x14ac:dyDescent="0.25"/>
    <row r="2049" ht="80.099999999999994" customHeight="1" x14ac:dyDescent="0.25"/>
    <row r="2050" ht="80.099999999999994" customHeight="1" x14ac:dyDescent="0.25"/>
    <row r="2051" ht="80.099999999999994" customHeight="1" x14ac:dyDescent="0.25"/>
    <row r="2052" ht="80.099999999999994" customHeight="1" x14ac:dyDescent="0.25"/>
    <row r="2053" ht="80.099999999999994" customHeight="1" x14ac:dyDescent="0.25"/>
    <row r="2054" ht="80.099999999999994" customHeight="1" x14ac:dyDescent="0.25"/>
    <row r="2055" ht="80.099999999999994" customHeight="1" x14ac:dyDescent="0.25"/>
    <row r="2056" ht="80.099999999999994" customHeight="1" x14ac:dyDescent="0.25"/>
    <row r="2057" ht="80.099999999999994" customHeight="1" x14ac:dyDescent="0.25"/>
    <row r="2058" ht="80.099999999999994" customHeight="1" x14ac:dyDescent="0.25"/>
    <row r="2059" ht="80.099999999999994" customHeight="1" x14ac:dyDescent="0.25"/>
    <row r="2060" ht="80.099999999999994" customHeight="1" x14ac:dyDescent="0.25"/>
    <row r="2061" ht="80.099999999999994" customHeight="1" x14ac:dyDescent="0.25"/>
    <row r="2062" ht="80.099999999999994" customHeight="1" x14ac:dyDescent="0.25"/>
    <row r="2063" ht="80.099999999999994" customHeight="1" x14ac:dyDescent="0.25"/>
    <row r="2064" ht="80.099999999999994" customHeight="1" x14ac:dyDescent="0.25"/>
    <row r="2065" ht="80.099999999999994" customHeight="1" x14ac:dyDescent="0.25"/>
    <row r="2066" ht="80.099999999999994" customHeight="1" x14ac:dyDescent="0.25"/>
    <row r="2067" ht="80.099999999999994" customHeight="1" x14ac:dyDescent="0.25"/>
    <row r="2068" ht="80.099999999999994" customHeight="1" x14ac:dyDescent="0.25"/>
    <row r="2069" ht="80.099999999999994" customHeight="1" x14ac:dyDescent="0.25"/>
    <row r="2070" ht="80.099999999999994" customHeight="1" x14ac:dyDescent="0.25"/>
    <row r="2071" ht="80.099999999999994" customHeight="1" x14ac:dyDescent="0.25"/>
    <row r="2072" ht="80.099999999999994" customHeight="1" x14ac:dyDescent="0.25"/>
    <row r="2073" ht="80.099999999999994" customHeight="1" x14ac:dyDescent="0.25"/>
    <row r="2074" ht="80.099999999999994" customHeight="1" x14ac:dyDescent="0.25"/>
    <row r="2075" ht="80.099999999999994" customHeight="1" x14ac:dyDescent="0.25"/>
    <row r="2076" ht="80.099999999999994" customHeight="1" x14ac:dyDescent="0.25"/>
    <row r="2077" ht="80.099999999999994" customHeight="1" x14ac:dyDescent="0.25"/>
    <row r="2078" ht="80.099999999999994" customHeight="1" x14ac:dyDescent="0.25"/>
    <row r="2079" ht="80.099999999999994" customHeight="1" x14ac:dyDescent="0.25"/>
    <row r="2080" ht="80.099999999999994" customHeight="1" x14ac:dyDescent="0.25"/>
    <row r="2081" ht="80.099999999999994" customHeight="1" x14ac:dyDescent="0.25"/>
    <row r="2082" ht="80.099999999999994" customHeight="1" x14ac:dyDescent="0.25"/>
    <row r="2083" ht="80.099999999999994" customHeight="1" x14ac:dyDescent="0.25"/>
    <row r="2084" ht="80.099999999999994" customHeight="1" x14ac:dyDescent="0.25"/>
    <row r="2085" ht="80.099999999999994" customHeight="1" x14ac:dyDescent="0.25"/>
    <row r="2086" ht="80.099999999999994" customHeight="1" x14ac:dyDescent="0.25"/>
    <row r="2087" ht="80.099999999999994" customHeight="1" x14ac:dyDescent="0.25"/>
    <row r="2088" ht="80.099999999999994" customHeight="1" x14ac:dyDescent="0.25"/>
    <row r="2089" ht="80.099999999999994" customHeight="1" x14ac:dyDescent="0.25"/>
    <row r="2090" ht="80.099999999999994" customHeight="1" x14ac:dyDescent="0.25"/>
    <row r="2091" ht="80.099999999999994" customHeight="1" x14ac:dyDescent="0.25"/>
    <row r="2092" ht="80.099999999999994" customHeight="1" x14ac:dyDescent="0.25"/>
    <row r="2093" ht="80.099999999999994" customHeight="1" x14ac:dyDescent="0.25"/>
    <row r="2094" ht="80.099999999999994" customHeight="1" x14ac:dyDescent="0.25"/>
    <row r="2095" ht="80.099999999999994" customHeight="1" x14ac:dyDescent="0.25"/>
    <row r="2096" ht="80.099999999999994" customHeight="1" x14ac:dyDescent="0.25"/>
    <row r="2097" ht="80.099999999999994" customHeight="1" x14ac:dyDescent="0.25"/>
    <row r="2098" ht="80.099999999999994" customHeight="1" x14ac:dyDescent="0.25"/>
    <row r="2099" ht="80.099999999999994" customHeight="1" x14ac:dyDescent="0.25"/>
    <row r="2100" ht="80.099999999999994" customHeight="1" x14ac:dyDescent="0.25"/>
    <row r="2101" ht="80.099999999999994" customHeight="1" x14ac:dyDescent="0.25"/>
    <row r="2102" ht="80.099999999999994" customHeight="1" x14ac:dyDescent="0.25"/>
    <row r="2103" ht="80.099999999999994" customHeight="1" x14ac:dyDescent="0.25"/>
    <row r="2104" ht="80.099999999999994" customHeight="1" x14ac:dyDescent="0.25"/>
    <row r="2105" ht="80.099999999999994" customHeight="1" x14ac:dyDescent="0.25"/>
    <row r="2106" ht="80.099999999999994" customHeight="1" x14ac:dyDescent="0.25"/>
    <row r="2107" ht="80.099999999999994" customHeight="1" x14ac:dyDescent="0.25"/>
    <row r="2108" ht="80.099999999999994" customHeight="1" x14ac:dyDescent="0.25"/>
    <row r="2109" ht="80.099999999999994" customHeight="1" x14ac:dyDescent="0.25"/>
    <row r="2110" ht="80.099999999999994" customHeight="1" x14ac:dyDescent="0.25"/>
    <row r="2111" ht="80.099999999999994" customHeight="1" x14ac:dyDescent="0.25"/>
    <row r="2112" ht="80.099999999999994" customHeight="1" x14ac:dyDescent="0.25"/>
    <row r="2113" ht="80.099999999999994" customHeight="1" x14ac:dyDescent="0.25"/>
    <row r="2114" ht="80.099999999999994" customHeight="1" x14ac:dyDescent="0.25"/>
    <row r="2115" ht="80.099999999999994" customHeight="1" x14ac:dyDescent="0.25"/>
    <row r="2116" ht="80.099999999999994" customHeight="1" x14ac:dyDescent="0.25"/>
    <row r="2117" ht="80.099999999999994" customHeight="1" x14ac:dyDescent="0.25"/>
    <row r="2118" ht="80.099999999999994" customHeight="1" x14ac:dyDescent="0.25"/>
    <row r="2119" ht="80.099999999999994" customHeight="1" x14ac:dyDescent="0.25"/>
    <row r="2120" ht="80.099999999999994" customHeight="1" x14ac:dyDescent="0.25"/>
    <row r="2121" ht="80.099999999999994" customHeight="1" x14ac:dyDescent="0.25"/>
    <row r="2122" ht="80.099999999999994" customHeight="1" x14ac:dyDescent="0.25"/>
    <row r="2123" ht="80.099999999999994" customHeight="1" x14ac:dyDescent="0.25"/>
    <row r="2124" ht="80.099999999999994" customHeight="1" x14ac:dyDescent="0.25"/>
    <row r="2125" ht="80.099999999999994" customHeight="1" x14ac:dyDescent="0.25"/>
    <row r="2126" ht="80.099999999999994" customHeight="1" x14ac:dyDescent="0.25"/>
    <row r="2127" ht="80.099999999999994" customHeight="1" x14ac:dyDescent="0.25"/>
    <row r="2128" ht="80.099999999999994" customHeight="1" x14ac:dyDescent="0.25"/>
    <row r="2129" ht="80.099999999999994" customHeight="1" x14ac:dyDescent="0.25"/>
    <row r="2130" ht="80.099999999999994" customHeight="1" x14ac:dyDescent="0.25"/>
    <row r="2131" ht="80.099999999999994" customHeight="1" x14ac:dyDescent="0.25"/>
    <row r="2132" ht="80.099999999999994" customHeight="1" x14ac:dyDescent="0.25"/>
    <row r="2133" ht="80.099999999999994" customHeight="1" x14ac:dyDescent="0.25"/>
    <row r="2134" ht="80.099999999999994" customHeight="1" x14ac:dyDescent="0.25"/>
    <row r="2135" ht="80.099999999999994" customHeight="1" x14ac:dyDescent="0.25"/>
    <row r="2136" ht="80.099999999999994" customHeight="1" x14ac:dyDescent="0.25"/>
    <row r="2137" ht="80.099999999999994" customHeight="1" x14ac:dyDescent="0.25"/>
    <row r="2138" ht="80.099999999999994" customHeight="1" x14ac:dyDescent="0.25"/>
    <row r="2139" ht="80.099999999999994" customHeight="1" x14ac:dyDescent="0.25"/>
    <row r="2140" ht="80.099999999999994" customHeight="1" x14ac:dyDescent="0.25"/>
    <row r="2141" ht="80.099999999999994" customHeight="1" x14ac:dyDescent="0.25"/>
    <row r="2142" ht="80.099999999999994" customHeight="1" x14ac:dyDescent="0.25"/>
    <row r="2143" ht="80.099999999999994" customHeight="1" x14ac:dyDescent="0.25"/>
    <row r="2144" ht="80.099999999999994" customHeight="1" x14ac:dyDescent="0.25"/>
    <row r="2145" ht="80.099999999999994" customHeight="1" x14ac:dyDescent="0.25"/>
    <row r="2146" ht="80.099999999999994" customHeight="1" x14ac:dyDescent="0.25"/>
    <row r="2147" ht="80.099999999999994" customHeight="1" x14ac:dyDescent="0.25"/>
    <row r="2148" ht="80.099999999999994" customHeight="1" x14ac:dyDescent="0.25"/>
    <row r="2149" ht="80.099999999999994" customHeight="1" x14ac:dyDescent="0.25"/>
    <row r="2150" ht="80.099999999999994" customHeight="1" x14ac:dyDescent="0.25"/>
    <row r="2151" ht="80.099999999999994" customHeight="1" x14ac:dyDescent="0.25"/>
    <row r="2152" ht="80.099999999999994" customHeight="1" x14ac:dyDescent="0.25"/>
    <row r="2153" ht="80.099999999999994" customHeight="1" x14ac:dyDescent="0.25"/>
    <row r="2154" ht="80.099999999999994" customHeight="1" x14ac:dyDescent="0.25"/>
    <row r="2155" ht="80.099999999999994" customHeight="1" x14ac:dyDescent="0.25"/>
    <row r="2156" ht="80.099999999999994" customHeight="1" x14ac:dyDescent="0.25"/>
    <row r="2157" ht="80.099999999999994" customHeight="1" x14ac:dyDescent="0.25"/>
    <row r="2158" ht="80.099999999999994" customHeight="1" x14ac:dyDescent="0.25"/>
    <row r="2159" ht="80.099999999999994" customHeight="1" x14ac:dyDescent="0.25"/>
    <row r="2160" ht="80.099999999999994" customHeight="1" x14ac:dyDescent="0.25"/>
    <row r="2161" ht="80.099999999999994" customHeight="1" x14ac:dyDescent="0.25"/>
    <row r="2162" ht="80.099999999999994" customHeight="1" x14ac:dyDescent="0.25"/>
    <row r="2163" ht="80.099999999999994" customHeight="1" x14ac:dyDescent="0.25"/>
    <row r="2164" ht="80.099999999999994" customHeight="1" x14ac:dyDescent="0.25"/>
    <row r="2165" ht="80.099999999999994" customHeight="1" x14ac:dyDescent="0.25"/>
    <row r="2166" ht="80.099999999999994" customHeight="1" x14ac:dyDescent="0.25"/>
    <row r="2167" ht="80.099999999999994" customHeight="1" x14ac:dyDescent="0.25"/>
    <row r="2168" ht="80.099999999999994" customHeight="1" x14ac:dyDescent="0.25"/>
    <row r="2169" ht="80.099999999999994" customHeight="1" x14ac:dyDescent="0.25"/>
    <row r="2170" ht="80.099999999999994" customHeight="1" x14ac:dyDescent="0.25"/>
    <row r="2171" ht="80.099999999999994" customHeight="1" x14ac:dyDescent="0.25"/>
    <row r="2172" ht="80.099999999999994" customHeight="1" x14ac:dyDescent="0.25"/>
    <row r="2173" ht="80.099999999999994" customHeight="1" x14ac:dyDescent="0.25"/>
    <row r="2174" ht="80.099999999999994" customHeight="1" x14ac:dyDescent="0.25"/>
    <row r="2175" ht="80.099999999999994" customHeight="1" x14ac:dyDescent="0.25"/>
    <row r="2176" ht="80.099999999999994" customHeight="1" x14ac:dyDescent="0.25"/>
    <row r="2177" ht="80.099999999999994" customHeight="1" x14ac:dyDescent="0.25"/>
    <row r="2178" ht="80.099999999999994" customHeight="1" x14ac:dyDescent="0.25"/>
    <row r="2179" ht="80.099999999999994" customHeight="1" x14ac:dyDescent="0.25"/>
    <row r="2180" ht="80.099999999999994" customHeight="1" x14ac:dyDescent="0.25"/>
    <row r="2181" ht="80.099999999999994" customHeight="1" x14ac:dyDescent="0.25"/>
    <row r="2182" ht="80.099999999999994" customHeight="1" x14ac:dyDescent="0.25"/>
    <row r="2183" ht="80.099999999999994" customHeight="1" x14ac:dyDescent="0.25"/>
    <row r="2184" ht="80.099999999999994" customHeight="1" x14ac:dyDescent="0.25"/>
    <row r="2185" ht="80.099999999999994" customHeight="1" x14ac:dyDescent="0.25"/>
    <row r="2186" ht="80.099999999999994" customHeight="1" x14ac:dyDescent="0.25"/>
    <row r="2187" ht="80.099999999999994" customHeight="1" x14ac:dyDescent="0.25"/>
    <row r="2188" ht="80.099999999999994" customHeight="1" x14ac:dyDescent="0.25"/>
    <row r="2189" ht="80.099999999999994" customHeight="1" x14ac:dyDescent="0.25"/>
    <row r="2190" ht="80.099999999999994" customHeight="1" x14ac:dyDescent="0.25"/>
    <row r="2191" ht="80.099999999999994" customHeight="1" x14ac:dyDescent="0.25"/>
    <row r="2192" ht="80.099999999999994" customHeight="1" x14ac:dyDescent="0.25"/>
    <row r="2193" ht="80.099999999999994" customHeight="1" x14ac:dyDescent="0.25"/>
    <row r="2194" ht="80.099999999999994" customHeight="1" x14ac:dyDescent="0.25"/>
    <row r="2195" ht="80.099999999999994" customHeight="1" x14ac:dyDescent="0.25"/>
    <row r="2196" ht="80.099999999999994" customHeight="1" x14ac:dyDescent="0.25"/>
    <row r="2197" ht="80.099999999999994" customHeight="1" x14ac:dyDescent="0.25"/>
    <row r="2198" ht="80.099999999999994" customHeight="1" x14ac:dyDescent="0.25"/>
    <row r="2199" ht="80.099999999999994" customHeight="1" x14ac:dyDescent="0.25"/>
    <row r="2200" ht="80.099999999999994" customHeight="1" x14ac:dyDescent="0.25"/>
    <row r="2201" ht="80.099999999999994" customHeight="1" x14ac:dyDescent="0.25"/>
    <row r="2202" ht="80.099999999999994" customHeight="1" x14ac:dyDescent="0.25"/>
    <row r="2203" ht="80.099999999999994" customHeight="1" x14ac:dyDescent="0.25"/>
    <row r="2204" ht="80.099999999999994" customHeight="1" x14ac:dyDescent="0.25"/>
    <row r="2205" ht="80.099999999999994" customHeight="1" x14ac:dyDescent="0.25"/>
    <row r="2206" ht="80.099999999999994" customHeight="1" x14ac:dyDescent="0.25"/>
    <row r="2207" ht="80.099999999999994" customHeight="1" x14ac:dyDescent="0.25"/>
    <row r="2208" ht="80.099999999999994" customHeight="1" x14ac:dyDescent="0.25"/>
    <row r="2209" ht="80.099999999999994" customHeight="1" x14ac:dyDescent="0.25"/>
    <row r="2210" ht="80.099999999999994" customHeight="1" x14ac:dyDescent="0.25"/>
    <row r="2211" ht="80.099999999999994" customHeight="1" x14ac:dyDescent="0.25"/>
    <row r="2212" ht="80.099999999999994" customHeight="1" x14ac:dyDescent="0.25"/>
    <row r="2213" ht="80.099999999999994" customHeight="1" x14ac:dyDescent="0.25"/>
    <row r="2214" ht="80.099999999999994" customHeight="1" x14ac:dyDescent="0.25"/>
    <row r="2215" ht="80.099999999999994" customHeight="1" x14ac:dyDescent="0.25"/>
    <row r="2216" ht="80.099999999999994" customHeight="1" x14ac:dyDescent="0.25"/>
    <row r="2217" ht="80.099999999999994" customHeight="1" x14ac:dyDescent="0.25"/>
    <row r="2218" ht="80.099999999999994" customHeight="1" x14ac:dyDescent="0.25"/>
    <row r="2219" ht="80.099999999999994" customHeight="1" x14ac:dyDescent="0.25"/>
    <row r="2220" ht="80.099999999999994" customHeight="1" x14ac:dyDescent="0.25"/>
    <row r="2221" ht="80.099999999999994" customHeight="1" x14ac:dyDescent="0.25"/>
    <row r="2222" ht="80.099999999999994" customHeight="1" x14ac:dyDescent="0.25"/>
    <row r="2223" ht="80.099999999999994" customHeight="1" x14ac:dyDescent="0.25"/>
    <row r="2224" ht="80.099999999999994" customHeight="1" x14ac:dyDescent="0.25"/>
    <row r="2225" ht="80.099999999999994" customHeight="1" x14ac:dyDescent="0.25"/>
    <row r="2226" ht="80.099999999999994" customHeight="1" x14ac:dyDescent="0.25"/>
    <row r="2227" ht="80.099999999999994" customHeight="1" x14ac:dyDescent="0.25"/>
    <row r="2228" ht="80.099999999999994" customHeight="1" x14ac:dyDescent="0.25"/>
    <row r="2229" ht="80.099999999999994" customHeight="1" x14ac:dyDescent="0.25"/>
    <row r="2230" ht="80.099999999999994" customHeight="1" x14ac:dyDescent="0.25"/>
    <row r="2231" ht="80.099999999999994" customHeight="1" x14ac:dyDescent="0.25"/>
    <row r="2232" ht="80.099999999999994" customHeight="1" x14ac:dyDescent="0.25"/>
    <row r="2233" ht="80.099999999999994" customHeight="1" x14ac:dyDescent="0.25"/>
    <row r="2234" ht="80.099999999999994" customHeight="1" x14ac:dyDescent="0.25"/>
    <row r="2235" ht="80.099999999999994" customHeight="1" x14ac:dyDescent="0.25"/>
    <row r="2236" ht="80.099999999999994" customHeight="1" x14ac:dyDescent="0.25"/>
    <row r="2237" ht="80.099999999999994" customHeight="1" x14ac:dyDescent="0.25"/>
    <row r="2238" ht="80.099999999999994" customHeight="1" x14ac:dyDescent="0.25"/>
    <row r="2239" ht="80.099999999999994" customHeight="1" x14ac:dyDescent="0.25"/>
    <row r="2240" ht="80.099999999999994" customHeight="1" x14ac:dyDescent="0.25"/>
    <row r="2241" ht="80.099999999999994" customHeight="1" x14ac:dyDescent="0.25"/>
    <row r="2242" ht="80.099999999999994" customHeight="1" x14ac:dyDescent="0.25"/>
    <row r="2243" ht="80.099999999999994" customHeight="1" x14ac:dyDescent="0.25"/>
    <row r="2244" ht="80.099999999999994" customHeight="1" x14ac:dyDescent="0.25"/>
    <row r="2245" ht="80.099999999999994" customHeight="1" x14ac:dyDescent="0.25"/>
    <row r="2246" ht="80.099999999999994" customHeight="1" x14ac:dyDescent="0.25"/>
    <row r="2247" ht="80.099999999999994" customHeight="1" x14ac:dyDescent="0.25"/>
    <row r="2248" ht="80.099999999999994" customHeight="1" x14ac:dyDescent="0.25"/>
    <row r="2249" ht="80.099999999999994" customHeight="1" x14ac:dyDescent="0.25"/>
    <row r="2250" ht="80.099999999999994" customHeight="1" x14ac:dyDescent="0.25"/>
    <row r="2251" ht="80.099999999999994" customHeight="1" x14ac:dyDescent="0.25"/>
    <row r="2252" ht="80.099999999999994" customHeight="1" x14ac:dyDescent="0.25"/>
    <row r="2253" ht="80.099999999999994" customHeight="1" x14ac:dyDescent="0.25"/>
    <row r="2254" ht="80.099999999999994" customHeight="1" x14ac:dyDescent="0.25"/>
    <row r="2255" ht="80.099999999999994" customHeight="1" x14ac:dyDescent="0.25"/>
    <row r="2256" ht="80.099999999999994" customHeight="1" x14ac:dyDescent="0.25"/>
    <row r="2257" ht="80.099999999999994" customHeight="1" x14ac:dyDescent="0.25"/>
    <row r="2258" ht="80.099999999999994" customHeight="1" x14ac:dyDescent="0.25"/>
    <row r="2259" ht="80.099999999999994" customHeight="1" x14ac:dyDescent="0.25"/>
    <row r="2260" ht="80.099999999999994" customHeight="1" x14ac:dyDescent="0.25"/>
    <row r="2261" ht="80.099999999999994" customHeight="1" x14ac:dyDescent="0.25"/>
    <row r="2262" ht="80.099999999999994" customHeight="1" x14ac:dyDescent="0.25"/>
    <row r="2263" ht="80.099999999999994" customHeight="1" x14ac:dyDescent="0.25"/>
    <row r="2264" ht="80.099999999999994" customHeight="1" x14ac:dyDescent="0.25"/>
    <row r="2265" ht="80.099999999999994" customHeight="1" x14ac:dyDescent="0.25"/>
    <row r="2266" ht="80.099999999999994" customHeight="1" x14ac:dyDescent="0.25"/>
    <row r="2267" ht="80.099999999999994" customHeight="1" x14ac:dyDescent="0.25"/>
    <row r="2268" ht="80.099999999999994" customHeight="1" x14ac:dyDescent="0.25"/>
    <row r="2269" ht="80.099999999999994" customHeight="1" x14ac:dyDescent="0.25"/>
    <row r="2270" ht="80.099999999999994" customHeight="1" x14ac:dyDescent="0.25"/>
    <row r="2271" ht="80.099999999999994" customHeight="1" x14ac:dyDescent="0.25"/>
    <row r="2272" ht="80.099999999999994" customHeight="1" x14ac:dyDescent="0.25"/>
    <row r="2273" ht="80.099999999999994" customHeight="1" x14ac:dyDescent="0.25"/>
    <row r="2274" ht="80.099999999999994" customHeight="1" x14ac:dyDescent="0.25"/>
    <row r="2275" ht="80.099999999999994" customHeight="1" x14ac:dyDescent="0.25"/>
    <row r="2276" ht="80.099999999999994" customHeight="1" x14ac:dyDescent="0.25"/>
    <row r="2277" ht="80.099999999999994" customHeight="1" x14ac:dyDescent="0.25"/>
    <row r="2278" ht="80.099999999999994" customHeight="1" x14ac:dyDescent="0.25"/>
    <row r="2279" ht="80.099999999999994" customHeight="1" x14ac:dyDescent="0.25"/>
    <row r="2280" ht="80.099999999999994" customHeight="1" x14ac:dyDescent="0.25"/>
    <row r="2281" ht="80.099999999999994" customHeight="1" x14ac:dyDescent="0.25"/>
    <row r="2282" ht="80.099999999999994" customHeight="1" x14ac:dyDescent="0.25"/>
    <row r="2283" ht="80.099999999999994" customHeight="1" x14ac:dyDescent="0.25"/>
    <row r="2284" ht="80.099999999999994" customHeight="1" x14ac:dyDescent="0.25"/>
    <row r="2285" ht="80.099999999999994" customHeight="1" x14ac:dyDescent="0.25"/>
    <row r="2286" ht="80.099999999999994" customHeight="1" x14ac:dyDescent="0.25"/>
    <row r="2287" ht="80.099999999999994" customHeight="1" x14ac:dyDescent="0.25"/>
    <row r="2288" ht="80.099999999999994" customHeight="1" x14ac:dyDescent="0.25"/>
    <row r="2289" ht="80.099999999999994" customHeight="1" x14ac:dyDescent="0.25"/>
    <row r="2290" ht="80.099999999999994" customHeight="1" x14ac:dyDescent="0.25"/>
    <row r="2291" ht="80.099999999999994" customHeight="1" x14ac:dyDescent="0.25"/>
    <row r="2292" ht="80.099999999999994" customHeight="1" x14ac:dyDescent="0.25"/>
    <row r="2293" ht="80.099999999999994" customHeight="1" x14ac:dyDescent="0.25"/>
    <row r="2294" ht="80.099999999999994" customHeight="1" x14ac:dyDescent="0.25"/>
    <row r="2295" ht="80.099999999999994" customHeight="1" x14ac:dyDescent="0.25"/>
    <row r="2296" ht="80.099999999999994" customHeight="1" x14ac:dyDescent="0.25"/>
    <row r="2297" ht="80.099999999999994" customHeight="1" x14ac:dyDescent="0.25"/>
    <row r="2298" ht="80.099999999999994" customHeight="1" x14ac:dyDescent="0.25"/>
    <row r="2299" ht="80.099999999999994" customHeight="1" x14ac:dyDescent="0.25"/>
    <row r="2300" ht="80.099999999999994" customHeight="1" x14ac:dyDescent="0.25"/>
    <row r="2301" ht="80.099999999999994" customHeight="1" x14ac:dyDescent="0.25"/>
    <row r="2302" ht="80.099999999999994" customHeight="1" x14ac:dyDescent="0.25"/>
    <row r="2303" ht="80.099999999999994" customHeight="1" x14ac:dyDescent="0.25"/>
    <row r="2304" ht="80.099999999999994" customHeight="1" x14ac:dyDescent="0.25"/>
    <row r="2305" ht="80.099999999999994" customHeight="1" x14ac:dyDescent="0.25"/>
    <row r="2306" ht="80.099999999999994" customHeight="1" x14ac:dyDescent="0.25"/>
    <row r="2307" ht="80.099999999999994" customHeight="1" x14ac:dyDescent="0.25"/>
    <row r="2308" ht="80.099999999999994" customHeight="1" x14ac:dyDescent="0.25"/>
    <row r="2309" ht="80.099999999999994" customHeight="1" x14ac:dyDescent="0.25"/>
    <row r="2310" ht="80.099999999999994" customHeight="1" x14ac:dyDescent="0.25"/>
    <row r="2311" ht="80.099999999999994" customHeight="1" x14ac:dyDescent="0.25"/>
    <row r="2312" ht="80.099999999999994" customHeight="1" x14ac:dyDescent="0.25"/>
    <row r="2313" ht="80.099999999999994" customHeight="1" x14ac:dyDescent="0.25"/>
    <row r="2314" ht="80.099999999999994" customHeight="1" x14ac:dyDescent="0.25"/>
    <row r="2315" ht="80.099999999999994" customHeight="1" x14ac:dyDescent="0.25"/>
    <row r="2316" ht="80.099999999999994" customHeight="1" x14ac:dyDescent="0.25"/>
    <row r="2317" ht="80.099999999999994" customHeight="1" x14ac:dyDescent="0.25"/>
    <row r="2318" ht="80.099999999999994" customHeight="1" x14ac:dyDescent="0.25"/>
    <row r="2319" ht="80.099999999999994" customHeight="1" x14ac:dyDescent="0.25"/>
    <row r="2320" ht="80.099999999999994" customHeight="1" x14ac:dyDescent="0.25"/>
    <row r="2321" ht="80.099999999999994" customHeight="1" x14ac:dyDescent="0.25"/>
    <row r="2322" ht="80.099999999999994" customHeight="1" x14ac:dyDescent="0.25"/>
    <row r="2323" ht="80.099999999999994" customHeight="1" x14ac:dyDescent="0.25"/>
    <row r="2324" ht="80.099999999999994" customHeight="1" x14ac:dyDescent="0.25"/>
    <row r="2325" ht="80.099999999999994" customHeight="1" x14ac:dyDescent="0.25"/>
    <row r="2326" ht="80.099999999999994" customHeight="1" x14ac:dyDescent="0.25"/>
    <row r="2327" ht="80.099999999999994" customHeight="1" x14ac:dyDescent="0.25"/>
    <row r="2328" ht="80.099999999999994" customHeight="1" x14ac:dyDescent="0.25"/>
    <row r="2329" ht="80.099999999999994" customHeight="1" x14ac:dyDescent="0.25"/>
    <row r="2330" ht="80.099999999999994" customHeight="1" x14ac:dyDescent="0.25"/>
    <row r="2331" ht="80.099999999999994" customHeight="1" x14ac:dyDescent="0.25"/>
    <row r="2332" ht="80.099999999999994" customHeight="1" x14ac:dyDescent="0.25"/>
    <row r="2333" ht="80.099999999999994" customHeight="1" x14ac:dyDescent="0.25"/>
    <row r="2334" ht="80.099999999999994" customHeight="1" x14ac:dyDescent="0.25"/>
    <row r="2335" ht="80.099999999999994" customHeight="1" x14ac:dyDescent="0.25"/>
    <row r="2336" ht="80.099999999999994" customHeight="1" x14ac:dyDescent="0.25"/>
    <row r="2337" ht="80.099999999999994" customHeight="1" x14ac:dyDescent="0.25"/>
    <row r="2338" ht="80.099999999999994" customHeight="1" x14ac:dyDescent="0.25"/>
    <row r="2339" ht="80.099999999999994" customHeight="1" x14ac:dyDescent="0.25"/>
    <row r="2340" ht="80.099999999999994" customHeight="1" x14ac:dyDescent="0.25"/>
    <row r="2341" ht="80.099999999999994" customHeight="1" x14ac:dyDescent="0.25"/>
    <row r="2342" ht="80.099999999999994" customHeight="1" x14ac:dyDescent="0.25"/>
    <row r="2343" ht="80.099999999999994" customHeight="1" x14ac:dyDescent="0.25"/>
    <row r="2344" ht="80.099999999999994" customHeight="1" x14ac:dyDescent="0.25"/>
    <row r="2345" ht="80.099999999999994" customHeight="1" x14ac:dyDescent="0.25"/>
    <row r="2346" ht="80.099999999999994" customHeight="1" x14ac:dyDescent="0.25"/>
    <row r="2347" ht="80.099999999999994" customHeight="1" x14ac:dyDescent="0.25"/>
    <row r="2348" ht="80.099999999999994" customHeight="1" x14ac:dyDescent="0.25"/>
    <row r="2349" ht="80.099999999999994" customHeight="1" x14ac:dyDescent="0.25"/>
    <row r="2350" ht="80.099999999999994" customHeight="1" x14ac:dyDescent="0.25"/>
    <row r="2351" ht="80.099999999999994" customHeight="1" x14ac:dyDescent="0.25"/>
    <row r="2352" ht="80.099999999999994" customHeight="1" x14ac:dyDescent="0.25"/>
    <row r="2353" ht="80.099999999999994" customHeight="1" x14ac:dyDescent="0.25"/>
    <row r="2354" ht="80.099999999999994" customHeight="1" x14ac:dyDescent="0.25"/>
    <row r="2355" ht="80.099999999999994" customHeight="1" x14ac:dyDescent="0.25"/>
    <row r="2356" ht="80.099999999999994" customHeight="1" x14ac:dyDescent="0.25"/>
    <row r="2357" ht="80.099999999999994" customHeight="1" x14ac:dyDescent="0.25"/>
    <row r="2358" ht="80.099999999999994" customHeight="1" x14ac:dyDescent="0.25"/>
    <row r="2359" ht="80.099999999999994" customHeight="1" x14ac:dyDescent="0.25"/>
    <row r="2360" ht="80.099999999999994" customHeight="1" x14ac:dyDescent="0.25"/>
    <row r="2361" ht="80.099999999999994" customHeight="1" x14ac:dyDescent="0.25"/>
    <row r="2362" ht="80.099999999999994" customHeight="1" x14ac:dyDescent="0.25"/>
    <row r="2363" ht="80.099999999999994" customHeight="1" x14ac:dyDescent="0.25"/>
    <row r="2364" ht="80.099999999999994" customHeight="1" x14ac:dyDescent="0.25"/>
    <row r="2365" ht="80.099999999999994" customHeight="1" x14ac:dyDescent="0.25"/>
    <row r="2366" ht="80.099999999999994" customHeight="1" x14ac:dyDescent="0.25"/>
    <row r="2367" ht="80.099999999999994" customHeight="1" x14ac:dyDescent="0.25"/>
    <row r="2368" ht="80.099999999999994" customHeight="1" x14ac:dyDescent="0.25"/>
    <row r="2369" ht="80.099999999999994" customHeight="1" x14ac:dyDescent="0.25"/>
    <row r="2370" ht="80.099999999999994" customHeight="1" x14ac:dyDescent="0.25"/>
    <row r="2371" ht="80.099999999999994" customHeight="1" x14ac:dyDescent="0.25"/>
    <row r="2372" ht="80.099999999999994" customHeight="1" x14ac:dyDescent="0.25"/>
    <row r="2373" ht="80.099999999999994" customHeight="1" x14ac:dyDescent="0.25"/>
    <row r="2374" ht="80.099999999999994" customHeight="1" x14ac:dyDescent="0.25"/>
    <row r="2375" ht="80.099999999999994" customHeight="1" x14ac:dyDescent="0.25"/>
    <row r="2376" ht="80.099999999999994" customHeight="1" x14ac:dyDescent="0.25"/>
    <row r="2377" ht="80.099999999999994" customHeight="1" x14ac:dyDescent="0.25"/>
    <row r="2378" ht="80.099999999999994" customHeight="1" x14ac:dyDescent="0.25"/>
    <row r="2379" ht="80.099999999999994" customHeight="1" x14ac:dyDescent="0.25"/>
    <row r="2380" ht="80.099999999999994" customHeight="1" x14ac:dyDescent="0.25"/>
    <row r="2381" ht="80.099999999999994" customHeight="1" x14ac:dyDescent="0.25"/>
    <row r="2382" ht="80.099999999999994" customHeight="1" x14ac:dyDescent="0.25"/>
    <row r="2383" ht="80.099999999999994" customHeight="1" x14ac:dyDescent="0.25"/>
    <row r="2384" ht="80.099999999999994" customHeight="1" x14ac:dyDescent="0.25"/>
    <row r="2385" ht="80.099999999999994" customHeight="1" x14ac:dyDescent="0.25"/>
    <row r="2386" ht="80.099999999999994" customHeight="1" x14ac:dyDescent="0.25"/>
    <row r="2387" ht="80.099999999999994" customHeight="1" x14ac:dyDescent="0.25"/>
    <row r="2388" ht="80.099999999999994" customHeight="1" x14ac:dyDescent="0.25"/>
    <row r="2389" ht="80.099999999999994" customHeight="1" x14ac:dyDescent="0.25"/>
    <row r="2390" ht="80.099999999999994" customHeight="1" x14ac:dyDescent="0.25"/>
    <row r="2391" ht="80.099999999999994" customHeight="1" x14ac:dyDescent="0.25"/>
    <row r="2392" ht="80.099999999999994" customHeight="1" x14ac:dyDescent="0.25"/>
    <row r="2393" ht="80.099999999999994" customHeight="1" x14ac:dyDescent="0.25"/>
    <row r="2394" ht="80.099999999999994" customHeight="1" x14ac:dyDescent="0.25"/>
    <row r="2395" ht="80.099999999999994" customHeight="1" x14ac:dyDescent="0.25"/>
    <row r="2396" ht="80.099999999999994" customHeight="1" x14ac:dyDescent="0.25"/>
    <row r="2397" ht="80.099999999999994" customHeight="1" x14ac:dyDescent="0.25"/>
    <row r="2398" ht="80.099999999999994" customHeight="1" x14ac:dyDescent="0.25"/>
    <row r="2399" ht="80.099999999999994" customHeight="1" x14ac:dyDescent="0.25"/>
    <row r="2400" ht="80.099999999999994" customHeight="1" x14ac:dyDescent="0.25"/>
    <row r="2401" ht="80.099999999999994" customHeight="1" x14ac:dyDescent="0.25"/>
    <row r="2402" ht="80.099999999999994" customHeight="1" x14ac:dyDescent="0.25"/>
    <row r="2403" ht="80.099999999999994" customHeight="1" x14ac:dyDescent="0.25"/>
    <row r="2404" ht="80.099999999999994" customHeight="1" x14ac:dyDescent="0.25"/>
    <row r="2405" ht="80.099999999999994" customHeight="1" x14ac:dyDescent="0.25"/>
    <row r="2406" ht="80.099999999999994" customHeight="1" x14ac:dyDescent="0.25"/>
    <row r="2407" ht="80.099999999999994" customHeight="1" x14ac:dyDescent="0.25"/>
    <row r="2408" ht="80.099999999999994" customHeight="1" x14ac:dyDescent="0.25"/>
    <row r="2409" ht="80.099999999999994" customHeight="1" x14ac:dyDescent="0.25"/>
    <row r="2410" ht="80.099999999999994" customHeight="1" x14ac:dyDescent="0.25"/>
    <row r="2411" ht="80.099999999999994" customHeight="1" x14ac:dyDescent="0.25"/>
    <row r="2412" ht="80.099999999999994" customHeight="1" x14ac:dyDescent="0.25"/>
    <row r="2413" ht="80.099999999999994" customHeight="1" x14ac:dyDescent="0.25"/>
    <row r="2414" ht="80.099999999999994" customHeight="1" x14ac:dyDescent="0.25"/>
    <row r="2415" ht="80.099999999999994" customHeight="1" x14ac:dyDescent="0.25"/>
    <row r="2416" ht="80.099999999999994" customHeight="1" x14ac:dyDescent="0.25"/>
    <row r="2417" ht="80.099999999999994" customHeight="1" x14ac:dyDescent="0.25"/>
    <row r="2418" ht="80.099999999999994" customHeight="1" x14ac:dyDescent="0.25"/>
    <row r="2419" ht="80.099999999999994" customHeight="1" x14ac:dyDescent="0.25"/>
    <row r="2420" ht="80.099999999999994" customHeight="1" x14ac:dyDescent="0.25"/>
    <row r="2421" ht="80.099999999999994" customHeight="1" x14ac:dyDescent="0.25"/>
    <row r="2422" ht="80.099999999999994" customHeight="1" x14ac:dyDescent="0.25"/>
    <row r="2423" ht="80.099999999999994" customHeight="1" x14ac:dyDescent="0.25"/>
    <row r="2424" ht="80.099999999999994" customHeight="1" x14ac:dyDescent="0.25"/>
    <row r="2425" ht="80.099999999999994" customHeight="1" x14ac:dyDescent="0.25"/>
    <row r="2426" ht="80.099999999999994" customHeight="1" x14ac:dyDescent="0.25"/>
    <row r="2427" ht="80.099999999999994" customHeight="1" x14ac:dyDescent="0.25"/>
    <row r="2428" ht="80.099999999999994" customHeight="1" x14ac:dyDescent="0.25"/>
    <row r="2429" ht="80.099999999999994" customHeight="1" x14ac:dyDescent="0.25"/>
    <row r="2430" ht="80.099999999999994" customHeight="1" x14ac:dyDescent="0.25"/>
    <row r="2431" ht="80.099999999999994" customHeight="1" x14ac:dyDescent="0.25"/>
    <row r="2432" ht="80.099999999999994" customHeight="1" x14ac:dyDescent="0.25"/>
    <row r="2433" ht="80.099999999999994" customHeight="1" x14ac:dyDescent="0.25"/>
    <row r="2434" ht="80.099999999999994" customHeight="1" x14ac:dyDescent="0.25"/>
    <row r="2435" ht="80.099999999999994" customHeight="1" x14ac:dyDescent="0.25"/>
    <row r="2436" ht="80.099999999999994" customHeight="1" x14ac:dyDescent="0.25"/>
    <row r="2437" ht="80.099999999999994" customHeight="1" x14ac:dyDescent="0.25"/>
    <row r="2438" ht="80.099999999999994" customHeight="1" x14ac:dyDescent="0.25"/>
    <row r="2439" ht="80.099999999999994" customHeight="1" x14ac:dyDescent="0.25"/>
    <row r="2440" ht="80.099999999999994" customHeight="1" x14ac:dyDescent="0.25"/>
    <row r="2441" ht="80.099999999999994" customHeight="1" x14ac:dyDescent="0.25"/>
    <row r="2442" ht="80.099999999999994" customHeight="1" x14ac:dyDescent="0.25"/>
    <row r="2443" ht="80.099999999999994" customHeight="1" x14ac:dyDescent="0.25"/>
    <row r="2444" ht="80.099999999999994" customHeight="1" x14ac:dyDescent="0.25"/>
    <row r="2445" ht="80.099999999999994" customHeight="1" x14ac:dyDescent="0.25"/>
    <row r="2446" ht="80.099999999999994" customHeight="1" x14ac:dyDescent="0.25"/>
    <row r="2447" ht="80.099999999999994" customHeight="1" x14ac:dyDescent="0.25"/>
    <row r="2448" ht="80.099999999999994" customHeight="1" x14ac:dyDescent="0.25"/>
    <row r="2449" ht="80.099999999999994" customHeight="1" x14ac:dyDescent="0.25"/>
    <row r="2450" ht="80.099999999999994" customHeight="1" x14ac:dyDescent="0.25"/>
    <row r="2451" ht="80.099999999999994" customHeight="1" x14ac:dyDescent="0.25"/>
    <row r="2452" ht="80.099999999999994" customHeight="1" x14ac:dyDescent="0.25"/>
    <row r="2453" ht="80.099999999999994" customHeight="1" x14ac:dyDescent="0.25"/>
    <row r="2454" ht="80.099999999999994" customHeight="1" x14ac:dyDescent="0.25"/>
    <row r="2455" ht="80.099999999999994" customHeight="1" x14ac:dyDescent="0.25"/>
    <row r="2456" ht="80.099999999999994" customHeight="1" x14ac:dyDescent="0.25"/>
    <row r="2457" ht="80.099999999999994" customHeight="1" x14ac:dyDescent="0.25"/>
    <row r="2458" ht="80.099999999999994" customHeight="1" x14ac:dyDescent="0.25"/>
    <row r="2459" ht="80.099999999999994" customHeight="1" x14ac:dyDescent="0.25"/>
    <row r="2460" ht="80.099999999999994" customHeight="1" x14ac:dyDescent="0.25"/>
    <row r="2461" ht="80.099999999999994" customHeight="1" x14ac:dyDescent="0.25"/>
    <row r="2462" ht="80.099999999999994" customHeight="1" x14ac:dyDescent="0.25"/>
    <row r="2463" ht="80.099999999999994" customHeight="1" x14ac:dyDescent="0.25"/>
    <row r="2464" ht="80.099999999999994" customHeight="1" x14ac:dyDescent="0.25"/>
    <row r="2465" ht="80.099999999999994" customHeight="1" x14ac:dyDescent="0.25"/>
    <row r="2466" ht="80.099999999999994" customHeight="1" x14ac:dyDescent="0.25"/>
    <row r="2467" ht="80.099999999999994" customHeight="1" x14ac:dyDescent="0.25"/>
    <row r="2468" ht="80.099999999999994" customHeight="1" x14ac:dyDescent="0.25"/>
    <row r="2469" ht="80.099999999999994" customHeight="1" x14ac:dyDescent="0.25"/>
    <row r="2470" ht="80.099999999999994" customHeight="1" x14ac:dyDescent="0.25"/>
    <row r="2471" ht="80.099999999999994" customHeight="1" x14ac:dyDescent="0.25"/>
    <row r="2472" ht="80.099999999999994" customHeight="1" x14ac:dyDescent="0.25"/>
    <row r="2473" ht="80.099999999999994" customHeight="1" x14ac:dyDescent="0.25"/>
    <row r="2474" ht="80.099999999999994" customHeight="1" x14ac:dyDescent="0.25"/>
    <row r="2475" ht="80.099999999999994" customHeight="1" x14ac:dyDescent="0.25"/>
    <row r="2476" ht="80.099999999999994" customHeight="1" x14ac:dyDescent="0.25"/>
    <row r="2477" ht="80.099999999999994" customHeight="1" x14ac:dyDescent="0.25"/>
    <row r="2478" ht="80.099999999999994" customHeight="1" x14ac:dyDescent="0.25"/>
    <row r="2479" ht="80.099999999999994" customHeight="1" x14ac:dyDescent="0.25"/>
    <row r="2480" ht="80.099999999999994" customHeight="1" x14ac:dyDescent="0.25"/>
    <row r="2481" ht="80.099999999999994" customHeight="1" x14ac:dyDescent="0.25"/>
    <row r="2482" ht="80.099999999999994" customHeight="1" x14ac:dyDescent="0.25"/>
    <row r="2483" ht="80.099999999999994" customHeight="1" x14ac:dyDescent="0.25"/>
    <row r="2484" ht="80.099999999999994" customHeight="1" x14ac:dyDescent="0.25"/>
    <row r="2485" ht="80.099999999999994" customHeight="1" x14ac:dyDescent="0.25"/>
    <row r="2486" ht="80.099999999999994" customHeight="1" x14ac:dyDescent="0.25"/>
    <row r="2487" ht="80.099999999999994" customHeight="1" x14ac:dyDescent="0.25"/>
    <row r="2488" ht="80.099999999999994" customHeight="1" x14ac:dyDescent="0.25"/>
    <row r="2489" ht="80.099999999999994" customHeight="1" x14ac:dyDescent="0.25"/>
    <row r="2490" ht="80.099999999999994" customHeight="1" x14ac:dyDescent="0.25"/>
    <row r="2491" ht="80.099999999999994" customHeight="1" x14ac:dyDescent="0.25"/>
    <row r="2492" ht="80.099999999999994" customHeight="1" x14ac:dyDescent="0.25"/>
    <row r="2493" ht="80.099999999999994" customHeight="1" x14ac:dyDescent="0.25"/>
    <row r="2494" ht="80.099999999999994" customHeight="1" x14ac:dyDescent="0.25"/>
    <row r="2495" ht="80.099999999999994" customHeight="1" x14ac:dyDescent="0.25"/>
    <row r="2496" ht="80.099999999999994" customHeight="1" x14ac:dyDescent="0.25"/>
    <row r="2497" ht="80.099999999999994" customHeight="1" x14ac:dyDescent="0.25"/>
    <row r="2498" ht="80.099999999999994" customHeight="1" x14ac:dyDescent="0.25"/>
    <row r="2499" ht="80.099999999999994" customHeight="1" x14ac:dyDescent="0.25"/>
    <row r="2500" ht="80.099999999999994" customHeight="1" x14ac:dyDescent="0.25"/>
    <row r="2501" ht="80.099999999999994" customHeight="1" x14ac:dyDescent="0.25"/>
    <row r="2502" ht="80.099999999999994" customHeight="1" x14ac:dyDescent="0.25"/>
    <row r="2503" ht="80.099999999999994" customHeight="1" x14ac:dyDescent="0.25"/>
    <row r="2504" ht="80.099999999999994" customHeight="1" x14ac:dyDescent="0.25"/>
    <row r="2505" ht="80.099999999999994" customHeight="1" x14ac:dyDescent="0.25"/>
    <row r="2506" ht="80.099999999999994" customHeight="1" x14ac:dyDescent="0.25"/>
    <row r="2507" ht="80.099999999999994" customHeight="1" x14ac:dyDescent="0.25"/>
    <row r="2508" ht="80.099999999999994" customHeight="1" x14ac:dyDescent="0.25"/>
    <row r="2509" ht="80.099999999999994" customHeight="1" x14ac:dyDescent="0.25"/>
    <row r="2510" ht="80.099999999999994" customHeight="1" x14ac:dyDescent="0.25"/>
    <row r="2511" ht="80.099999999999994" customHeight="1" x14ac:dyDescent="0.25"/>
    <row r="2512" ht="80.099999999999994" customHeight="1" x14ac:dyDescent="0.25"/>
    <row r="2513" ht="80.099999999999994" customHeight="1" x14ac:dyDescent="0.25"/>
    <row r="2514" ht="80.099999999999994" customHeight="1" x14ac:dyDescent="0.25"/>
    <row r="2515" ht="80.099999999999994" customHeight="1" x14ac:dyDescent="0.25"/>
    <row r="2516" ht="80.099999999999994" customHeight="1" x14ac:dyDescent="0.25"/>
    <row r="2517" ht="80.099999999999994" customHeight="1" x14ac:dyDescent="0.25"/>
    <row r="2518" ht="80.099999999999994" customHeight="1" x14ac:dyDescent="0.25"/>
    <row r="2519" ht="80.099999999999994" customHeight="1" x14ac:dyDescent="0.25"/>
    <row r="2520" ht="80.099999999999994" customHeight="1" x14ac:dyDescent="0.25"/>
    <row r="2521" ht="80.099999999999994" customHeight="1" x14ac:dyDescent="0.25"/>
    <row r="2522" ht="80.099999999999994" customHeight="1" x14ac:dyDescent="0.25"/>
    <row r="2523" ht="80.099999999999994" customHeight="1" x14ac:dyDescent="0.25"/>
    <row r="2524" ht="80.099999999999994" customHeight="1" x14ac:dyDescent="0.25"/>
    <row r="2525" ht="80.099999999999994" customHeight="1" x14ac:dyDescent="0.25"/>
    <row r="2526" ht="80.099999999999994" customHeight="1" x14ac:dyDescent="0.25"/>
    <row r="2527" ht="80.099999999999994" customHeight="1" x14ac:dyDescent="0.25"/>
    <row r="2528" ht="80.099999999999994" customHeight="1" x14ac:dyDescent="0.25"/>
    <row r="2529" ht="80.099999999999994" customHeight="1" x14ac:dyDescent="0.25"/>
    <row r="2530" ht="80.099999999999994" customHeight="1" x14ac:dyDescent="0.25"/>
    <row r="2531" ht="80.099999999999994" customHeight="1" x14ac:dyDescent="0.25"/>
    <row r="2532" ht="80.099999999999994" customHeight="1" x14ac:dyDescent="0.25"/>
    <row r="2533" ht="80.099999999999994" customHeight="1" x14ac:dyDescent="0.25"/>
    <row r="2534" ht="80.099999999999994" customHeight="1" x14ac:dyDescent="0.25"/>
    <row r="2535" ht="80.099999999999994" customHeight="1" x14ac:dyDescent="0.25"/>
    <row r="2536" ht="80.099999999999994" customHeight="1" x14ac:dyDescent="0.25"/>
    <row r="2537" ht="80.099999999999994" customHeight="1" x14ac:dyDescent="0.25"/>
    <row r="2538" ht="80.099999999999994" customHeight="1" x14ac:dyDescent="0.25"/>
    <row r="2539" ht="80.099999999999994" customHeight="1" x14ac:dyDescent="0.25"/>
    <row r="2540" ht="80.099999999999994" customHeight="1" x14ac:dyDescent="0.25"/>
    <row r="2541" ht="80.099999999999994" customHeight="1" x14ac:dyDescent="0.25"/>
    <row r="2542" ht="80.099999999999994" customHeight="1" x14ac:dyDescent="0.25"/>
    <row r="2543" ht="80.099999999999994" customHeight="1" x14ac:dyDescent="0.25"/>
    <row r="2544" ht="80.099999999999994" customHeight="1" x14ac:dyDescent="0.25"/>
    <row r="2545" ht="80.099999999999994" customHeight="1" x14ac:dyDescent="0.25"/>
    <row r="2546" ht="80.099999999999994" customHeight="1" x14ac:dyDescent="0.25"/>
    <row r="2547" ht="80.099999999999994" customHeight="1" x14ac:dyDescent="0.25"/>
    <row r="2548" ht="80.099999999999994" customHeight="1" x14ac:dyDescent="0.25"/>
    <row r="2549" ht="80.099999999999994" customHeight="1" x14ac:dyDescent="0.25"/>
    <row r="2550" ht="80.099999999999994" customHeight="1" x14ac:dyDescent="0.25"/>
    <row r="2551" ht="80.099999999999994" customHeight="1" x14ac:dyDescent="0.25"/>
    <row r="2552" ht="80.099999999999994" customHeight="1" x14ac:dyDescent="0.25"/>
    <row r="2553" ht="80.099999999999994" customHeight="1" x14ac:dyDescent="0.25"/>
    <row r="2554" ht="80.099999999999994" customHeight="1" x14ac:dyDescent="0.25"/>
    <row r="2555" ht="80.099999999999994" customHeight="1" x14ac:dyDescent="0.25"/>
    <row r="2556" ht="80.099999999999994" customHeight="1" x14ac:dyDescent="0.25"/>
    <row r="2557" ht="80.099999999999994" customHeight="1" x14ac:dyDescent="0.25"/>
    <row r="2558" ht="80.099999999999994" customHeight="1" x14ac:dyDescent="0.25"/>
    <row r="2559" ht="80.099999999999994" customHeight="1" x14ac:dyDescent="0.25"/>
    <row r="2560" ht="80.099999999999994" customHeight="1" x14ac:dyDescent="0.25"/>
    <row r="2561" ht="80.099999999999994" customHeight="1" x14ac:dyDescent="0.25"/>
    <row r="2562" ht="80.099999999999994" customHeight="1" x14ac:dyDescent="0.25"/>
    <row r="2563" ht="80.099999999999994" customHeight="1" x14ac:dyDescent="0.25"/>
    <row r="2564" ht="80.099999999999994" customHeight="1" x14ac:dyDescent="0.25"/>
    <row r="2565" ht="80.099999999999994" customHeight="1" x14ac:dyDescent="0.25"/>
    <row r="2566" ht="80.099999999999994" customHeight="1" x14ac:dyDescent="0.25"/>
    <row r="2567" ht="80.099999999999994" customHeight="1" x14ac:dyDescent="0.25"/>
    <row r="2568" ht="80.099999999999994" customHeight="1" x14ac:dyDescent="0.25"/>
    <row r="2569" ht="80.099999999999994" customHeight="1" x14ac:dyDescent="0.25"/>
    <row r="2570" ht="80.099999999999994" customHeight="1" x14ac:dyDescent="0.25"/>
    <row r="2571" ht="80.099999999999994" customHeight="1" x14ac:dyDescent="0.25"/>
    <row r="2572" ht="80.099999999999994" customHeight="1" x14ac:dyDescent="0.25"/>
    <row r="2573" ht="80.099999999999994" customHeight="1" x14ac:dyDescent="0.25"/>
    <row r="2574" ht="80.099999999999994" customHeight="1" x14ac:dyDescent="0.25"/>
    <row r="2575" ht="80.099999999999994" customHeight="1" x14ac:dyDescent="0.25"/>
    <row r="2576" ht="80.099999999999994" customHeight="1" x14ac:dyDescent="0.25"/>
    <row r="2577" ht="80.099999999999994" customHeight="1" x14ac:dyDescent="0.25"/>
    <row r="2578" ht="80.099999999999994" customHeight="1" x14ac:dyDescent="0.25"/>
    <row r="2579" ht="80.099999999999994" customHeight="1" x14ac:dyDescent="0.25"/>
    <row r="2580" ht="80.099999999999994" customHeight="1" x14ac:dyDescent="0.25"/>
    <row r="2581" ht="80.099999999999994" customHeight="1" x14ac:dyDescent="0.25"/>
    <row r="2582" ht="80.099999999999994" customHeight="1" x14ac:dyDescent="0.25"/>
    <row r="2583" ht="80.099999999999994" customHeight="1" x14ac:dyDescent="0.25"/>
    <row r="2584" ht="80.099999999999994" customHeight="1" x14ac:dyDescent="0.25"/>
    <row r="2585" ht="80.099999999999994" customHeight="1" x14ac:dyDescent="0.25"/>
    <row r="2586" ht="80.099999999999994" customHeight="1" x14ac:dyDescent="0.25"/>
    <row r="2587" ht="80.099999999999994" customHeight="1" x14ac:dyDescent="0.25"/>
    <row r="2588" ht="80.099999999999994" customHeight="1" x14ac:dyDescent="0.25"/>
    <row r="2589" ht="80.099999999999994" customHeight="1" x14ac:dyDescent="0.25"/>
    <row r="2590" ht="80.099999999999994" customHeight="1" x14ac:dyDescent="0.25"/>
    <row r="2591" ht="80.099999999999994" customHeight="1" x14ac:dyDescent="0.25"/>
    <row r="2592" ht="80.099999999999994" customHeight="1" x14ac:dyDescent="0.25"/>
    <row r="2593" ht="80.099999999999994" customHeight="1" x14ac:dyDescent="0.25"/>
    <row r="2594" ht="80.099999999999994" customHeight="1" x14ac:dyDescent="0.25"/>
    <row r="2595" ht="80.099999999999994" customHeight="1" x14ac:dyDescent="0.25"/>
    <row r="2596" ht="80.099999999999994" customHeight="1" x14ac:dyDescent="0.25"/>
    <row r="2597" ht="80.099999999999994" customHeight="1" x14ac:dyDescent="0.25"/>
    <row r="2598" ht="80.099999999999994" customHeight="1" x14ac:dyDescent="0.25"/>
    <row r="2599" ht="80.099999999999994" customHeight="1" x14ac:dyDescent="0.25"/>
    <row r="2600" ht="80.099999999999994" customHeight="1" x14ac:dyDescent="0.25"/>
    <row r="2601" ht="80.099999999999994" customHeight="1" x14ac:dyDescent="0.25"/>
    <row r="2602" ht="80.099999999999994" customHeight="1" x14ac:dyDescent="0.25"/>
    <row r="2603" ht="80.099999999999994" customHeight="1" x14ac:dyDescent="0.25"/>
    <row r="2604" ht="80.099999999999994" customHeight="1" x14ac:dyDescent="0.25"/>
    <row r="2605" ht="80.099999999999994" customHeight="1" x14ac:dyDescent="0.25"/>
    <row r="2606" ht="80.099999999999994" customHeight="1" x14ac:dyDescent="0.25"/>
    <row r="2607" ht="80.099999999999994" customHeight="1" x14ac:dyDescent="0.25"/>
    <row r="2608" ht="80.099999999999994" customHeight="1" x14ac:dyDescent="0.25"/>
    <row r="2609" ht="80.099999999999994" customHeight="1" x14ac:dyDescent="0.25"/>
    <row r="2610" ht="80.099999999999994" customHeight="1" x14ac:dyDescent="0.25"/>
    <row r="2611" ht="80.099999999999994" customHeight="1" x14ac:dyDescent="0.25"/>
    <row r="2612" ht="80.099999999999994" customHeight="1" x14ac:dyDescent="0.25"/>
    <row r="2613" ht="80.099999999999994" customHeight="1" x14ac:dyDescent="0.25"/>
    <row r="2614" ht="80.099999999999994" customHeight="1" x14ac:dyDescent="0.25"/>
    <row r="2615" ht="80.099999999999994" customHeight="1" x14ac:dyDescent="0.25"/>
    <row r="2616" ht="80.099999999999994" customHeight="1" x14ac:dyDescent="0.25"/>
    <row r="2617" ht="80.099999999999994" customHeight="1" x14ac:dyDescent="0.25"/>
    <row r="2618" ht="80.099999999999994" customHeight="1" x14ac:dyDescent="0.25"/>
    <row r="2619" ht="80.099999999999994" customHeight="1" x14ac:dyDescent="0.25"/>
    <row r="2620" ht="80.099999999999994" customHeight="1" x14ac:dyDescent="0.25"/>
    <row r="2621" ht="80.099999999999994" customHeight="1" x14ac:dyDescent="0.25"/>
    <row r="2622" ht="80.099999999999994" customHeight="1" x14ac:dyDescent="0.25"/>
    <row r="2623" ht="80.099999999999994" customHeight="1" x14ac:dyDescent="0.25"/>
    <row r="2624" ht="80.099999999999994" customHeight="1" x14ac:dyDescent="0.25"/>
    <row r="2625" ht="80.099999999999994" customHeight="1" x14ac:dyDescent="0.25"/>
    <row r="2626" ht="80.099999999999994" customHeight="1" x14ac:dyDescent="0.25"/>
    <row r="2627" ht="80.099999999999994" customHeight="1" x14ac:dyDescent="0.25"/>
    <row r="2628" ht="80.099999999999994" customHeight="1" x14ac:dyDescent="0.25"/>
    <row r="2629" ht="80.099999999999994" customHeight="1" x14ac:dyDescent="0.25"/>
    <row r="2630" ht="80.099999999999994" customHeight="1" x14ac:dyDescent="0.25"/>
    <row r="2631" ht="80.099999999999994" customHeight="1" x14ac:dyDescent="0.25"/>
    <row r="2632" ht="80.099999999999994" customHeight="1" x14ac:dyDescent="0.25"/>
    <row r="2633" ht="80.099999999999994" customHeight="1" x14ac:dyDescent="0.25"/>
    <row r="2634" ht="80.099999999999994" customHeight="1" x14ac:dyDescent="0.25"/>
    <row r="2635" ht="80.099999999999994" customHeight="1" x14ac:dyDescent="0.25"/>
    <row r="2636" ht="80.099999999999994" customHeight="1" x14ac:dyDescent="0.25"/>
    <row r="2637" ht="80.099999999999994" customHeight="1" x14ac:dyDescent="0.25"/>
    <row r="2638" ht="80.099999999999994" customHeight="1" x14ac:dyDescent="0.25"/>
    <row r="2639" ht="80.099999999999994" customHeight="1" x14ac:dyDescent="0.25"/>
    <row r="2640" ht="80.099999999999994" customHeight="1" x14ac:dyDescent="0.25"/>
    <row r="2641" ht="80.099999999999994" customHeight="1" x14ac:dyDescent="0.25"/>
    <row r="2642" ht="80.099999999999994" customHeight="1" x14ac:dyDescent="0.25"/>
    <row r="2643" ht="80.099999999999994" customHeight="1" x14ac:dyDescent="0.25"/>
    <row r="2644" ht="80.099999999999994" customHeight="1" x14ac:dyDescent="0.25"/>
    <row r="2645" ht="80.099999999999994" customHeight="1" x14ac:dyDescent="0.25"/>
    <row r="2646" ht="80.099999999999994" customHeight="1" x14ac:dyDescent="0.25"/>
    <row r="2647" ht="80.099999999999994" customHeight="1" x14ac:dyDescent="0.25"/>
    <row r="2648" ht="80.099999999999994" customHeight="1" x14ac:dyDescent="0.25"/>
    <row r="2649" ht="80.099999999999994" customHeight="1" x14ac:dyDescent="0.25"/>
    <row r="2650" ht="80.099999999999994" customHeight="1" x14ac:dyDescent="0.25"/>
    <row r="2651" ht="80.099999999999994" customHeight="1" x14ac:dyDescent="0.25"/>
    <row r="2652" ht="80.099999999999994" customHeight="1" x14ac:dyDescent="0.25"/>
    <row r="2653" ht="80.099999999999994" customHeight="1" x14ac:dyDescent="0.25"/>
    <row r="2654" ht="80.099999999999994" customHeight="1" x14ac:dyDescent="0.25"/>
    <row r="2655" ht="80.099999999999994" customHeight="1" x14ac:dyDescent="0.25"/>
    <row r="2656" ht="80.099999999999994" customHeight="1" x14ac:dyDescent="0.25"/>
    <row r="2657" ht="80.099999999999994" customHeight="1" x14ac:dyDescent="0.25"/>
    <row r="2658" ht="80.099999999999994" customHeight="1" x14ac:dyDescent="0.25"/>
    <row r="2659" ht="80.099999999999994" customHeight="1" x14ac:dyDescent="0.25"/>
    <row r="2660" ht="80.099999999999994" customHeight="1" x14ac:dyDescent="0.25"/>
    <row r="2661" ht="80.099999999999994" customHeight="1" x14ac:dyDescent="0.25"/>
    <row r="2662" ht="80.099999999999994" customHeight="1" x14ac:dyDescent="0.25"/>
    <row r="2663" ht="80.099999999999994" customHeight="1" x14ac:dyDescent="0.25"/>
    <row r="2664" ht="80.099999999999994" customHeight="1" x14ac:dyDescent="0.25"/>
    <row r="2665" ht="80.099999999999994" customHeight="1" x14ac:dyDescent="0.25"/>
    <row r="2666" ht="80.099999999999994" customHeight="1" x14ac:dyDescent="0.25"/>
    <row r="2667" ht="80.099999999999994" customHeight="1" x14ac:dyDescent="0.25"/>
    <row r="2668" ht="80.099999999999994" customHeight="1" x14ac:dyDescent="0.25"/>
    <row r="2669" ht="80.099999999999994" customHeight="1" x14ac:dyDescent="0.25"/>
    <row r="2670" ht="80.099999999999994" customHeight="1" x14ac:dyDescent="0.25"/>
    <row r="2671" ht="80.099999999999994" customHeight="1" x14ac:dyDescent="0.25"/>
    <row r="2672" ht="80.099999999999994" customHeight="1" x14ac:dyDescent="0.25"/>
    <row r="2673" ht="80.099999999999994" customHeight="1" x14ac:dyDescent="0.25"/>
    <row r="2674" ht="80.099999999999994" customHeight="1" x14ac:dyDescent="0.25"/>
    <row r="2675" ht="80.099999999999994" customHeight="1" x14ac:dyDescent="0.25"/>
    <row r="2676" ht="80.099999999999994" customHeight="1" x14ac:dyDescent="0.25"/>
    <row r="2677" ht="80.099999999999994" customHeight="1" x14ac:dyDescent="0.25"/>
    <row r="2678" ht="80.099999999999994" customHeight="1" x14ac:dyDescent="0.25"/>
    <row r="2679" ht="80.099999999999994" customHeight="1" x14ac:dyDescent="0.25"/>
    <row r="2680" ht="80.099999999999994" customHeight="1" x14ac:dyDescent="0.25"/>
    <row r="2681" ht="80.099999999999994" customHeight="1" x14ac:dyDescent="0.25"/>
    <row r="2682" ht="80.099999999999994" customHeight="1" x14ac:dyDescent="0.25"/>
    <row r="2683" ht="80.099999999999994" customHeight="1" x14ac:dyDescent="0.25"/>
    <row r="2684" ht="80.099999999999994" customHeight="1" x14ac:dyDescent="0.25"/>
    <row r="2685" ht="80.099999999999994" customHeight="1" x14ac:dyDescent="0.25"/>
    <row r="2686" ht="80.099999999999994" customHeight="1" x14ac:dyDescent="0.25"/>
    <row r="2687" ht="80.099999999999994" customHeight="1" x14ac:dyDescent="0.25"/>
    <row r="2688" ht="80.099999999999994" customHeight="1" x14ac:dyDescent="0.25"/>
    <row r="2689" ht="80.099999999999994" customHeight="1" x14ac:dyDescent="0.25"/>
    <row r="2690" ht="80.099999999999994" customHeight="1" x14ac:dyDescent="0.25"/>
    <row r="2691" ht="80.099999999999994" customHeight="1" x14ac:dyDescent="0.25"/>
    <row r="2692" ht="80.099999999999994" customHeight="1" x14ac:dyDescent="0.25"/>
    <row r="2693" ht="80.099999999999994" customHeight="1" x14ac:dyDescent="0.25"/>
    <row r="2694" ht="80.099999999999994" customHeight="1" x14ac:dyDescent="0.25"/>
    <row r="2695" ht="80.099999999999994" customHeight="1" x14ac:dyDescent="0.25"/>
    <row r="2696" ht="80.099999999999994" customHeight="1" x14ac:dyDescent="0.25"/>
    <row r="2697" ht="80.099999999999994" customHeight="1" x14ac:dyDescent="0.25"/>
    <row r="2698" ht="80.099999999999994" customHeight="1" x14ac:dyDescent="0.25"/>
    <row r="2699" ht="80.099999999999994" customHeight="1" x14ac:dyDescent="0.25"/>
    <row r="2700" ht="80.099999999999994" customHeight="1" x14ac:dyDescent="0.25"/>
    <row r="2701" ht="80.099999999999994" customHeight="1" x14ac:dyDescent="0.25"/>
    <row r="2702" ht="80.099999999999994" customHeight="1" x14ac:dyDescent="0.25"/>
    <row r="2703" ht="80.099999999999994" customHeight="1" x14ac:dyDescent="0.25"/>
    <row r="2704" ht="80.099999999999994" customHeight="1" x14ac:dyDescent="0.25"/>
    <row r="2705" ht="80.099999999999994" customHeight="1" x14ac:dyDescent="0.25"/>
    <row r="2706" ht="80.099999999999994" customHeight="1" x14ac:dyDescent="0.25"/>
    <row r="2707" ht="80.099999999999994" customHeight="1" x14ac:dyDescent="0.25"/>
    <row r="2708" ht="80.099999999999994" customHeight="1" x14ac:dyDescent="0.25"/>
    <row r="2709" ht="80.099999999999994" customHeight="1" x14ac:dyDescent="0.25"/>
    <row r="2710" ht="80.099999999999994" customHeight="1" x14ac:dyDescent="0.25"/>
    <row r="2711" ht="80.099999999999994" customHeight="1" x14ac:dyDescent="0.25"/>
    <row r="2712" ht="80.099999999999994" customHeight="1" x14ac:dyDescent="0.25"/>
    <row r="2713" ht="80.099999999999994" customHeight="1" x14ac:dyDescent="0.25"/>
    <row r="2714" ht="80.099999999999994" customHeight="1" x14ac:dyDescent="0.25"/>
    <row r="2715" ht="80.099999999999994" customHeight="1" x14ac:dyDescent="0.25"/>
    <row r="2716" ht="80.099999999999994" customHeight="1" x14ac:dyDescent="0.25"/>
    <row r="2717" ht="80.099999999999994" customHeight="1" x14ac:dyDescent="0.25"/>
    <row r="2718" ht="80.099999999999994" customHeight="1" x14ac:dyDescent="0.25"/>
    <row r="2719" ht="80.099999999999994" customHeight="1" x14ac:dyDescent="0.25"/>
    <row r="2720" ht="80.099999999999994" customHeight="1" x14ac:dyDescent="0.25"/>
    <row r="2721" ht="80.099999999999994" customHeight="1" x14ac:dyDescent="0.25"/>
    <row r="2722" ht="80.099999999999994" customHeight="1" x14ac:dyDescent="0.25"/>
    <row r="2723" ht="80.099999999999994" customHeight="1" x14ac:dyDescent="0.25"/>
    <row r="2724" ht="80.099999999999994" customHeight="1" x14ac:dyDescent="0.25"/>
    <row r="2725" ht="80.099999999999994" customHeight="1" x14ac:dyDescent="0.25"/>
    <row r="2726" ht="80.099999999999994" customHeight="1" x14ac:dyDescent="0.25"/>
    <row r="2727" ht="80.099999999999994" customHeight="1" x14ac:dyDescent="0.25"/>
    <row r="2728" ht="80.099999999999994" customHeight="1" x14ac:dyDescent="0.25"/>
    <row r="2729" ht="80.099999999999994" customHeight="1" x14ac:dyDescent="0.25"/>
    <row r="2730" ht="80.099999999999994" customHeight="1" x14ac:dyDescent="0.25"/>
    <row r="2731" ht="80.099999999999994" customHeight="1" x14ac:dyDescent="0.25"/>
    <row r="2732" ht="80.099999999999994" customHeight="1" x14ac:dyDescent="0.25"/>
    <row r="2733" ht="80.099999999999994" customHeight="1" x14ac:dyDescent="0.25"/>
    <row r="2734" ht="80.099999999999994" customHeight="1" x14ac:dyDescent="0.25"/>
    <row r="2735" ht="80.099999999999994" customHeight="1" x14ac:dyDescent="0.25"/>
    <row r="2736" ht="80.099999999999994" customHeight="1" x14ac:dyDescent="0.25"/>
    <row r="2737" ht="80.099999999999994" customHeight="1" x14ac:dyDescent="0.25"/>
    <row r="2738" ht="80.099999999999994" customHeight="1" x14ac:dyDescent="0.25"/>
    <row r="2739" ht="80.099999999999994" customHeight="1" x14ac:dyDescent="0.25"/>
    <row r="2740" ht="80.099999999999994" customHeight="1" x14ac:dyDescent="0.25"/>
    <row r="2741" ht="80.099999999999994" customHeight="1" x14ac:dyDescent="0.25"/>
    <row r="2742" ht="80.099999999999994" customHeight="1" x14ac:dyDescent="0.25"/>
    <row r="2743" ht="80.099999999999994" customHeight="1" x14ac:dyDescent="0.25"/>
    <row r="2744" ht="80.099999999999994" customHeight="1" x14ac:dyDescent="0.25"/>
    <row r="2745" ht="80.099999999999994" customHeight="1" x14ac:dyDescent="0.25"/>
    <row r="2746" ht="80.099999999999994" customHeight="1" x14ac:dyDescent="0.25"/>
    <row r="2747" ht="80.099999999999994" customHeight="1" x14ac:dyDescent="0.25"/>
    <row r="2748" ht="80.099999999999994" customHeight="1" x14ac:dyDescent="0.25"/>
    <row r="2749" ht="80.099999999999994" customHeight="1" x14ac:dyDescent="0.25"/>
    <row r="2750" ht="80.099999999999994" customHeight="1" x14ac:dyDescent="0.25"/>
    <row r="2751" ht="80.099999999999994" customHeight="1" x14ac:dyDescent="0.25"/>
    <row r="2752" ht="80.099999999999994" customHeight="1" x14ac:dyDescent="0.25"/>
    <row r="2753" ht="80.099999999999994" customHeight="1" x14ac:dyDescent="0.25"/>
    <row r="2754" ht="80.099999999999994" customHeight="1" x14ac:dyDescent="0.25"/>
    <row r="2755" ht="80.099999999999994" customHeight="1" x14ac:dyDescent="0.25"/>
    <row r="2756" ht="80.099999999999994" customHeight="1" x14ac:dyDescent="0.25"/>
    <row r="2757" ht="80.099999999999994" customHeight="1" x14ac:dyDescent="0.25"/>
    <row r="2758" ht="80.099999999999994" customHeight="1" x14ac:dyDescent="0.25"/>
    <row r="2759" ht="80.099999999999994" customHeight="1" x14ac:dyDescent="0.25"/>
    <row r="2760" ht="80.099999999999994" customHeight="1" x14ac:dyDescent="0.25"/>
    <row r="2761" ht="80.099999999999994" customHeight="1" x14ac:dyDescent="0.25"/>
    <row r="2762" ht="80.099999999999994" customHeight="1" x14ac:dyDescent="0.25"/>
    <row r="2763" ht="80.099999999999994" customHeight="1" x14ac:dyDescent="0.25"/>
    <row r="2764" ht="80.099999999999994" customHeight="1" x14ac:dyDescent="0.25"/>
    <row r="2765" ht="80.099999999999994" customHeight="1" x14ac:dyDescent="0.25"/>
    <row r="2766" ht="80.099999999999994" customHeight="1" x14ac:dyDescent="0.25"/>
    <row r="2767" ht="80.099999999999994" customHeight="1" x14ac:dyDescent="0.25"/>
    <row r="2768" ht="80.099999999999994" customHeight="1" x14ac:dyDescent="0.25"/>
    <row r="2769" ht="80.099999999999994" customHeight="1" x14ac:dyDescent="0.25"/>
    <row r="2770" ht="80.099999999999994" customHeight="1" x14ac:dyDescent="0.25"/>
    <row r="2771" ht="80.099999999999994" customHeight="1" x14ac:dyDescent="0.25"/>
    <row r="2772" ht="80.099999999999994" customHeight="1" x14ac:dyDescent="0.25"/>
    <row r="2773" ht="80.099999999999994" customHeight="1" x14ac:dyDescent="0.25"/>
    <row r="2774" ht="80.099999999999994" customHeight="1" x14ac:dyDescent="0.25"/>
    <row r="2775" ht="80.099999999999994" customHeight="1" x14ac:dyDescent="0.25"/>
    <row r="2776" ht="80.099999999999994" customHeight="1" x14ac:dyDescent="0.25"/>
    <row r="2777" ht="80.099999999999994" customHeight="1" x14ac:dyDescent="0.25"/>
    <row r="2778" ht="80.099999999999994" customHeight="1" x14ac:dyDescent="0.25"/>
    <row r="2779" ht="80.099999999999994" customHeight="1" x14ac:dyDescent="0.25"/>
    <row r="2780" ht="80.099999999999994" customHeight="1" x14ac:dyDescent="0.25"/>
    <row r="2781" ht="80.099999999999994" customHeight="1" x14ac:dyDescent="0.25"/>
    <row r="2782" ht="80.099999999999994" customHeight="1" x14ac:dyDescent="0.25"/>
    <row r="2783" ht="80.099999999999994" customHeight="1" x14ac:dyDescent="0.25"/>
    <row r="2784" ht="80.099999999999994" customHeight="1" x14ac:dyDescent="0.25"/>
    <row r="2785" ht="80.099999999999994" customHeight="1" x14ac:dyDescent="0.25"/>
    <row r="2786" ht="80.099999999999994" customHeight="1" x14ac:dyDescent="0.25"/>
    <row r="2787" ht="80.099999999999994" customHeight="1" x14ac:dyDescent="0.25"/>
    <row r="2788" ht="80.099999999999994" customHeight="1" x14ac:dyDescent="0.25"/>
    <row r="2789" ht="80.099999999999994" customHeight="1" x14ac:dyDescent="0.25"/>
    <row r="2790" ht="80.099999999999994" customHeight="1" x14ac:dyDescent="0.25"/>
    <row r="2791" ht="80.099999999999994" customHeight="1" x14ac:dyDescent="0.25"/>
    <row r="2792" ht="80.099999999999994" customHeight="1" x14ac:dyDescent="0.25"/>
    <row r="2793" ht="80.099999999999994" customHeight="1" x14ac:dyDescent="0.25"/>
    <row r="2794" ht="80.099999999999994" customHeight="1" x14ac:dyDescent="0.25"/>
    <row r="2795" ht="80.099999999999994" customHeight="1" x14ac:dyDescent="0.25"/>
    <row r="2796" ht="80.099999999999994" customHeight="1" x14ac:dyDescent="0.25"/>
    <row r="2797" ht="80.099999999999994" customHeight="1" x14ac:dyDescent="0.25"/>
    <row r="2798" ht="80.099999999999994" customHeight="1" x14ac:dyDescent="0.25"/>
    <row r="2799" ht="80.099999999999994" customHeight="1" x14ac:dyDescent="0.25"/>
    <row r="2800" ht="80.099999999999994" customHeight="1" x14ac:dyDescent="0.25"/>
    <row r="2801" ht="80.099999999999994" customHeight="1" x14ac:dyDescent="0.25"/>
    <row r="2802" ht="80.099999999999994" customHeight="1" x14ac:dyDescent="0.25"/>
    <row r="2803" ht="80.099999999999994" customHeight="1" x14ac:dyDescent="0.25"/>
    <row r="2804" ht="80.099999999999994" customHeight="1" x14ac:dyDescent="0.25"/>
    <row r="2805" ht="80.099999999999994" customHeight="1" x14ac:dyDescent="0.25"/>
    <row r="2806" ht="80.099999999999994" customHeight="1" x14ac:dyDescent="0.25"/>
    <row r="2807" ht="80.099999999999994" customHeight="1" x14ac:dyDescent="0.25"/>
    <row r="2808" ht="80.099999999999994" customHeight="1" x14ac:dyDescent="0.25"/>
    <row r="2809" ht="80.099999999999994" customHeight="1" x14ac:dyDescent="0.25"/>
    <row r="2810" ht="80.099999999999994" customHeight="1" x14ac:dyDescent="0.25"/>
    <row r="2811" ht="80.099999999999994" customHeight="1" x14ac:dyDescent="0.25"/>
    <row r="2812" ht="80.099999999999994" customHeight="1" x14ac:dyDescent="0.25"/>
    <row r="2813" ht="80.099999999999994" customHeight="1" x14ac:dyDescent="0.25"/>
    <row r="2814" ht="80.099999999999994" customHeight="1" x14ac:dyDescent="0.25"/>
    <row r="2815" ht="80.099999999999994" customHeight="1" x14ac:dyDescent="0.25"/>
    <row r="2816" ht="80.099999999999994" customHeight="1" x14ac:dyDescent="0.25"/>
    <row r="2817" ht="80.099999999999994" customHeight="1" x14ac:dyDescent="0.25"/>
    <row r="2818" ht="80.099999999999994" customHeight="1" x14ac:dyDescent="0.25"/>
    <row r="2819" ht="80.099999999999994" customHeight="1" x14ac:dyDescent="0.25"/>
    <row r="2820" ht="80.099999999999994" customHeight="1" x14ac:dyDescent="0.25"/>
    <row r="2821" ht="80.099999999999994" customHeight="1" x14ac:dyDescent="0.25"/>
    <row r="2822" ht="80.099999999999994" customHeight="1" x14ac:dyDescent="0.25"/>
    <row r="2823" ht="80.099999999999994" customHeight="1" x14ac:dyDescent="0.25"/>
    <row r="2824" ht="80.099999999999994" customHeight="1" x14ac:dyDescent="0.25"/>
    <row r="2825" ht="80.099999999999994" customHeight="1" x14ac:dyDescent="0.25"/>
    <row r="2826" ht="80.099999999999994" customHeight="1" x14ac:dyDescent="0.25"/>
    <row r="2827" ht="80.099999999999994" customHeight="1" x14ac:dyDescent="0.25"/>
    <row r="2828" ht="80.099999999999994" customHeight="1" x14ac:dyDescent="0.25"/>
    <row r="2829" ht="80.099999999999994" customHeight="1" x14ac:dyDescent="0.25"/>
    <row r="2830" ht="80.099999999999994" customHeight="1" x14ac:dyDescent="0.25"/>
    <row r="2831" ht="80.099999999999994" customHeight="1" x14ac:dyDescent="0.25"/>
    <row r="2832" ht="80.099999999999994" customHeight="1" x14ac:dyDescent="0.25"/>
    <row r="2833" ht="80.099999999999994" customHeight="1" x14ac:dyDescent="0.25"/>
    <row r="2834" ht="80.099999999999994" customHeight="1" x14ac:dyDescent="0.25"/>
    <row r="2835" ht="80.099999999999994" customHeight="1" x14ac:dyDescent="0.25"/>
    <row r="2836" ht="80.099999999999994" customHeight="1" x14ac:dyDescent="0.25"/>
    <row r="2837" ht="80.099999999999994" customHeight="1" x14ac:dyDescent="0.25"/>
    <row r="2838" ht="80.099999999999994" customHeight="1" x14ac:dyDescent="0.25"/>
    <row r="2839" ht="80.099999999999994" customHeight="1" x14ac:dyDescent="0.25"/>
    <row r="2840" ht="80.099999999999994" customHeight="1" x14ac:dyDescent="0.25"/>
    <row r="2841" ht="80.099999999999994" customHeight="1" x14ac:dyDescent="0.25"/>
    <row r="2842" ht="80.099999999999994" customHeight="1" x14ac:dyDescent="0.25"/>
    <row r="2843" ht="80.099999999999994" customHeight="1" x14ac:dyDescent="0.25"/>
    <row r="2844" ht="80.099999999999994" customHeight="1" x14ac:dyDescent="0.25"/>
    <row r="2845" ht="80.099999999999994" customHeight="1" x14ac:dyDescent="0.25"/>
    <row r="2846" ht="80.099999999999994" customHeight="1" x14ac:dyDescent="0.25"/>
    <row r="2847" ht="80.099999999999994" customHeight="1" x14ac:dyDescent="0.25"/>
    <row r="2848" ht="80.099999999999994" customHeight="1" x14ac:dyDescent="0.25"/>
    <row r="2849" ht="80.099999999999994" customHeight="1" x14ac:dyDescent="0.25"/>
    <row r="2850" ht="80.099999999999994" customHeight="1" x14ac:dyDescent="0.25"/>
    <row r="2851" ht="80.099999999999994" customHeight="1" x14ac:dyDescent="0.25"/>
    <row r="2852" ht="80.099999999999994" customHeight="1" x14ac:dyDescent="0.25"/>
    <row r="2853" ht="80.099999999999994" customHeight="1" x14ac:dyDescent="0.25"/>
    <row r="2854" ht="80.099999999999994" customHeight="1" x14ac:dyDescent="0.25"/>
    <row r="2855" ht="80.099999999999994" customHeight="1" x14ac:dyDescent="0.25"/>
    <row r="2856" ht="80.099999999999994" customHeight="1" x14ac:dyDescent="0.25"/>
    <row r="2857" ht="80.099999999999994" customHeight="1" x14ac:dyDescent="0.25"/>
    <row r="2858" ht="80.099999999999994" customHeight="1" x14ac:dyDescent="0.25"/>
    <row r="2859" ht="80.099999999999994" customHeight="1" x14ac:dyDescent="0.25"/>
    <row r="2860" ht="80.099999999999994" customHeight="1" x14ac:dyDescent="0.25"/>
    <row r="2861" ht="80.099999999999994" customHeight="1" x14ac:dyDescent="0.25"/>
    <row r="2862" ht="80.099999999999994" customHeight="1" x14ac:dyDescent="0.25"/>
    <row r="2863" ht="80.099999999999994" customHeight="1" x14ac:dyDescent="0.25"/>
    <row r="2864" ht="80.099999999999994" customHeight="1" x14ac:dyDescent="0.25"/>
    <row r="2865" ht="80.099999999999994" customHeight="1" x14ac:dyDescent="0.25"/>
    <row r="2866" ht="80.099999999999994" customHeight="1" x14ac:dyDescent="0.25"/>
    <row r="2867" ht="80.099999999999994" customHeight="1" x14ac:dyDescent="0.25"/>
    <row r="2868" ht="80.099999999999994" customHeight="1" x14ac:dyDescent="0.25"/>
    <row r="2869" ht="80.099999999999994" customHeight="1" x14ac:dyDescent="0.25"/>
    <row r="2870" ht="80.099999999999994" customHeight="1" x14ac:dyDescent="0.25"/>
    <row r="2871" ht="80.099999999999994" customHeight="1" x14ac:dyDescent="0.25"/>
    <row r="2872" ht="80.099999999999994" customHeight="1" x14ac:dyDescent="0.25"/>
    <row r="2873" ht="80.099999999999994" customHeight="1" x14ac:dyDescent="0.25"/>
    <row r="2874" ht="80.099999999999994" customHeight="1" x14ac:dyDescent="0.25"/>
    <row r="2875" ht="80.099999999999994" customHeight="1" x14ac:dyDescent="0.25"/>
    <row r="2876" ht="80.099999999999994" customHeight="1" x14ac:dyDescent="0.25"/>
    <row r="2877" ht="80.099999999999994" customHeight="1" x14ac:dyDescent="0.25"/>
    <row r="2878" ht="80.099999999999994" customHeight="1" x14ac:dyDescent="0.25"/>
    <row r="2879" ht="80.099999999999994" customHeight="1" x14ac:dyDescent="0.25"/>
    <row r="2880" ht="80.099999999999994" customHeight="1" x14ac:dyDescent="0.25"/>
    <row r="2881" ht="80.099999999999994" customHeight="1" x14ac:dyDescent="0.25"/>
    <row r="2882" ht="80.099999999999994" customHeight="1" x14ac:dyDescent="0.25"/>
    <row r="2883" ht="80.099999999999994" customHeight="1" x14ac:dyDescent="0.25"/>
    <row r="2884" ht="80.099999999999994" customHeight="1" x14ac:dyDescent="0.25"/>
    <row r="2885" ht="80.099999999999994" customHeight="1" x14ac:dyDescent="0.25"/>
    <row r="2886" ht="80.099999999999994" customHeight="1" x14ac:dyDescent="0.25"/>
    <row r="2887" ht="80.099999999999994" customHeight="1" x14ac:dyDescent="0.25"/>
    <row r="2888" ht="80.099999999999994" customHeight="1" x14ac:dyDescent="0.25"/>
    <row r="2889" ht="80.099999999999994" customHeight="1" x14ac:dyDescent="0.25"/>
    <row r="2890" ht="80.099999999999994" customHeight="1" x14ac:dyDescent="0.25"/>
    <row r="2891" ht="80.099999999999994" customHeight="1" x14ac:dyDescent="0.25"/>
    <row r="2892" ht="80.099999999999994" customHeight="1" x14ac:dyDescent="0.25"/>
    <row r="2893" ht="80.099999999999994" customHeight="1" x14ac:dyDescent="0.25"/>
    <row r="2894" ht="80.099999999999994" customHeight="1" x14ac:dyDescent="0.25"/>
    <row r="2895" ht="80.099999999999994" customHeight="1" x14ac:dyDescent="0.25"/>
    <row r="2896" ht="80.099999999999994" customHeight="1" x14ac:dyDescent="0.25"/>
    <row r="2897" ht="80.099999999999994" customHeight="1" x14ac:dyDescent="0.25"/>
    <row r="2898" ht="80.099999999999994" customHeight="1" x14ac:dyDescent="0.25"/>
    <row r="2899" ht="80.099999999999994" customHeight="1" x14ac:dyDescent="0.25"/>
    <row r="2900" ht="80.099999999999994" customHeight="1" x14ac:dyDescent="0.25"/>
    <row r="2901" ht="80.099999999999994" customHeight="1" x14ac:dyDescent="0.25"/>
    <row r="2902" ht="80.099999999999994" customHeight="1" x14ac:dyDescent="0.25"/>
    <row r="2903" ht="80.099999999999994" customHeight="1" x14ac:dyDescent="0.25"/>
    <row r="2904" ht="80.099999999999994" customHeight="1" x14ac:dyDescent="0.25"/>
    <row r="2905" ht="80.099999999999994" customHeight="1" x14ac:dyDescent="0.25"/>
    <row r="2906" ht="80.099999999999994" customHeight="1" x14ac:dyDescent="0.25"/>
    <row r="2907" ht="80.099999999999994" customHeight="1" x14ac:dyDescent="0.25"/>
    <row r="2908" ht="80.099999999999994" customHeight="1" x14ac:dyDescent="0.25"/>
    <row r="2909" ht="80.099999999999994" customHeight="1" x14ac:dyDescent="0.25"/>
    <row r="2910" ht="80.099999999999994" customHeight="1" x14ac:dyDescent="0.25"/>
    <row r="2911" ht="80.099999999999994" customHeight="1" x14ac:dyDescent="0.25"/>
    <row r="2912" ht="80.099999999999994" customHeight="1" x14ac:dyDescent="0.25"/>
    <row r="2913" ht="80.099999999999994" customHeight="1" x14ac:dyDescent="0.25"/>
    <row r="2914" ht="80.099999999999994" customHeight="1" x14ac:dyDescent="0.25"/>
    <row r="2915" ht="80.099999999999994" customHeight="1" x14ac:dyDescent="0.25"/>
    <row r="2916" ht="80.099999999999994" customHeight="1" x14ac:dyDescent="0.25"/>
    <row r="2917" ht="80.099999999999994" customHeight="1" x14ac:dyDescent="0.25"/>
    <row r="2918" ht="80.099999999999994" customHeight="1" x14ac:dyDescent="0.25"/>
    <row r="2919" ht="80.099999999999994" customHeight="1" x14ac:dyDescent="0.25"/>
    <row r="2920" ht="80.099999999999994" customHeight="1" x14ac:dyDescent="0.25"/>
    <row r="2921" ht="80.099999999999994" customHeight="1" x14ac:dyDescent="0.25"/>
    <row r="2922" ht="80.099999999999994" customHeight="1" x14ac:dyDescent="0.25"/>
    <row r="2923" ht="80.099999999999994" customHeight="1" x14ac:dyDescent="0.25"/>
    <row r="2924" ht="80.099999999999994" customHeight="1" x14ac:dyDescent="0.25"/>
    <row r="2925" ht="80.099999999999994" customHeight="1" x14ac:dyDescent="0.25"/>
    <row r="2926" ht="80.099999999999994" customHeight="1" x14ac:dyDescent="0.25"/>
    <row r="2927" ht="80.099999999999994" customHeight="1" x14ac:dyDescent="0.25"/>
    <row r="2928" ht="80.099999999999994" customHeight="1" x14ac:dyDescent="0.25"/>
    <row r="2929" ht="80.099999999999994" customHeight="1" x14ac:dyDescent="0.25"/>
    <row r="2930" ht="80.099999999999994" customHeight="1" x14ac:dyDescent="0.25"/>
    <row r="2931" ht="80.099999999999994" customHeight="1" x14ac:dyDescent="0.25"/>
    <row r="2932" ht="80.099999999999994" customHeight="1" x14ac:dyDescent="0.25"/>
    <row r="2933" ht="80.099999999999994" customHeight="1" x14ac:dyDescent="0.25"/>
    <row r="2934" ht="80.099999999999994" customHeight="1" x14ac:dyDescent="0.25"/>
    <row r="2935" ht="80.099999999999994" customHeight="1" x14ac:dyDescent="0.25"/>
    <row r="2936" ht="80.099999999999994" customHeight="1" x14ac:dyDescent="0.25"/>
    <row r="2937" ht="80.099999999999994" customHeight="1" x14ac:dyDescent="0.25"/>
    <row r="2938" ht="80.099999999999994" customHeight="1" x14ac:dyDescent="0.25"/>
    <row r="2939" ht="80.099999999999994" customHeight="1" x14ac:dyDescent="0.25"/>
    <row r="2940" ht="80.099999999999994" customHeight="1" x14ac:dyDescent="0.25"/>
    <row r="2941" ht="80.099999999999994" customHeight="1" x14ac:dyDescent="0.25"/>
    <row r="2942" ht="80.099999999999994" customHeight="1" x14ac:dyDescent="0.25"/>
    <row r="2943" ht="80.099999999999994" customHeight="1" x14ac:dyDescent="0.25"/>
    <row r="2944" ht="80.099999999999994" customHeight="1" x14ac:dyDescent="0.25"/>
    <row r="2945" ht="80.099999999999994" customHeight="1" x14ac:dyDescent="0.25"/>
    <row r="2946" ht="80.099999999999994" customHeight="1" x14ac:dyDescent="0.25"/>
    <row r="2947" ht="80.099999999999994" customHeight="1" x14ac:dyDescent="0.25"/>
    <row r="2948" ht="80.099999999999994" customHeight="1" x14ac:dyDescent="0.25"/>
    <row r="2949" ht="80.099999999999994" customHeight="1" x14ac:dyDescent="0.25"/>
    <row r="2950" ht="80.099999999999994" customHeight="1" x14ac:dyDescent="0.25"/>
    <row r="2951" ht="80.099999999999994" customHeight="1" x14ac:dyDescent="0.25"/>
    <row r="2952" ht="80.099999999999994" customHeight="1" x14ac:dyDescent="0.25"/>
    <row r="2953" ht="80.099999999999994" customHeight="1" x14ac:dyDescent="0.25"/>
    <row r="2954" ht="80.099999999999994" customHeight="1" x14ac:dyDescent="0.25"/>
    <row r="2955" ht="80.099999999999994" customHeight="1" x14ac:dyDescent="0.25"/>
    <row r="2956" ht="80.099999999999994" customHeight="1" x14ac:dyDescent="0.25"/>
    <row r="2957" ht="80.099999999999994" customHeight="1" x14ac:dyDescent="0.25"/>
    <row r="2958" ht="80.099999999999994" customHeight="1" x14ac:dyDescent="0.25"/>
    <row r="2959" ht="80.099999999999994" customHeight="1" x14ac:dyDescent="0.25"/>
    <row r="2960" ht="80.099999999999994" customHeight="1" x14ac:dyDescent="0.25"/>
    <row r="2961" ht="80.099999999999994" customHeight="1" x14ac:dyDescent="0.25"/>
    <row r="2962" ht="80.099999999999994" customHeight="1" x14ac:dyDescent="0.25"/>
    <row r="2963" ht="80.099999999999994" customHeight="1" x14ac:dyDescent="0.25"/>
    <row r="2964" ht="80.099999999999994" customHeight="1" x14ac:dyDescent="0.25"/>
    <row r="2965" ht="80.099999999999994" customHeight="1" x14ac:dyDescent="0.25"/>
    <row r="2966" ht="80.099999999999994" customHeight="1" x14ac:dyDescent="0.25"/>
    <row r="2967" ht="80.099999999999994" customHeight="1" x14ac:dyDescent="0.25"/>
    <row r="2968" ht="80.099999999999994" customHeight="1" x14ac:dyDescent="0.25"/>
    <row r="2969" ht="80.099999999999994" customHeight="1" x14ac:dyDescent="0.25"/>
    <row r="2970" ht="80.099999999999994" customHeight="1" x14ac:dyDescent="0.25"/>
    <row r="2971" ht="80.099999999999994" customHeight="1" x14ac:dyDescent="0.25"/>
    <row r="2972" ht="80.099999999999994" customHeight="1" x14ac:dyDescent="0.25"/>
    <row r="2973" ht="80.099999999999994" customHeight="1" x14ac:dyDescent="0.25"/>
    <row r="2974" ht="80.099999999999994" customHeight="1" x14ac:dyDescent="0.25"/>
    <row r="2975" ht="80.099999999999994" customHeight="1" x14ac:dyDescent="0.25"/>
    <row r="2976" ht="80.099999999999994" customHeight="1" x14ac:dyDescent="0.25"/>
    <row r="2977" ht="80.099999999999994" customHeight="1" x14ac:dyDescent="0.25"/>
    <row r="2978" ht="80.099999999999994" customHeight="1" x14ac:dyDescent="0.25"/>
    <row r="2979" ht="80.099999999999994" customHeight="1" x14ac:dyDescent="0.25"/>
    <row r="2980" ht="80.099999999999994" customHeight="1" x14ac:dyDescent="0.25"/>
    <row r="2981" ht="80.099999999999994" customHeight="1" x14ac:dyDescent="0.25"/>
    <row r="2982" ht="80.099999999999994" customHeight="1" x14ac:dyDescent="0.25"/>
    <row r="2983" ht="80.099999999999994" customHeight="1" x14ac:dyDescent="0.25"/>
    <row r="2984" ht="80.099999999999994" customHeight="1" x14ac:dyDescent="0.25"/>
    <row r="2985" ht="80.099999999999994" customHeight="1" x14ac:dyDescent="0.25"/>
    <row r="2986" ht="80.099999999999994" customHeight="1" x14ac:dyDescent="0.25"/>
    <row r="2987" ht="80.099999999999994" customHeight="1" x14ac:dyDescent="0.25"/>
    <row r="2988" ht="80.099999999999994" customHeight="1" x14ac:dyDescent="0.25"/>
    <row r="2989" ht="80.099999999999994" customHeight="1" x14ac:dyDescent="0.25"/>
    <row r="2990" ht="80.099999999999994" customHeight="1" x14ac:dyDescent="0.25"/>
    <row r="2991" ht="80.099999999999994" customHeight="1" x14ac:dyDescent="0.25"/>
    <row r="2992" ht="80.099999999999994" customHeight="1" x14ac:dyDescent="0.25"/>
    <row r="2993" ht="80.099999999999994" customHeight="1" x14ac:dyDescent="0.25"/>
    <row r="2994" ht="80.099999999999994" customHeight="1" x14ac:dyDescent="0.25"/>
    <row r="2995" ht="80.099999999999994" customHeight="1" x14ac:dyDescent="0.25"/>
    <row r="2996" ht="80.099999999999994" customHeight="1" x14ac:dyDescent="0.25"/>
    <row r="2997" ht="80.099999999999994" customHeight="1" x14ac:dyDescent="0.25"/>
    <row r="2998" ht="80.099999999999994" customHeight="1" x14ac:dyDescent="0.25"/>
    <row r="2999" ht="80.099999999999994" customHeight="1" x14ac:dyDescent="0.25"/>
    <row r="3000" ht="80.099999999999994" customHeight="1" x14ac:dyDescent="0.25"/>
    <row r="3001" ht="80.099999999999994" customHeight="1" x14ac:dyDescent="0.25"/>
    <row r="3002" ht="80.099999999999994" customHeight="1" x14ac:dyDescent="0.25"/>
    <row r="3003" ht="80.099999999999994" customHeight="1" x14ac:dyDescent="0.25"/>
    <row r="3004" ht="80.099999999999994" customHeight="1" x14ac:dyDescent="0.25"/>
    <row r="3005" ht="80.099999999999994" customHeight="1" x14ac:dyDescent="0.25"/>
    <row r="3006" ht="80.099999999999994" customHeight="1" x14ac:dyDescent="0.25"/>
    <row r="3007" ht="80.099999999999994" customHeight="1" x14ac:dyDescent="0.25"/>
    <row r="3008" ht="80.099999999999994" customHeight="1" x14ac:dyDescent="0.25"/>
    <row r="3009" ht="80.099999999999994" customHeight="1" x14ac:dyDescent="0.25"/>
    <row r="3010" ht="80.099999999999994" customHeight="1" x14ac:dyDescent="0.25"/>
    <row r="3011" ht="80.099999999999994" customHeight="1" x14ac:dyDescent="0.25"/>
    <row r="3012" ht="80.099999999999994" customHeight="1" x14ac:dyDescent="0.25"/>
    <row r="3013" ht="80.099999999999994" customHeight="1" x14ac:dyDescent="0.25"/>
    <row r="3014" ht="80.099999999999994" customHeight="1" x14ac:dyDescent="0.25"/>
    <row r="3015" ht="80.099999999999994" customHeight="1" x14ac:dyDescent="0.25"/>
    <row r="3016" ht="80.099999999999994" customHeight="1" x14ac:dyDescent="0.25"/>
    <row r="3017" ht="80.099999999999994" customHeight="1" x14ac:dyDescent="0.25"/>
    <row r="3018" ht="80.099999999999994" customHeight="1" x14ac:dyDescent="0.25"/>
    <row r="3019" ht="80.099999999999994" customHeight="1" x14ac:dyDescent="0.25"/>
    <row r="3020" ht="80.099999999999994" customHeight="1" x14ac:dyDescent="0.25"/>
    <row r="3021" ht="80.099999999999994" customHeight="1" x14ac:dyDescent="0.25"/>
    <row r="3022" ht="80.099999999999994" customHeight="1" x14ac:dyDescent="0.25"/>
    <row r="3023" ht="80.099999999999994" customHeight="1" x14ac:dyDescent="0.25"/>
    <row r="3024" ht="80.099999999999994" customHeight="1" x14ac:dyDescent="0.25"/>
    <row r="3025" ht="80.099999999999994" customHeight="1" x14ac:dyDescent="0.25"/>
    <row r="3026" ht="80.099999999999994" customHeight="1" x14ac:dyDescent="0.25"/>
    <row r="3027" ht="80.099999999999994" customHeight="1" x14ac:dyDescent="0.25"/>
    <row r="3028" ht="80.099999999999994" customHeight="1" x14ac:dyDescent="0.25"/>
    <row r="3029" ht="80.099999999999994" customHeight="1" x14ac:dyDescent="0.25"/>
    <row r="3030" ht="80.099999999999994" customHeight="1" x14ac:dyDescent="0.25"/>
    <row r="3031" ht="80.099999999999994" customHeight="1" x14ac:dyDescent="0.25"/>
    <row r="3032" ht="80.099999999999994" customHeight="1" x14ac:dyDescent="0.25"/>
    <row r="3033" ht="80.099999999999994" customHeight="1" x14ac:dyDescent="0.25"/>
    <row r="3034" ht="80.099999999999994" customHeight="1" x14ac:dyDescent="0.25"/>
    <row r="3035" ht="80.099999999999994" customHeight="1" x14ac:dyDescent="0.25"/>
    <row r="3036" ht="80.099999999999994" customHeight="1" x14ac:dyDescent="0.25"/>
    <row r="3037" ht="80.099999999999994" customHeight="1" x14ac:dyDescent="0.25"/>
    <row r="3038" ht="80.099999999999994" customHeight="1" x14ac:dyDescent="0.25"/>
    <row r="3039" ht="80.099999999999994" customHeight="1" x14ac:dyDescent="0.25"/>
    <row r="3040" ht="80.099999999999994" customHeight="1" x14ac:dyDescent="0.25"/>
    <row r="3041" ht="80.099999999999994" customHeight="1" x14ac:dyDescent="0.25"/>
    <row r="3042" ht="80.099999999999994" customHeight="1" x14ac:dyDescent="0.25"/>
    <row r="3043" ht="80.099999999999994" customHeight="1" x14ac:dyDescent="0.25"/>
    <row r="3044" ht="80.099999999999994" customHeight="1" x14ac:dyDescent="0.25"/>
    <row r="3045" ht="80.099999999999994" customHeight="1" x14ac:dyDescent="0.25"/>
    <row r="3046" ht="80.099999999999994" customHeight="1" x14ac:dyDescent="0.25"/>
    <row r="3047" ht="80.099999999999994" customHeight="1" x14ac:dyDescent="0.25"/>
    <row r="3048" ht="80.099999999999994" customHeight="1" x14ac:dyDescent="0.25"/>
    <row r="3049" ht="80.099999999999994" customHeight="1" x14ac:dyDescent="0.25"/>
    <row r="3050" ht="80.099999999999994" customHeight="1" x14ac:dyDescent="0.25"/>
    <row r="3051" ht="80.099999999999994" customHeight="1" x14ac:dyDescent="0.25"/>
    <row r="3052" ht="80.099999999999994" customHeight="1" x14ac:dyDescent="0.25"/>
    <row r="3053" ht="80.099999999999994" customHeight="1" x14ac:dyDescent="0.25"/>
    <row r="3054" ht="80.099999999999994" customHeight="1" x14ac:dyDescent="0.25"/>
    <row r="3055" ht="80.099999999999994" customHeight="1" x14ac:dyDescent="0.25"/>
    <row r="3056" ht="80.099999999999994" customHeight="1" x14ac:dyDescent="0.25"/>
    <row r="3057" ht="80.099999999999994" customHeight="1" x14ac:dyDescent="0.25"/>
    <row r="3058" ht="80.099999999999994" customHeight="1" x14ac:dyDescent="0.25"/>
    <row r="3059" ht="80.099999999999994" customHeight="1" x14ac:dyDescent="0.25"/>
    <row r="3060" ht="80.099999999999994" customHeight="1" x14ac:dyDescent="0.25"/>
    <row r="3061" ht="80.099999999999994" customHeight="1" x14ac:dyDescent="0.25"/>
    <row r="3062" ht="80.099999999999994" customHeight="1" x14ac:dyDescent="0.25"/>
    <row r="3063" ht="80.099999999999994" customHeight="1" x14ac:dyDescent="0.25"/>
    <row r="3064" ht="80.099999999999994" customHeight="1" x14ac:dyDescent="0.25"/>
    <row r="3065" ht="80.099999999999994" customHeight="1" x14ac:dyDescent="0.25"/>
    <row r="3066" ht="80.099999999999994" customHeight="1" x14ac:dyDescent="0.25"/>
    <row r="3067" ht="80.099999999999994" customHeight="1" x14ac:dyDescent="0.25"/>
    <row r="3068" ht="80.099999999999994" customHeight="1" x14ac:dyDescent="0.25"/>
    <row r="3069" ht="80.099999999999994" customHeight="1" x14ac:dyDescent="0.25"/>
    <row r="3070" ht="80.099999999999994" customHeight="1" x14ac:dyDescent="0.25"/>
    <row r="3071" ht="80.099999999999994" customHeight="1" x14ac:dyDescent="0.25"/>
    <row r="3072" ht="80.099999999999994" customHeight="1" x14ac:dyDescent="0.25"/>
    <row r="3073" ht="80.099999999999994" customHeight="1" x14ac:dyDescent="0.25"/>
    <row r="3074" ht="80.099999999999994" customHeight="1" x14ac:dyDescent="0.25"/>
    <row r="3075" ht="80.099999999999994" customHeight="1" x14ac:dyDescent="0.25"/>
    <row r="3076" ht="80.099999999999994" customHeight="1" x14ac:dyDescent="0.25"/>
    <row r="3077" ht="80.099999999999994" customHeight="1" x14ac:dyDescent="0.25"/>
    <row r="3078" ht="80.099999999999994" customHeight="1" x14ac:dyDescent="0.25"/>
    <row r="3079" ht="80.099999999999994" customHeight="1" x14ac:dyDescent="0.25"/>
    <row r="3080" ht="80.099999999999994" customHeight="1" x14ac:dyDescent="0.25"/>
    <row r="3081" ht="80.099999999999994" customHeight="1" x14ac:dyDescent="0.25"/>
    <row r="3082" ht="80.099999999999994" customHeight="1" x14ac:dyDescent="0.25"/>
    <row r="3083" ht="80.099999999999994" customHeight="1" x14ac:dyDescent="0.25"/>
    <row r="3084" ht="80.099999999999994" customHeight="1" x14ac:dyDescent="0.25"/>
    <row r="3085" ht="80.099999999999994" customHeight="1" x14ac:dyDescent="0.25"/>
    <row r="3086" ht="80.099999999999994" customHeight="1" x14ac:dyDescent="0.25"/>
    <row r="3087" ht="80.099999999999994" customHeight="1" x14ac:dyDescent="0.25"/>
    <row r="3088" ht="80.099999999999994" customHeight="1" x14ac:dyDescent="0.25"/>
    <row r="3089" ht="80.099999999999994" customHeight="1" x14ac:dyDescent="0.25"/>
    <row r="3090" ht="80.099999999999994" customHeight="1" x14ac:dyDescent="0.25"/>
    <row r="3091" ht="80.099999999999994" customHeight="1" x14ac:dyDescent="0.25"/>
    <row r="3092" ht="80.099999999999994" customHeight="1" x14ac:dyDescent="0.25"/>
    <row r="3093" ht="80.099999999999994" customHeight="1" x14ac:dyDescent="0.25"/>
    <row r="3094" ht="80.099999999999994" customHeight="1" x14ac:dyDescent="0.25"/>
    <row r="3095" ht="80.099999999999994" customHeight="1" x14ac:dyDescent="0.25"/>
    <row r="3096" ht="80.099999999999994" customHeight="1" x14ac:dyDescent="0.25"/>
    <row r="3097" ht="80.099999999999994" customHeight="1" x14ac:dyDescent="0.25"/>
    <row r="3098" ht="80.099999999999994" customHeight="1" x14ac:dyDescent="0.25"/>
    <row r="3099" ht="80.099999999999994" customHeight="1" x14ac:dyDescent="0.25"/>
    <row r="3100" ht="80.099999999999994" customHeight="1" x14ac:dyDescent="0.25"/>
    <row r="3101" ht="80.099999999999994" customHeight="1" x14ac:dyDescent="0.25"/>
    <row r="3102" ht="80.099999999999994" customHeight="1" x14ac:dyDescent="0.25"/>
    <row r="3103" ht="80.099999999999994" customHeight="1" x14ac:dyDescent="0.25"/>
    <row r="3104" ht="80.099999999999994" customHeight="1" x14ac:dyDescent="0.25"/>
    <row r="3105" ht="80.099999999999994" customHeight="1" x14ac:dyDescent="0.25"/>
    <row r="3106" ht="80.099999999999994" customHeight="1" x14ac:dyDescent="0.25"/>
    <row r="3107" ht="80.099999999999994" customHeight="1" x14ac:dyDescent="0.25"/>
    <row r="3108" ht="80.099999999999994" customHeight="1" x14ac:dyDescent="0.25"/>
    <row r="3109" ht="80.099999999999994" customHeight="1" x14ac:dyDescent="0.25"/>
    <row r="3110" ht="80.099999999999994" customHeight="1" x14ac:dyDescent="0.25"/>
    <row r="3111" ht="80.099999999999994" customHeight="1" x14ac:dyDescent="0.25"/>
    <row r="3112" ht="80.099999999999994" customHeight="1" x14ac:dyDescent="0.25"/>
    <row r="3113" ht="80.099999999999994" customHeight="1" x14ac:dyDescent="0.25"/>
    <row r="3114" ht="80.099999999999994" customHeight="1" x14ac:dyDescent="0.25"/>
    <row r="3115" ht="80.099999999999994" customHeight="1" x14ac:dyDescent="0.25"/>
    <row r="3116" ht="80.099999999999994" customHeight="1" x14ac:dyDescent="0.25"/>
    <row r="3117" ht="80.099999999999994" customHeight="1" x14ac:dyDescent="0.25"/>
    <row r="3118" ht="80.099999999999994" customHeight="1" x14ac:dyDescent="0.25"/>
    <row r="3119" ht="80.099999999999994" customHeight="1" x14ac:dyDescent="0.25"/>
    <row r="3120" ht="80.099999999999994" customHeight="1" x14ac:dyDescent="0.25"/>
    <row r="3121" ht="80.099999999999994" customHeight="1" x14ac:dyDescent="0.25"/>
    <row r="3122" ht="80.099999999999994" customHeight="1" x14ac:dyDescent="0.25"/>
    <row r="3123" ht="80.099999999999994" customHeight="1" x14ac:dyDescent="0.25"/>
    <row r="3124" ht="80.099999999999994" customHeight="1" x14ac:dyDescent="0.25"/>
    <row r="3125" ht="80.099999999999994" customHeight="1" x14ac:dyDescent="0.25"/>
    <row r="3126" ht="80.099999999999994" customHeight="1" x14ac:dyDescent="0.25"/>
    <row r="3127" ht="80.099999999999994" customHeight="1" x14ac:dyDescent="0.25"/>
    <row r="3128" ht="80.099999999999994" customHeight="1" x14ac:dyDescent="0.25"/>
    <row r="3129" ht="80.099999999999994" customHeight="1" x14ac:dyDescent="0.25"/>
    <row r="3130" ht="80.099999999999994" customHeight="1" x14ac:dyDescent="0.25"/>
    <row r="3131" ht="80.099999999999994" customHeight="1" x14ac:dyDescent="0.25"/>
    <row r="3132" ht="80.099999999999994" customHeight="1" x14ac:dyDescent="0.25"/>
    <row r="3133" ht="80.099999999999994" customHeight="1" x14ac:dyDescent="0.25"/>
    <row r="3134" ht="80.099999999999994" customHeight="1" x14ac:dyDescent="0.25"/>
    <row r="3135" ht="80.099999999999994" customHeight="1" x14ac:dyDescent="0.25"/>
    <row r="3136" ht="80.099999999999994" customHeight="1" x14ac:dyDescent="0.25"/>
    <row r="3137" ht="80.099999999999994" customHeight="1" x14ac:dyDescent="0.25"/>
    <row r="3138" ht="80.099999999999994" customHeight="1" x14ac:dyDescent="0.25"/>
    <row r="3139" ht="80.099999999999994" customHeight="1" x14ac:dyDescent="0.25"/>
    <row r="3140" ht="80.099999999999994" customHeight="1" x14ac:dyDescent="0.25"/>
    <row r="3141" ht="80.099999999999994" customHeight="1" x14ac:dyDescent="0.25"/>
    <row r="3142" ht="80.099999999999994" customHeight="1" x14ac:dyDescent="0.25"/>
    <row r="3143" ht="80.099999999999994" customHeight="1" x14ac:dyDescent="0.25"/>
    <row r="3144" ht="80.099999999999994" customHeight="1" x14ac:dyDescent="0.25"/>
    <row r="3145" ht="80.099999999999994" customHeight="1" x14ac:dyDescent="0.25"/>
    <row r="3146" ht="80.099999999999994" customHeight="1" x14ac:dyDescent="0.25"/>
    <row r="3147" ht="80.099999999999994" customHeight="1" x14ac:dyDescent="0.25"/>
    <row r="3148" ht="80.099999999999994" customHeight="1" x14ac:dyDescent="0.25"/>
    <row r="3149" ht="80.099999999999994" customHeight="1" x14ac:dyDescent="0.25"/>
    <row r="3150" ht="80.099999999999994" customHeight="1" x14ac:dyDescent="0.25"/>
    <row r="3151" ht="80.099999999999994" customHeight="1" x14ac:dyDescent="0.25"/>
    <row r="3152" ht="80.099999999999994" customHeight="1" x14ac:dyDescent="0.25"/>
    <row r="3153" ht="80.099999999999994" customHeight="1" x14ac:dyDescent="0.25"/>
    <row r="3154" ht="80.099999999999994" customHeight="1" x14ac:dyDescent="0.25"/>
    <row r="3155" ht="80.099999999999994" customHeight="1" x14ac:dyDescent="0.25"/>
    <row r="3156" ht="80.099999999999994" customHeight="1" x14ac:dyDescent="0.25"/>
    <row r="3157" ht="80.099999999999994" customHeight="1" x14ac:dyDescent="0.25"/>
    <row r="3158" ht="80.099999999999994" customHeight="1" x14ac:dyDescent="0.25"/>
    <row r="3159" ht="80.099999999999994" customHeight="1" x14ac:dyDescent="0.25"/>
    <row r="3160" ht="80.099999999999994" customHeight="1" x14ac:dyDescent="0.25"/>
    <row r="3161" ht="80.099999999999994" customHeight="1" x14ac:dyDescent="0.25"/>
    <row r="3162" ht="80.099999999999994" customHeight="1" x14ac:dyDescent="0.25"/>
    <row r="3163" ht="80.099999999999994" customHeight="1" x14ac:dyDescent="0.25"/>
    <row r="3164" ht="80.099999999999994" customHeight="1" x14ac:dyDescent="0.25"/>
    <row r="3165" ht="80.099999999999994" customHeight="1" x14ac:dyDescent="0.25"/>
    <row r="3166" ht="80.099999999999994" customHeight="1" x14ac:dyDescent="0.25"/>
    <row r="3167" ht="80.099999999999994" customHeight="1" x14ac:dyDescent="0.25"/>
    <row r="3168" ht="80.099999999999994" customHeight="1" x14ac:dyDescent="0.25"/>
    <row r="3169" ht="80.099999999999994" customHeight="1" x14ac:dyDescent="0.25"/>
    <row r="3170" ht="80.099999999999994" customHeight="1" x14ac:dyDescent="0.25"/>
    <row r="3171" ht="80.099999999999994" customHeight="1" x14ac:dyDescent="0.25"/>
    <row r="3172" ht="80.099999999999994" customHeight="1" x14ac:dyDescent="0.25"/>
    <row r="3173" ht="80.099999999999994" customHeight="1" x14ac:dyDescent="0.25"/>
    <row r="3174" ht="80.099999999999994" customHeight="1" x14ac:dyDescent="0.25"/>
    <row r="3175" ht="80.099999999999994" customHeight="1" x14ac:dyDescent="0.25"/>
    <row r="3176" ht="80.099999999999994" customHeight="1" x14ac:dyDescent="0.25"/>
    <row r="3177" ht="80.099999999999994" customHeight="1" x14ac:dyDescent="0.25"/>
    <row r="3178" ht="80.099999999999994" customHeight="1" x14ac:dyDescent="0.25"/>
    <row r="3179" ht="80.099999999999994" customHeight="1" x14ac:dyDescent="0.25"/>
    <row r="3180" ht="80.099999999999994" customHeight="1" x14ac:dyDescent="0.25"/>
    <row r="3181" ht="80.099999999999994" customHeight="1" x14ac:dyDescent="0.25"/>
    <row r="3182" ht="80.099999999999994" customHeight="1" x14ac:dyDescent="0.25"/>
    <row r="3183" ht="80.099999999999994" customHeight="1" x14ac:dyDescent="0.25"/>
    <row r="3184" ht="80.099999999999994" customHeight="1" x14ac:dyDescent="0.25"/>
    <row r="3185" ht="80.099999999999994" customHeight="1" x14ac:dyDescent="0.25"/>
    <row r="3186" ht="80.099999999999994" customHeight="1" x14ac:dyDescent="0.25"/>
    <row r="3187" ht="80.099999999999994" customHeight="1" x14ac:dyDescent="0.25"/>
    <row r="3188" ht="80.099999999999994" customHeight="1" x14ac:dyDescent="0.25"/>
    <row r="3189" ht="80.099999999999994" customHeight="1" x14ac:dyDescent="0.25"/>
    <row r="3190" ht="80.099999999999994" customHeight="1" x14ac:dyDescent="0.25"/>
    <row r="3191" ht="80.099999999999994" customHeight="1" x14ac:dyDescent="0.25"/>
    <row r="3192" ht="80.099999999999994" customHeight="1" x14ac:dyDescent="0.25"/>
    <row r="3193" ht="80.099999999999994" customHeight="1" x14ac:dyDescent="0.25"/>
    <row r="3194" ht="80.099999999999994" customHeight="1" x14ac:dyDescent="0.25"/>
    <row r="3195" ht="80.099999999999994" customHeight="1" x14ac:dyDescent="0.25"/>
    <row r="3196" ht="80.099999999999994" customHeight="1" x14ac:dyDescent="0.25"/>
    <row r="3197" ht="80.099999999999994" customHeight="1" x14ac:dyDescent="0.25"/>
    <row r="3198" ht="80.099999999999994" customHeight="1" x14ac:dyDescent="0.25"/>
    <row r="3199" ht="80.099999999999994" customHeight="1" x14ac:dyDescent="0.25"/>
    <row r="3200" ht="80.099999999999994" customHeight="1" x14ac:dyDescent="0.25"/>
    <row r="3201" ht="80.099999999999994" customHeight="1" x14ac:dyDescent="0.25"/>
    <row r="3202" ht="80.099999999999994" customHeight="1" x14ac:dyDescent="0.25"/>
    <row r="3203" ht="80.099999999999994" customHeight="1" x14ac:dyDescent="0.25"/>
    <row r="3204" ht="80.099999999999994" customHeight="1" x14ac:dyDescent="0.25"/>
    <row r="3205" ht="80.099999999999994" customHeight="1" x14ac:dyDescent="0.25"/>
    <row r="3206" ht="80.099999999999994" customHeight="1" x14ac:dyDescent="0.25"/>
    <row r="3207" ht="80.099999999999994" customHeight="1" x14ac:dyDescent="0.25"/>
    <row r="3208" ht="80.099999999999994" customHeight="1" x14ac:dyDescent="0.25"/>
    <row r="3209" ht="80.099999999999994" customHeight="1" x14ac:dyDescent="0.25"/>
    <row r="3210" ht="80.099999999999994" customHeight="1" x14ac:dyDescent="0.25"/>
    <row r="3211" ht="80.099999999999994" customHeight="1" x14ac:dyDescent="0.25"/>
    <row r="3212" ht="80.099999999999994" customHeight="1" x14ac:dyDescent="0.25"/>
    <row r="3213" ht="80.099999999999994" customHeight="1" x14ac:dyDescent="0.25"/>
    <row r="3214" ht="80.099999999999994" customHeight="1" x14ac:dyDescent="0.25"/>
    <row r="3215" ht="80.099999999999994" customHeight="1" x14ac:dyDescent="0.25"/>
    <row r="3216" ht="80.099999999999994" customHeight="1" x14ac:dyDescent="0.25"/>
    <row r="3217" ht="80.099999999999994" customHeight="1" x14ac:dyDescent="0.25"/>
    <row r="3218" ht="80.099999999999994" customHeight="1" x14ac:dyDescent="0.25"/>
    <row r="3219" ht="80.099999999999994" customHeight="1" x14ac:dyDescent="0.25"/>
    <row r="3220" ht="80.099999999999994" customHeight="1" x14ac:dyDescent="0.25"/>
    <row r="3221" ht="80.099999999999994" customHeight="1" x14ac:dyDescent="0.25"/>
    <row r="3222" ht="80.099999999999994" customHeight="1" x14ac:dyDescent="0.25"/>
    <row r="3223" ht="80.099999999999994" customHeight="1" x14ac:dyDescent="0.25"/>
    <row r="3224" ht="80.099999999999994" customHeight="1" x14ac:dyDescent="0.25"/>
    <row r="3225" ht="80.099999999999994" customHeight="1" x14ac:dyDescent="0.25"/>
    <row r="3226" ht="80.099999999999994" customHeight="1" x14ac:dyDescent="0.25"/>
    <row r="3227" ht="80.099999999999994" customHeight="1" x14ac:dyDescent="0.25"/>
    <row r="3228" ht="80.099999999999994" customHeight="1" x14ac:dyDescent="0.25"/>
    <row r="3229" ht="80.099999999999994" customHeight="1" x14ac:dyDescent="0.25"/>
    <row r="3230" ht="80.099999999999994" customHeight="1" x14ac:dyDescent="0.25"/>
    <row r="3231" ht="80.099999999999994" customHeight="1" x14ac:dyDescent="0.25"/>
    <row r="3232" ht="80.099999999999994" customHeight="1" x14ac:dyDescent="0.25"/>
    <row r="3233" ht="80.099999999999994" customHeight="1" x14ac:dyDescent="0.25"/>
    <row r="3234" ht="80.099999999999994" customHeight="1" x14ac:dyDescent="0.25"/>
    <row r="3235" ht="80.099999999999994" customHeight="1" x14ac:dyDescent="0.25"/>
    <row r="3236" ht="80.099999999999994" customHeight="1" x14ac:dyDescent="0.25"/>
    <row r="3237" ht="80.099999999999994" customHeight="1" x14ac:dyDescent="0.25"/>
    <row r="3238" ht="80.099999999999994" customHeight="1" x14ac:dyDescent="0.25"/>
    <row r="3239" ht="80.099999999999994" customHeight="1" x14ac:dyDescent="0.25"/>
    <row r="3240" ht="80.099999999999994" customHeight="1" x14ac:dyDescent="0.25"/>
    <row r="3241" ht="80.099999999999994" customHeight="1" x14ac:dyDescent="0.25"/>
    <row r="3242" ht="80.099999999999994" customHeight="1" x14ac:dyDescent="0.25"/>
    <row r="3243" ht="80.099999999999994" customHeight="1" x14ac:dyDescent="0.25"/>
    <row r="3244" ht="80.099999999999994" customHeight="1" x14ac:dyDescent="0.25"/>
    <row r="3245" ht="80.099999999999994" customHeight="1" x14ac:dyDescent="0.25"/>
    <row r="3246" ht="80.099999999999994" customHeight="1" x14ac:dyDescent="0.25"/>
    <row r="3247" ht="80.099999999999994" customHeight="1" x14ac:dyDescent="0.25"/>
    <row r="3248" ht="80.099999999999994" customHeight="1" x14ac:dyDescent="0.25"/>
    <row r="3249" ht="80.099999999999994" customHeight="1" x14ac:dyDescent="0.25"/>
    <row r="3250" ht="80.099999999999994" customHeight="1" x14ac:dyDescent="0.25"/>
    <row r="3251" ht="80.099999999999994" customHeight="1" x14ac:dyDescent="0.25"/>
    <row r="3252" ht="80.099999999999994" customHeight="1" x14ac:dyDescent="0.25"/>
    <row r="3253" ht="80.099999999999994" customHeight="1" x14ac:dyDescent="0.25"/>
    <row r="3254" ht="80.099999999999994" customHeight="1" x14ac:dyDescent="0.25"/>
    <row r="3255" ht="80.099999999999994" customHeight="1" x14ac:dyDescent="0.25"/>
    <row r="3256" ht="80.099999999999994" customHeight="1" x14ac:dyDescent="0.25"/>
    <row r="3257" ht="80.099999999999994" customHeight="1" x14ac:dyDescent="0.25"/>
    <row r="3258" ht="80.099999999999994" customHeight="1" x14ac:dyDescent="0.25"/>
    <row r="3259" ht="80.099999999999994" customHeight="1" x14ac:dyDescent="0.25"/>
    <row r="3260" ht="80.099999999999994" customHeight="1" x14ac:dyDescent="0.25"/>
    <row r="3261" ht="80.099999999999994" customHeight="1" x14ac:dyDescent="0.25"/>
    <row r="3262" ht="80.099999999999994" customHeight="1" x14ac:dyDescent="0.25"/>
    <row r="3263" ht="80.099999999999994" customHeight="1" x14ac:dyDescent="0.25"/>
    <row r="3264" ht="80.099999999999994" customHeight="1" x14ac:dyDescent="0.25"/>
    <row r="3265" ht="80.099999999999994" customHeight="1" x14ac:dyDescent="0.25"/>
    <row r="3266" ht="80.099999999999994" customHeight="1" x14ac:dyDescent="0.25"/>
    <row r="3267" ht="80.099999999999994" customHeight="1" x14ac:dyDescent="0.25"/>
    <row r="3268" ht="80.099999999999994" customHeight="1" x14ac:dyDescent="0.25"/>
    <row r="3269" ht="80.099999999999994" customHeight="1" x14ac:dyDescent="0.25"/>
    <row r="3270" ht="80.099999999999994" customHeight="1" x14ac:dyDescent="0.25"/>
    <row r="3271" ht="80.099999999999994" customHeight="1" x14ac:dyDescent="0.25"/>
    <row r="3272" ht="80.099999999999994" customHeight="1" x14ac:dyDescent="0.25"/>
    <row r="3273" ht="80.099999999999994" customHeight="1" x14ac:dyDescent="0.25"/>
    <row r="3274" ht="80.099999999999994" customHeight="1" x14ac:dyDescent="0.25"/>
    <row r="3275" ht="80.099999999999994" customHeight="1" x14ac:dyDescent="0.25"/>
    <row r="3276" ht="80.099999999999994" customHeight="1" x14ac:dyDescent="0.25"/>
    <row r="3277" ht="80.099999999999994" customHeight="1" x14ac:dyDescent="0.25"/>
    <row r="3278" ht="80.099999999999994" customHeight="1" x14ac:dyDescent="0.25"/>
    <row r="3279" ht="80.099999999999994" customHeight="1" x14ac:dyDescent="0.25"/>
    <row r="3280" ht="80.099999999999994" customHeight="1" x14ac:dyDescent="0.25"/>
    <row r="3281" ht="80.099999999999994" customHeight="1" x14ac:dyDescent="0.25"/>
    <row r="3282" ht="80.099999999999994" customHeight="1" x14ac:dyDescent="0.25"/>
    <row r="3283" ht="80.099999999999994" customHeight="1" x14ac:dyDescent="0.25"/>
    <row r="3284" ht="80.099999999999994" customHeight="1" x14ac:dyDescent="0.25"/>
    <row r="3285" ht="80.099999999999994" customHeight="1" x14ac:dyDescent="0.25"/>
    <row r="3286" ht="80.099999999999994" customHeight="1" x14ac:dyDescent="0.25"/>
    <row r="3287" ht="80.099999999999994" customHeight="1" x14ac:dyDescent="0.25"/>
    <row r="3288" ht="80.099999999999994" customHeight="1" x14ac:dyDescent="0.25"/>
    <row r="3289" ht="80.099999999999994" customHeight="1" x14ac:dyDescent="0.25"/>
    <row r="3290" ht="80.099999999999994" customHeight="1" x14ac:dyDescent="0.25"/>
    <row r="3291" ht="80.099999999999994" customHeight="1" x14ac:dyDescent="0.25"/>
    <row r="3292" ht="80.099999999999994" customHeight="1" x14ac:dyDescent="0.25"/>
    <row r="3293" ht="80.099999999999994" customHeight="1" x14ac:dyDescent="0.25"/>
    <row r="3294" ht="80.099999999999994" customHeight="1" x14ac:dyDescent="0.25"/>
    <row r="3295" ht="80.099999999999994" customHeight="1" x14ac:dyDescent="0.25"/>
    <row r="3296" ht="80.099999999999994" customHeight="1" x14ac:dyDescent="0.25"/>
    <row r="3297" ht="80.099999999999994" customHeight="1" x14ac:dyDescent="0.25"/>
    <row r="3298" ht="80.099999999999994" customHeight="1" x14ac:dyDescent="0.25"/>
    <row r="3299" ht="80.099999999999994" customHeight="1" x14ac:dyDescent="0.25"/>
    <row r="3300" ht="80.099999999999994" customHeight="1" x14ac:dyDescent="0.25"/>
    <row r="3301" ht="80.099999999999994" customHeight="1" x14ac:dyDescent="0.25"/>
    <row r="3302" ht="80.099999999999994" customHeight="1" x14ac:dyDescent="0.25"/>
    <row r="3303" ht="80.099999999999994" customHeight="1" x14ac:dyDescent="0.25"/>
    <row r="3304" ht="80.099999999999994" customHeight="1" x14ac:dyDescent="0.25"/>
    <row r="3305" ht="80.099999999999994" customHeight="1" x14ac:dyDescent="0.25"/>
    <row r="3306" ht="80.099999999999994" customHeight="1" x14ac:dyDescent="0.25"/>
    <row r="3307" ht="80.099999999999994" customHeight="1" x14ac:dyDescent="0.25"/>
    <row r="3308" ht="80.099999999999994" customHeight="1" x14ac:dyDescent="0.25"/>
    <row r="3309" ht="80.099999999999994" customHeight="1" x14ac:dyDescent="0.25"/>
    <row r="3310" ht="80.099999999999994" customHeight="1" x14ac:dyDescent="0.25"/>
    <row r="3311" ht="80.099999999999994" customHeight="1" x14ac:dyDescent="0.25"/>
    <row r="3312" ht="80.099999999999994" customHeight="1" x14ac:dyDescent="0.25"/>
    <row r="3313" ht="80.099999999999994" customHeight="1" x14ac:dyDescent="0.25"/>
    <row r="3314" ht="80.099999999999994" customHeight="1" x14ac:dyDescent="0.25"/>
    <row r="3315" ht="80.099999999999994" customHeight="1" x14ac:dyDescent="0.25"/>
    <row r="3316" ht="80.099999999999994" customHeight="1" x14ac:dyDescent="0.25"/>
    <row r="3317" ht="80.099999999999994" customHeight="1" x14ac:dyDescent="0.25"/>
    <row r="3318" ht="80.099999999999994" customHeight="1" x14ac:dyDescent="0.25"/>
    <row r="3319" ht="80.099999999999994" customHeight="1" x14ac:dyDescent="0.25"/>
    <row r="3320" ht="80.099999999999994" customHeight="1" x14ac:dyDescent="0.25"/>
    <row r="3321" ht="80.099999999999994" customHeight="1" x14ac:dyDescent="0.25"/>
    <row r="3322" ht="80.099999999999994" customHeight="1" x14ac:dyDescent="0.25"/>
    <row r="3323" ht="80.099999999999994" customHeight="1" x14ac:dyDescent="0.25"/>
    <row r="3324" ht="80.099999999999994" customHeight="1" x14ac:dyDescent="0.25"/>
    <row r="3325" ht="80.099999999999994" customHeight="1" x14ac:dyDescent="0.25"/>
    <row r="3326" ht="80.099999999999994" customHeight="1" x14ac:dyDescent="0.25"/>
    <row r="3327" ht="80.099999999999994" customHeight="1" x14ac:dyDescent="0.25"/>
    <row r="3328" ht="80.099999999999994" customHeight="1" x14ac:dyDescent="0.25"/>
    <row r="3329" ht="80.099999999999994" customHeight="1" x14ac:dyDescent="0.25"/>
    <row r="3330" ht="80.099999999999994" customHeight="1" x14ac:dyDescent="0.25"/>
    <row r="3331" ht="80.099999999999994" customHeight="1" x14ac:dyDescent="0.25"/>
    <row r="3332" ht="80.099999999999994" customHeight="1" x14ac:dyDescent="0.25"/>
    <row r="3333" ht="80.099999999999994" customHeight="1" x14ac:dyDescent="0.25"/>
    <row r="3334" ht="80.099999999999994" customHeight="1" x14ac:dyDescent="0.25"/>
    <row r="3335" ht="80.099999999999994" customHeight="1" x14ac:dyDescent="0.25"/>
    <row r="3336" ht="80.099999999999994" customHeight="1" x14ac:dyDescent="0.25"/>
    <row r="3337" ht="80.099999999999994" customHeight="1" x14ac:dyDescent="0.25"/>
    <row r="3338" ht="80.099999999999994" customHeight="1" x14ac:dyDescent="0.25"/>
    <row r="3339" ht="80.099999999999994" customHeight="1" x14ac:dyDescent="0.25"/>
    <row r="3340" ht="80.099999999999994" customHeight="1" x14ac:dyDescent="0.25"/>
    <row r="3341" ht="80.099999999999994" customHeight="1" x14ac:dyDescent="0.25"/>
    <row r="3342" ht="80.099999999999994" customHeight="1" x14ac:dyDescent="0.25"/>
    <row r="3343" ht="80.099999999999994" customHeight="1" x14ac:dyDescent="0.25"/>
    <row r="3344" ht="80.099999999999994" customHeight="1" x14ac:dyDescent="0.25"/>
    <row r="3345" ht="80.099999999999994" customHeight="1" x14ac:dyDescent="0.25"/>
    <row r="3346" ht="80.099999999999994" customHeight="1" x14ac:dyDescent="0.25"/>
    <row r="3347" ht="80.099999999999994" customHeight="1" x14ac:dyDescent="0.25"/>
    <row r="3348" ht="80.099999999999994" customHeight="1" x14ac:dyDescent="0.25"/>
    <row r="3349" ht="80.099999999999994" customHeight="1" x14ac:dyDescent="0.25"/>
    <row r="3350" ht="80.099999999999994" customHeight="1" x14ac:dyDescent="0.25"/>
    <row r="3351" ht="80.099999999999994" customHeight="1" x14ac:dyDescent="0.25"/>
    <row r="3352" ht="80.099999999999994" customHeight="1" x14ac:dyDescent="0.25"/>
    <row r="3353" ht="80.099999999999994" customHeight="1" x14ac:dyDescent="0.25"/>
    <row r="3354" ht="80.099999999999994" customHeight="1" x14ac:dyDescent="0.25"/>
    <row r="3355" ht="80.099999999999994" customHeight="1" x14ac:dyDescent="0.25"/>
    <row r="3356" ht="80.099999999999994" customHeight="1" x14ac:dyDescent="0.25"/>
    <row r="3357" ht="80.099999999999994" customHeight="1" x14ac:dyDescent="0.25"/>
    <row r="3358" ht="80.099999999999994" customHeight="1" x14ac:dyDescent="0.25"/>
    <row r="3359" ht="80.099999999999994" customHeight="1" x14ac:dyDescent="0.25"/>
    <row r="3360" ht="80.099999999999994" customHeight="1" x14ac:dyDescent="0.25"/>
    <row r="3361" ht="80.099999999999994" customHeight="1" x14ac:dyDescent="0.25"/>
    <row r="3362" ht="80.099999999999994" customHeight="1" x14ac:dyDescent="0.25"/>
    <row r="3363" ht="80.099999999999994" customHeight="1" x14ac:dyDescent="0.25"/>
    <row r="3364" ht="80.099999999999994" customHeight="1" x14ac:dyDescent="0.25"/>
    <row r="3365" ht="80.099999999999994" customHeight="1" x14ac:dyDescent="0.25"/>
    <row r="3366" ht="80.099999999999994" customHeight="1" x14ac:dyDescent="0.25"/>
    <row r="3367" ht="80.099999999999994" customHeight="1" x14ac:dyDescent="0.25"/>
    <row r="3368" ht="80.099999999999994" customHeight="1" x14ac:dyDescent="0.25"/>
    <row r="3369" ht="80.099999999999994" customHeight="1" x14ac:dyDescent="0.25"/>
    <row r="3370" ht="80.099999999999994" customHeight="1" x14ac:dyDescent="0.25"/>
    <row r="3371" ht="80.099999999999994" customHeight="1" x14ac:dyDescent="0.25"/>
    <row r="3372" ht="80.099999999999994" customHeight="1" x14ac:dyDescent="0.25"/>
    <row r="3373" ht="80.099999999999994" customHeight="1" x14ac:dyDescent="0.25"/>
    <row r="3374" ht="80.099999999999994" customHeight="1" x14ac:dyDescent="0.25"/>
    <row r="3375" ht="80.099999999999994" customHeight="1" x14ac:dyDescent="0.25"/>
    <row r="3376" ht="80.099999999999994" customHeight="1" x14ac:dyDescent="0.25"/>
    <row r="3377" ht="80.099999999999994" customHeight="1" x14ac:dyDescent="0.25"/>
    <row r="3378" ht="80.099999999999994" customHeight="1" x14ac:dyDescent="0.25"/>
    <row r="3379" ht="80.099999999999994" customHeight="1" x14ac:dyDescent="0.25"/>
    <row r="3380" ht="80.099999999999994" customHeight="1" x14ac:dyDescent="0.25"/>
    <row r="3381" ht="80.099999999999994" customHeight="1" x14ac:dyDescent="0.25"/>
    <row r="3382" ht="80.099999999999994" customHeight="1" x14ac:dyDescent="0.25"/>
    <row r="3383" ht="80.099999999999994" customHeight="1" x14ac:dyDescent="0.25"/>
    <row r="3384" ht="80.099999999999994" customHeight="1" x14ac:dyDescent="0.25"/>
    <row r="3385" ht="80.099999999999994" customHeight="1" x14ac:dyDescent="0.25"/>
    <row r="3386" ht="80.099999999999994" customHeight="1" x14ac:dyDescent="0.25"/>
    <row r="3387" ht="80.099999999999994" customHeight="1" x14ac:dyDescent="0.25"/>
    <row r="3388" ht="80.099999999999994" customHeight="1" x14ac:dyDescent="0.25"/>
    <row r="3389" ht="80.099999999999994" customHeight="1" x14ac:dyDescent="0.25"/>
    <row r="3390" ht="80.099999999999994" customHeight="1" x14ac:dyDescent="0.25"/>
    <row r="3391" ht="80.099999999999994" customHeight="1" x14ac:dyDescent="0.25"/>
    <row r="3392" ht="80.099999999999994" customHeight="1" x14ac:dyDescent="0.25"/>
    <row r="3393" ht="80.099999999999994" customHeight="1" x14ac:dyDescent="0.25"/>
    <row r="3394" ht="80.099999999999994" customHeight="1" x14ac:dyDescent="0.25"/>
    <row r="3395" ht="80.099999999999994" customHeight="1" x14ac:dyDescent="0.25"/>
    <row r="3396" ht="80.099999999999994" customHeight="1" x14ac:dyDescent="0.25"/>
    <row r="3397" ht="80.099999999999994" customHeight="1" x14ac:dyDescent="0.25"/>
    <row r="3398" ht="80.099999999999994" customHeight="1" x14ac:dyDescent="0.25"/>
    <row r="3399" ht="80.099999999999994" customHeight="1" x14ac:dyDescent="0.25"/>
    <row r="3400" ht="80.099999999999994" customHeight="1" x14ac:dyDescent="0.25"/>
    <row r="3401" ht="80.099999999999994" customHeight="1" x14ac:dyDescent="0.25"/>
    <row r="3402" ht="80.099999999999994" customHeight="1" x14ac:dyDescent="0.25"/>
    <row r="3403" ht="80.099999999999994" customHeight="1" x14ac:dyDescent="0.25"/>
    <row r="3404" ht="80.099999999999994" customHeight="1" x14ac:dyDescent="0.25"/>
    <row r="3405" ht="80.099999999999994" customHeight="1" x14ac:dyDescent="0.25"/>
    <row r="3406" ht="80.099999999999994" customHeight="1" x14ac:dyDescent="0.25"/>
    <row r="3407" ht="80.099999999999994" customHeight="1" x14ac:dyDescent="0.25"/>
    <row r="3408" ht="80.099999999999994" customHeight="1" x14ac:dyDescent="0.25"/>
    <row r="3409" ht="80.099999999999994" customHeight="1" x14ac:dyDescent="0.25"/>
    <row r="3410" ht="80.099999999999994" customHeight="1" x14ac:dyDescent="0.25"/>
    <row r="3411" ht="80.099999999999994" customHeight="1" x14ac:dyDescent="0.25"/>
    <row r="3412" ht="80.099999999999994" customHeight="1" x14ac:dyDescent="0.25"/>
    <row r="3413" ht="80.099999999999994" customHeight="1" x14ac:dyDescent="0.25"/>
    <row r="3414" ht="80.099999999999994" customHeight="1" x14ac:dyDescent="0.25"/>
    <row r="3415" ht="80.099999999999994" customHeight="1" x14ac:dyDescent="0.25"/>
    <row r="3416" ht="80.099999999999994" customHeight="1" x14ac:dyDescent="0.25"/>
    <row r="3417" ht="80.099999999999994" customHeight="1" x14ac:dyDescent="0.25"/>
    <row r="3418" ht="80.099999999999994" customHeight="1" x14ac:dyDescent="0.25"/>
    <row r="3419" ht="80.099999999999994" customHeight="1" x14ac:dyDescent="0.25"/>
    <row r="3420" ht="80.099999999999994" customHeight="1" x14ac:dyDescent="0.25"/>
    <row r="3421" ht="80.099999999999994" customHeight="1" x14ac:dyDescent="0.25"/>
    <row r="3422" ht="80.099999999999994" customHeight="1" x14ac:dyDescent="0.25"/>
    <row r="3423" ht="80.099999999999994" customHeight="1" x14ac:dyDescent="0.25"/>
    <row r="3424" ht="80.099999999999994" customHeight="1" x14ac:dyDescent="0.25"/>
    <row r="3425" ht="80.099999999999994" customHeight="1" x14ac:dyDescent="0.25"/>
    <row r="3426" ht="80.099999999999994" customHeight="1" x14ac:dyDescent="0.25"/>
    <row r="3427" ht="80.099999999999994" customHeight="1" x14ac:dyDescent="0.25"/>
    <row r="3428" ht="80.099999999999994" customHeight="1" x14ac:dyDescent="0.25"/>
    <row r="3429" ht="80.099999999999994" customHeight="1" x14ac:dyDescent="0.25"/>
    <row r="3430" ht="80.099999999999994" customHeight="1" x14ac:dyDescent="0.25"/>
    <row r="3431" ht="80.099999999999994" customHeight="1" x14ac:dyDescent="0.25"/>
    <row r="3432" ht="80.099999999999994" customHeight="1" x14ac:dyDescent="0.25"/>
    <row r="3433" ht="80.099999999999994" customHeight="1" x14ac:dyDescent="0.25"/>
    <row r="3434" ht="80.099999999999994" customHeight="1" x14ac:dyDescent="0.25"/>
    <row r="3435" ht="80.099999999999994" customHeight="1" x14ac:dyDescent="0.25"/>
    <row r="3436" ht="80.099999999999994" customHeight="1" x14ac:dyDescent="0.25"/>
    <row r="3437" ht="80.099999999999994" customHeight="1" x14ac:dyDescent="0.25"/>
    <row r="3438" ht="80.099999999999994" customHeight="1" x14ac:dyDescent="0.25"/>
    <row r="3439" ht="80.099999999999994" customHeight="1" x14ac:dyDescent="0.25"/>
    <row r="3440" ht="80.099999999999994" customHeight="1" x14ac:dyDescent="0.25"/>
    <row r="3441" ht="80.099999999999994" customHeight="1" x14ac:dyDescent="0.25"/>
    <row r="3442" ht="80.099999999999994" customHeight="1" x14ac:dyDescent="0.25"/>
    <row r="3443" ht="80.099999999999994" customHeight="1" x14ac:dyDescent="0.25"/>
    <row r="3444" ht="80.099999999999994" customHeight="1" x14ac:dyDescent="0.25"/>
    <row r="3445" ht="80.099999999999994" customHeight="1" x14ac:dyDescent="0.25"/>
    <row r="3446" ht="80.099999999999994" customHeight="1" x14ac:dyDescent="0.25"/>
    <row r="3447" ht="80.099999999999994" customHeight="1" x14ac:dyDescent="0.25"/>
    <row r="3448" ht="80.099999999999994" customHeight="1" x14ac:dyDescent="0.25"/>
    <row r="3449" ht="80.099999999999994" customHeight="1" x14ac:dyDescent="0.25"/>
    <row r="3450" ht="80.099999999999994" customHeight="1" x14ac:dyDescent="0.25"/>
    <row r="3451" ht="80.099999999999994" customHeight="1" x14ac:dyDescent="0.25"/>
    <row r="3452" ht="80.099999999999994" customHeight="1" x14ac:dyDescent="0.25"/>
    <row r="3453" ht="80.099999999999994" customHeight="1" x14ac:dyDescent="0.25"/>
    <row r="3454" ht="80.099999999999994" customHeight="1" x14ac:dyDescent="0.25"/>
    <row r="3455" ht="80.099999999999994" customHeight="1" x14ac:dyDescent="0.25"/>
    <row r="3456" ht="80.099999999999994" customHeight="1" x14ac:dyDescent="0.25"/>
    <row r="3457" ht="80.099999999999994" customHeight="1" x14ac:dyDescent="0.25"/>
    <row r="3458" ht="80.099999999999994" customHeight="1" x14ac:dyDescent="0.25"/>
    <row r="3459" ht="80.099999999999994" customHeight="1" x14ac:dyDescent="0.25"/>
    <row r="3460" ht="80.099999999999994" customHeight="1" x14ac:dyDescent="0.25"/>
    <row r="3461" ht="80.099999999999994" customHeight="1" x14ac:dyDescent="0.25"/>
    <row r="3462" ht="80.099999999999994" customHeight="1" x14ac:dyDescent="0.25"/>
    <row r="3463" ht="80.099999999999994" customHeight="1" x14ac:dyDescent="0.25"/>
    <row r="3464" ht="80.099999999999994" customHeight="1" x14ac:dyDescent="0.25"/>
    <row r="3465" ht="80.099999999999994" customHeight="1" x14ac:dyDescent="0.25"/>
    <row r="3466" ht="80.099999999999994" customHeight="1" x14ac:dyDescent="0.25"/>
    <row r="3467" ht="80.099999999999994" customHeight="1" x14ac:dyDescent="0.25"/>
    <row r="3468" ht="80.099999999999994" customHeight="1" x14ac:dyDescent="0.25"/>
    <row r="3469" ht="80.099999999999994" customHeight="1" x14ac:dyDescent="0.25"/>
    <row r="3470" ht="80.099999999999994" customHeight="1" x14ac:dyDescent="0.25"/>
    <row r="3471" ht="80.099999999999994" customHeight="1" x14ac:dyDescent="0.25"/>
    <row r="3472" ht="80.099999999999994" customHeight="1" x14ac:dyDescent="0.25"/>
    <row r="3473" ht="80.099999999999994" customHeight="1" x14ac:dyDescent="0.25"/>
    <row r="3474" ht="80.099999999999994" customHeight="1" x14ac:dyDescent="0.25"/>
    <row r="3475" ht="80.099999999999994" customHeight="1" x14ac:dyDescent="0.25"/>
    <row r="3476" ht="80.099999999999994" customHeight="1" x14ac:dyDescent="0.25"/>
    <row r="3477" ht="80.099999999999994" customHeight="1" x14ac:dyDescent="0.25"/>
    <row r="3478" ht="80.099999999999994" customHeight="1" x14ac:dyDescent="0.25"/>
    <row r="3479" ht="80.099999999999994" customHeight="1" x14ac:dyDescent="0.25"/>
    <row r="3480" ht="80.099999999999994" customHeight="1" x14ac:dyDescent="0.25"/>
    <row r="3481" ht="80.099999999999994" customHeight="1" x14ac:dyDescent="0.25"/>
    <row r="3482" ht="80.099999999999994" customHeight="1" x14ac:dyDescent="0.25"/>
    <row r="3483" ht="80.099999999999994" customHeight="1" x14ac:dyDescent="0.25"/>
    <row r="3484" ht="80.099999999999994" customHeight="1" x14ac:dyDescent="0.25"/>
    <row r="3485" ht="80.099999999999994" customHeight="1" x14ac:dyDescent="0.25"/>
    <row r="3486" ht="80.099999999999994" customHeight="1" x14ac:dyDescent="0.25"/>
    <row r="3487" ht="80.099999999999994" customHeight="1" x14ac:dyDescent="0.25"/>
    <row r="3488" ht="80.099999999999994" customHeight="1" x14ac:dyDescent="0.25"/>
    <row r="3489" ht="80.099999999999994" customHeight="1" x14ac:dyDescent="0.25"/>
    <row r="3490" ht="80.099999999999994" customHeight="1" x14ac:dyDescent="0.25"/>
    <row r="3491" ht="80.099999999999994" customHeight="1" x14ac:dyDescent="0.25"/>
    <row r="3492" ht="80.099999999999994" customHeight="1" x14ac:dyDescent="0.25"/>
    <row r="3493" ht="80.099999999999994" customHeight="1" x14ac:dyDescent="0.25"/>
    <row r="3494" ht="80.099999999999994" customHeight="1" x14ac:dyDescent="0.25"/>
    <row r="3495" ht="80.099999999999994" customHeight="1" x14ac:dyDescent="0.25"/>
    <row r="3496" ht="80.099999999999994" customHeight="1" x14ac:dyDescent="0.25"/>
    <row r="3497" ht="80.099999999999994" customHeight="1" x14ac:dyDescent="0.25"/>
    <row r="3498" ht="80.099999999999994" customHeight="1" x14ac:dyDescent="0.25"/>
    <row r="3499" ht="80.099999999999994" customHeight="1" x14ac:dyDescent="0.25"/>
    <row r="3500" ht="80.099999999999994" customHeight="1" x14ac:dyDescent="0.25"/>
    <row r="3501" ht="80.099999999999994" customHeight="1" x14ac:dyDescent="0.25"/>
    <row r="3502" ht="80.099999999999994" customHeight="1" x14ac:dyDescent="0.25"/>
    <row r="3503" ht="80.099999999999994" customHeight="1" x14ac:dyDescent="0.25"/>
    <row r="3504" ht="80.099999999999994" customHeight="1" x14ac:dyDescent="0.25"/>
    <row r="3505" ht="80.099999999999994" customHeight="1" x14ac:dyDescent="0.25"/>
    <row r="3506" ht="80.099999999999994" customHeight="1" x14ac:dyDescent="0.25"/>
    <row r="3507" ht="80.099999999999994" customHeight="1" x14ac:dyDescent="0.25"/>
    <row r="3508" ht="80.099999999999994" customHeight="1" x14ac:dyDescent="0.25"/>
    <row r="3509" ht="80.099999999999994" customHeight="1" x14ac:dyDescent="0.25"/>
    <row r="3510" ht="80.099999999999994" customHeight="1" x14ac:dyDescent="0.25"/>
    <row r="3511" ht="80.099999999999994" customHeight="1" x14ac:dyDescent="0.25"/>
    <row r="3512" ht="80.099999999999994" customHeight="1" x14ac:dyDescent="0.25"/>
    <row r="3513" ht="80.099999999999994" customHeight="1" x14ac:dyDescent="0.25"/>
    <row r="3514" ht="80.099999999999994" customHeight="1" x14ac:dyDescent="0.25"/>
    <row r="3515" ht="80.099999999999994" customHeight="1" x14ac:dyDescent="0.25"/>
    <row r="3516" ht="80.099999999999994" customHeight="1" x14ac:dyDescent="0.25"/>
    <row r="3517" ht="80.099999999999994" customHeight="1" x14ac:dyDescent="0.25"/>
    <row r="3518" ht="80.099999999999994" customHeight="1" x14ac:dyDescent="0.25"/>
    <row r="3519" ht="80.099999999999994" customHeight="1" x14ac:dyDescent="0.25"/>
    <row r="3520" ht="80.099999999999994" customHeight="1" x14ac:dyDescent="0.25"/>
    <row r="3521" ht="80.099999999999994" customHeight="1" x14ac:dyDescent="0.25"/>
    <row r="3522" ht="80.099999999999994" customHeight="1" x14ac:dyDescent="0.25"/>
    <row r="3523" ht="80.099999999999994" customHeight="1" x14ac:dyDescent="0.25"/>
    <row r="3524" ht="80.099999999999994" customHeight="1" x14ac:dyDescent="0.25"/>
    <row r="3525" ht="80.099999999999994" customHeight="1" x14ac:dyDescent="0.25"/>
    <row r="3526" ht="80.099999999999994" customHeight="1" x14ac:dyDescent="0.25"/>
    <row r="3527" ht="80.099999999999994" customHeight="1" x14ac:dyDescent="0.25"/>
    <row r="3528" ht="80.099999999999994" customHeight="1" x14ac:dyDescent="0.25"/>
    <row r="3529" ht="80.099999999999994" customHeight="1" x14ac:dyDescent="0.25"/>
    <row r="3530" ht="80.099999999999994" customHeight="1" x14ac:dyDescent="0.25"/>
    <row r="3531" ht="80.099999999999994" customHeight="1" x14ac:dyDescent="0.25"/>
    <row r="3532" ht="80.099999999999994" customHeight="1" x14ac:dyDescent="0.25"/>
    <row r="3533" ht="80.099999999999994" customHeight="1" x14ac:dyDescent="0.25"/>
    <row r="3534" ht="80.099999999999994" customHeight="1" x14ac:dyDescent="0.25"/>
    <row r="3535" ht="80.099999999999994" customHeight="1" x14ac:dyDescent="0.25"/>
    <row r="3536" ht="80.099999999999994" customHeight="1" x14ac:dyDescent="0.25"/>
    <row r="3537" ht="80.099999999999994" customHeight="1" x14ac:dyDescent="0.25"/>
    <row r="3538" ht="80.099999999999994" customHeight="1" x14ac:dyDescent="0.25"/>
    <row r="3539" ht="80.099999999999994" customHeight="1" x14ac:dyDescent="0.25"/>
    <row r="3540" ht="80.099999999999994" customHeight="1" x14ac:dyDescent="0.25"/>
    <row r="3541" ht="80.099999999999994" customHeight="1" x14ac:dyDescent="0.25"/>
    <row r="3542" ht="80.099999999999994" customHeight="1" x14ac:dyDescent="0.25"/>
    <row r="3543" ht="80.099999999999994" customHeight="1" x14ac:dyDescent="0.25"/>
    <row r="3544" ht="80.099999999999994" customHeight="1" x14ac:dyDescent="0.25"/>
    <row r="3545" ht="80.099999999999994" customHeight="1" x14ac:dyDescent="0.25"/>
    <row r="3546" ht="80.099999999999994" customHeight="1" x14ac:dyDescent="0.25"/>
    <row r="3547" ht="80.099999999999994" customHeight="1" x14ac:dyDescent="0.25"/>
    <row r="3548" ht="80.099999999999994" customHeight="1" x14ac:dyDescent="0.25"/>
    <row r="3549" ht="80.099999999999994" customHeight="1" x14ac:dyDescent="0.25"/>
    <row r="3550" ht="80.099999999999994" customHeight="1" x14ac:dyDescent="0.25"/>
    <row r="3551" ht="80.099999999999994" customHeight="1" x14ac:dyDescent="0.25"/>
    <row r="3552" ht="80.099999999999994" customHeight="1" x14ac:dyDescent="0.25"/>
    <row r="3553" ht="80.099999999999994" customHeight="1" x14ac:dyDescent="0.25"/>
    <row r="3554" ht="80.099999999999994" customHeight="1" x14ac:dyDescent="0.25"/>
    <row r="3555" ht="80.099999999999994" customHeight="1" x14ac:dyDescent="0.25"/>
    <row r="3556" ht="80.099999999999994" customHeight="1" x14ac:dyDescent="0.25"/>
    <row r="3557" ht="80.099999999999994" customHeight="1" x14ac:dyDescent="0.25"/>
    <row r="3558" ht="80.099999999999994" customHeight="1" x14ac:dyDescent="0.25"/>
    <row r="3559" ht="80.099999999999994" customHeight="1" x14ac:dyDescent="0.25"/>
    <row r="3560" ht="80.099999999999994" customHeight="1" x14ac:dyDescent="0.25"/>
    <row r="3561" ht="80.099999999999994" customHeight="1" x14ac:dyDescent="0.25"/>
    <row r="3562" ht="80.099999999999994" customHeight="1" x14ac:dyDescent="0.25"/>
    <row r="3563" ht="80.099999999999994" customHeight="1" x14ac:dyDescent="0.25"/>
    <row r="3564" ht="80.099999999999994" customHeight="1" x14ac:dyDescent="0.25"/>
    <row r="3565" ht="80.099999999999994" customHeight="1" x14ac:dyDescent="0.25"/>
    <row r="3566" ht="80.099999999999994" customHeight="1" x14ac:dyDescent="0.25"/>
    <row r="3567" ht="80.099999999999994" customHeight="1" x14ac:dyDescent="0.25"/>
    <row r="3568" ht="80.099999999999994" customHeight="1" x14ac:dyDescent="0.25"/>
    <row r="3569" ht="80.099999999999994" customHeight="1" x14ac:dyDescent="0.25"/>
    <row r="3570" ht="80.099999999999994" customHeight="1" x14ac:dyDescent="0.25"/>
    <row r="3571" ht="80.099999999999994" customHeight="1" x14ac:dyDescent="0.25"/>
    <row r="3572" ht="80.099999999999994" customHeight="1" x14ac:dyDescent="0.25"/>
    <row r="3573" ht="80.099999999999994" customHeight="1" x14ac:dyDescent="0.25"/>
    <row r="3574" ht="80.099999999999994" customHeight="1" x14ac:dyDescent="0.25"/>
    <row r="3575" ht="80.099999999999994" customHeight="1" x14ac:dyDescent="0.25"/>
    <row r="3576" ht="80.099999999999994" customHeight="1" x14ac:dyDescent="0.25"/>
    <row r="3577" ht="80.099999999999994" customHeight="1" x14ac:dyDescent="0.25"/>
    <row r="3578" ht="80.099999999999994" customHeight="1" x14ac:dyDescent="0.25"/>
    <row r="3579" ht="80.099999999999994" customHeight="1" x14ac:dyDescent="0.25"/>
    <row r="3580" ht="80.099999999999994" customHeight="1" x14ac:dyDescent="0.25"/>
    <row r="3581" ht="80.099999999999994" customHeight="1" x14ac:dyDescent="0.25"/>
    <row r="3582" ht="80.099999999999994" customHeight="1" x14ac:dyDescent="0.25"/>
    <row r="3583" ht="80.099999999999994" customHeight="1" x14ac:dyDescent="0.25"/>
    <row r="3584" ht="80.099999999999994" customHeight="1" x14ac:dyDescent="0.25"/>
    <row r="3585" ht="80.099999999999994" customHeight="1" x14ac:dyDescent="0.25"/>
    <row r="3586" ht="80.099999999999994" customHeight="1" x14ac:dyDescent="0.25"/>
    <row r="3587" ht="80.099999999999994" customHeight="1" x14ac:dyDescent="0.25"/>
    <row r="3588" ht="80.099999999999994" customHeight="1" x14ac:dyDescent="0.25"/>
    <row r="3589" ht="80.099999999999994" customHeight="1" x14ac:dyDescent="0.25"/>
    <row r="3590" ht="80.099999999999994" customHeight="1" x14ac:dyDescent="0.25"/>
    <row r="3591" ht="80.099999999999994" customHeight="1" x14ac:dyDescent="0.25"/>
    <row r="3592" ht="80.099999999999994" customHeight="1" x14ac:dyDescent="0.25"/>
    <row r="3593" ht="80.099999999999994" customHeight="1" x14ac:dyDescent="0.25"/>
    <row r="3594" ht="80.099999999999994" customHeight="1" x14ac:dyDescent="0.25"/>
    <row r="3595" ht="80.099999999999994" customHeight="1" x14ac:dyDescent="0.25"/>
    <row r="3596" ht="80.099999999999994" customHeight="1" x14ac:dyDescent="0.25"/>
    <row r="3597" ht="80.099999999999994" customHeight="1" x14ac:dyDescent="0.25"/>
    <row r="3598" ht="80.099999999999994" customHeight="1" x14ac:dyDescent="0.25"/>
    <row r="3599" ht="80.099999999999994" customHeight="1" x14ac:dyDescent="0.25"/>
    <row r="3600" ht="80.099999999999994" customHeight="1" x14ac:dyDescent="0.25"/>
    <row r="3601" ht="80.099999999999994" customHeight="1" x14ac:dyDescent="0.25"/>
    <row r="3602" ht="80.099999999999994" customHeight="1" x14ac:dyDescent="0.25"/>
    <row r="3603" ht="80.099999999999994" customHeight="1" x14ac:dyDescent="0.25"/>
    <row r="3604" ht="80.099999999999994" customHeight="1" x14ac:dyDescent="0.25"/>
    <row r="3605" ht="80.099999999999994" customHeight="1" x14ac:dyDescent="0.25"/>
    <row r="3606" ht="80.099999999999994" customHeight="1" x14ac:dyDescent="0.25"/>
    <row r="3607" ht="80.099999999999994" customHeight="1" x14ac:dyDescent="0.25"/>
    <row r="3608" ht="80.099999999999994" customHeight="1" x14ac:dyDescent="0.25"/>
    <row r="3609" ht="80.099999999999994" customHeight="1" x14ac:dyDescent="0.25"/>
    <row r="3610" ht="80.099999999999994" customHeight="1" x14ac:dyDescent="0.25"/>
    <row r="3611" ht="80.099999999999994" customHeight="1" x14ac:dyDescent="0.25"/>
    <row r="3612" ht="80.099999999999994" customHeight="1" x14ac:dyDescent="0.25"/>
    <row r="3613" ht="80.099999999999994" customHeight="1" x14ac:dyDescent="0.25"/>
    <row r="3614" ht="80.099999999999994" customHeight="1" x14ac:dyDescent="0.25"/>
    <row r="3615" ht="80.099999999999994" customHeight="1" x14ac:dyDescent="0.25"/>
    <row r="3616" ht="80.099999999999994" customHeight="1" x14ac:dyDescent="0.25"/>
    <row r="3617" ht="80.099999999999994" customHeight="1" x14ac:dyDescent="0.25"/>
    <row r="3618" ht="80.099999999999994" customHeight="1" x14ac:dyDescent="0.25"/>
    <row r="3619" ht="80.099999999999994" customHeight="1" x14ac:dyDescent="0.25"/>
    <row r="3620" ht="80.099999999999994" customHeight="1" x14ac:dyDescent="0.25"/>
    <row r="3621" ht="80.099999999999994" customHeight="1" x14ac:dyDescent="0.25"/>
    <row r="3622" ht="80.099999999999994" customHeight="1" x14ac:dyDescent="0.25"/>
    <row r="3623" ht="80.099999999999994" customHeight="1" x14ac:dyDescent="0.25"/>
    <row r="3624" ht="80.099999999999994" customHeight="1" x14ac:dyDescent="0.25"/>
    <row r="3625" ht="80.099999999999994" customHeight="1" x14ac:dyDescent="0.25"/>
    <row r="3626" ht="80.099999999999994" customHeight="1" x14ac:dyDescent="0.25"/>
    <row r="3627" ht="80.099999999999994" customHeight="1" x14ac:dyDescent="0.25"/>
    <row r="3628" ht="80.099999999999994" customHeight="1" x14ac:dyDescent="0.25"/>
    <row r="3629" ht="80.099999999999994" customHeight="1" x14ac:dyDescent="0.25"/>
    <row r="3630" ht="80.099999999999994" customHeight="1" x14ac:dyDescent="0.25"/>
    <row r="3631" ht="80.099999999999994" customHeight="1" x14ac:dyDescent="0.25"/>
    <row r="3632" ht="80.099999999999994" customHeight="1" x14ac:dyDescent="0.25"/>
    <row r="3633" ht="80.099999999999994" customHeight="1" x14ac:dyDescent="0.25"/>
    <row r="3634" ht="80.099999999999994" customHeight="1" x14ac:dyDescent="0.25"/>
    <row r="3635" ht="80.099999999999994" customHeight="1" x14ac:dyDescent="0.25"/>
    <row r="3636" ht="80.099999999999994" customHeight="1" x14ac:dyDescent="0.25"/>
    <row r="3637" ht="80.099999999999994" customHeight="1" x14ac:dyDescent="0.25"/>
    <row r="3638" ht="80.099999999999994" customHeight="1" x14ac:dyDescent="0.25"/>
    <row r="3639" ht="80.099999999999994" customHeight="1" x14ac:dyDescent="0.25"/>
    <row r="3640" ht="80.099999999999994" customHeight="1" x14ac:dyDescent="0.25"/>
    <row r="3641" ht="80.099999999999994" customHeight="1" x14ac:dyDescent="0.25"/>
    <row r="3642" ht="80.099999999999994" customHeight="1" x14ac:dyDescent="0.25"/>
    <row r="3643" ht="80.099999999999994" customHeight="1" x14ac:dyDescent="0.25"/>
    <row r="3644" ht="80.099999999999994" customHeight="1" x14ac:dyDescent="0.25"/>
    <row r="3645" ht="80.099999999999994" customHeight="1" x14ac:dyDescent="0.25"/>
    <row r="3646" ht="80.099999999999994" customHeight="1" x14ac:dyDescent="0.25"/>
    <row r="3647" ht="80.099999999999994" customHeight="1" x14ac:dyDescent="0.25"/>
    <row r="3648" ht="80.099999999999994" customHeight="1" x14ac:dyDescent="0.25"/>
    <row r="3649" ht="80.099999999999994" customHeight="1" x14ac:dyDescent="0.25"/>
    <row r="3650" ht="80.099999999999994" customHeight="1" x14ac:dyDescent="0.25"/>
    <row r="3651" ht="80.099999999999994" customHeight="1" x14ac:dyDescent="0.25"/>
    <row r="3652" ht="80.099999999999994" customHeight="1" x14ac:dyDescent="0.25"/>
    <row r="3653" ht="80.099999999999994" customHeight="1" x14ac:dyDescent="0.25"/>
    <row r="3654" ht="80.099999999999994" customHeight="1" x14ac:dyDescent="0.25"/>
    <row r="3655" ht="80.099999999999994" customHeight="1" x14ac:dyDescent="0.25"/>
    <row r="3656" ht="80.099999999999994" customHeight="1" x14ac:dyDescent="0.25"/>
    <row r="3657" ht="80.099999999999994" customHeight="1" x14ac:dyDescent="0.25"/>
    <row r="3658" ht="80.099999999999994" customHeight="1" x14ac:dyDescent="0.25"/>
    <row r="3659" ht="80.099999999999994" customHeight="1" x14ac:dyDescent="0.25"/>
    <row r="3660" ht="80.099999999999994" customHeight="1" x14ac:dyDescent="0.25"/>
    <row r="3661" ht="80.099999999999994" customHeight="1" x14ac:dyDescent="0.25"/>
    <row r="3662" ht="80.099999999999994" customHeight="1" x14ac:dyDescent="0.25"/>
    <row r="3663" ht="80.099999999999994" customHeight="1" x14ac:dyDescent="0.25"/>
    <row r="3664" ht="80.099999999999994" customHeight="1" x14ac:dyDescent="0.25"/>
    <row r="3665" ht="80.099999999999994" customHeight="1" x14ac:dyDescent="0.25"/>
    <row r="3666" ht="80.099999999999994" customHeight="1" x14ac:dyDescent="0.25"/>
    <row r="3667" ht="80.099999999999994" customHeight="1" x14ac:dyDescent="0.25"/>
    <row r="3668" ht="80.099999999999994" customHeight="1" x14ac:dyDescent="0.25"/>
    <row r="3669" ht="80.099999999999994" customHeight="1" x14ac:dyDescent="0.25"/>
    <row r="3670" ht="80.099999999999994" customHeight="1" x14ac:dyDescent="0.25"/>
    <row r="3671" ht="80.099999999999994" customHeight="1" x14ac:dyDescent="0.25"/>
    <row r="3672" ht="80.099999999999994" customHeight="1" x14ac:dyDescent="0.25"/>
    <row r="3673" ht="80.099999999999994" customHeight="1" x14ac:dyDescent="0.25"/>
    <row r="3674" ht="80.099999999999994" customHeight="1" x14ac:dyDescent="0.25"/>
    <row r="3675" ht="80.099999999999994" customHeight="1" x14ac:dyDescent="0.25"/>
    <row r="3676" ht="80.099999999999994" customHeight="1" x14ac:dyDescent="0.25"/>
    <row r="3677" ht="80.099999999999994" customHeight="1" x14ac:dyDescent="0.25"/>
    <row r="3678" ht="80.099999999999994" customHeight="1" x14ac:dyDescent="0.25"/>
    <row r="3679" ht="80.099999999999994" customHeight="1" x14ac:dyDescent="0.25"/>
    <row r="3680" ht="80.099999999999994" customHeight="1" x14ac:dyDescent="0.25"/>
    <row r="3681" ht="80.099999999999994" customHeight="1" x14ac:dyDescent="0.25"/>
    <row r="3682" ht="80.099999999999994" customHeight="1" x14ac:dyDescent="0.25"/>
    <row r="3683" ht="80.099999999999994" customHeight="1" x14ac:dyDescent="0.25"/>
    <row r="3684" ht="80.099999999999994" customHeight="1" x14ac:dyDescent="0.25"/>
    <row r="3685" ht="80.099999999999994" customHeight="1" x14ac:dyDescent="0.25"/>
    <row r="3686" ht="80.099999999999994" customHeight="1" x14ac:dyDescent="0.25"/>
    <row r="3687" ht="80.099999999999994" customHeight="1" x14ac:dyDescent="0.25"/>
    <row r="3688" ht="80.099999999999994" customHeight="1" x14ac:dyDescent="0.25"/>
    <row r="3689" ht="80.099999999999994" customHeight="1" x14ac:dyDescent="0.25"/>
    <row r="3690" ht="80.099999999999994" customHeight="1" x14ac:dyDescent="0.25"/>
    <row r="3691" ht="80.099999999999994" customHeight="1" x14ac:dyDescent="0.25"/>
    <row r="3692" ht="80.099999999999994" customHeight="1" x14ac:dyDescent="0.25"/>
    <row r="3693" ht="80.099999999999994" customHeight="1" x14ac:dyDescent="0.25"/>
    <row r="3694" ht="80.099999999999994" customHeight="1" x14ac:dyDescent="0.25"/>
    <row r="3695" ht="80.099999999999994" customHeight="1" x14ac:dyDescent="0.25"/>
    <row r="3696" ht="80.099999999999994" customHeight="1" x14ac:dyDescent="0.25"/>
    <row r="3697" ht="80.099999999999994" customHeight="1" x14ac:dyDescent="0.25"/>
    <row r="3698" ht="80.099999999999994" customHeight="1" x14ac:dyDescent="0.25"/>
    <row r="3699" ht="80.099999999999994" customHeight="1" x14ac:dyDescent="0.25"/>
    <row r="3700" ht="80.099999999999994" customHeight="1" x14ac:dyDescent="0.25"/>
    <row r="3701" ht="80.099999999999994" customHeight="1" x14ac:dyDescent="0.25"/>
    <row r="3702" ht="80.099999999999994" customHeight="1" x14ac:dyDescent="0.25"/>
    <row r="3703" ht="80.099999999999994" customHeight="1" x14ac:dyDescent="0.25"/>
    <row r="3704" ht="80.099999999999994" customHeight="1" x14ac:dyDescent="0.25"/>
    <row r="3705" ht="80.099999999999994" customHeight="1" x14ac:dyDescent="0.25"/>
    <row r="3706" ht="80.099999999999994" customHeight="1" x14ac:dyDescent="0.25"/>
    <row r="3707" ht="80.099999999999994" customHeight="1" x14ac:dyDescent="0.25"/>
    <row r="3708" ht="80.099999999999994" customHeight="1" x14ac:dyDescent="0.25"/>
    <row r="3709" ht="80.099999999999994" customHeight="1" x14ac:dyDescent="0.25"/>
    <row r="3710" ht="80.099999999999994" customHeight="1" x14ac:dyDescent="0.25"/>
    <row r="3711" ht="80.099999999999994" customHeight="1" x14ac:dyDescent="0.25"/>
    <row r="3712" ht="80.099999999999994" customHeight="1" x14ac:dyDescent="0.25"/>
    <row r="3713" ht="80.099999999999994" customHeight="1" x14ac:dyDescent="0.25"/>
    <row r="3714" ht="80.099999999999994" customHeight="1" x14ac:dyDescent="0.25"/>
    <row r="3715" ht="80.099999999999994" customHeight="1" x14ac:dyDescent="0.25"/>
    <row r="3716" ht="80.099999999999994" customHeight="1" x14ac:dyDescent="0.25"/>
    <row r="3717" ht="80.099999999999994" customHeight="1" x14ac:dyDescent="0.25"/>
    <row r="3718" ht="80.099999999999994" customHeight="1" x14ac:dyDescent="0.25"/>
    <row r="3719" ht="80.099999999999994" customHeight="1" x14ac:dyDescent="0.25"/>
    <row r="3720" ht="80.099999999999994" customHeight="1" x14ac:dyDescent="0.25"/>
    <row r="3721" ht="80.099999999999994" customHeight="1" x14ac:dyDescent="0.25"/>
    <row r="3722" ht="80.099999999999994" customHeight="1" x14ac:dyDescent="0.25"/>
    <row r="3723" ht="80.099999999999994" customHeight="1" x14ac:dyDescent="0.25"/>
    <row r="3724" ht="80.099999999999994" customHeight="1" x14ac:dyDescent="0.25"/>
    <row r="3725" ht="80.099999999999994" customHeight="1" x14ac:dyDescent="0.25"/>
    <row r="3726" ht="80.099999999999994" customHeight="1" x14ac:dyDescent="0.25"/>
    <row r="3727" ht="80.099999999999994" customHeight="1" x14ac:dyDescent="0.25"/>
    <row r="3728" ht="80.099999999999994" customHeight="1" x14ac:dyDescent="0.25"/>
    <row r="3729" ht="80.099999999999994" customHeight="1" x14ac:dyDescent="0.25"/>
    <row r="3730" ht="80.099999999999994" customHeight="1" x14ac:dyDescent="0.25"/>
    <row r="3731" ht="80.099999999999994" customHeight="1" x14ac:dyDescent="0.25"/>
    <row r="3732" ht="80.099999999999994" customHeight="1" x14ac:dyDescent="0.25"/>
    <row r="3733" ht="80.099999999999994" customHeight="1" x14ac:dyDescent="0.25"/>
    <row r="3734" ht="80.099999999999994" customHeight="1" x14ac:dyDescent="0.25"/>
    <row r="3735" ht="80.099999999999994" customHeight="1" x14ac:dyDescent="0.25"/>
    <row r="3736" ht="80.099999999999994" customHeight="1" x14ac:dyDescent="0.25"/>
    <row r="3737" ht="80.099999999999994" customHeight="1" x14ac:dyDescent="0.25"/>
    <row r="3738" ht="80.099999999999994" customHeight="1" x14ac:dyDescent="0.25"/>
    <row r="3739" ht="80.099999999999994" customHeight="1" x14ac:dyDescent="0.25"/>
    <row r="3740" ht="80.099999999999994" customHeight="1" x14ac:dyDescent="0.25"/>
    <row r="3741" ht="80.099999999999994" customHeight="1" x14ac:dyDescent="0.25"/>
    <row r="3742" ht="80.099999999999994" customHeight="1" x14ac:dyDescent="0.25"/>
    <row r="3743" ht="80.099999999999994" customHeight="1" x14ac:dyDescent="0.25"/>
    <row r="3744" ht="80.099999999999994" customHeight="1" x14ac:dyDescent="0.25"/>
    <row r="3745" ht="80.099999999999994" customHeight="1" x14ac:dyDescent="0.25"/>
    <row r="3746" ht="80.099999999999994" customHeight="1" x14ac:dyDescent="0.25"/>
    <row r="3747" ht="80.099999999999994" customHeight="1" x14ac:dyDescent="0.25"/>
    <row r="3748" ht="80.099999999999994" customHeight="1" x14ac:dyDescent="0.25"/>
    <row r="3749" ht="80.099999999999994" customHeight="1" x14ac:dyDescent="0.25"/>
    <row r="3750" ht="80.099999999999994" customHeight="1" x14ac:dyDescent="0.25"/>
    <row r="3751" ht="80.099999999999994" customHeight="1" x14ac:dyDescent="0.25"/>
    <row r="3752" ht="80.099999999999994" customHeight="1" x14ac:dyDescent="0.25"/>
    <row r="3753" ht="80.099999999999994" customHeight="1" x14ac:dyDescent="0.25"/>
    <row r="3754" ht="80.099999999999994" customHeight="1" x14ac:dyDescent="0.25"/>
    <row r="3755" ht="80.099999999999994" customHeight="1" x14ac:dyDescent="0.25"/>
    <row r="3756" ht="80.099999999999994" customHeight="1" x14ac:dyDescent="0.25"/>
    <row r="3757" ht="80.099999999999994" customHeight="1" x14ac:dyDescent="0.25"/>
    <row r="3758" ht="80.099999999999994" customHeight="1" x14ac:dyDescent="0.25"/>
    <row r="3759" ht="80.099999999999994" customHeight="1" x14ac:dyDescent="0.25"/>
    <row r="3760" ht="80.099999999999994" customHeight="1" x14ac:dyDescent="0.25"/>
    <row r="3761" ht="80.099999999999994" customHeight="1" x14ac:dyDescent="0.25"/>
    <row r="3762" ht="80.099999999999994" customHeight="1" x14ac:dyDescent="0.25"/>
    <row r="3763" ht="80.099999999999994" customHeight="1" x14ac:dyDescent="0.25"/>
    <row r="3764" ht="80.099999999999994" customHeight="1" x14ac:dyDescent="0.25"/>
    <row r="3765" ht="80.099999999999994" customHeight="1" x14ac:dyDescent="0.25"/>
    <row r="3766" ht="80.099999999999994" customHeight="1" x14ac:dyDescent="0.25"/>
    <row r="3767" ht="80.099999999999994" customHeight="1" x14ac:dyDescent="0.25"/>
    <row r="3768" ht="80.099999999999994" customHeight="1" x14ac:dyDescent="0.25"/>
    <row r="3769" ht="80.099999999999994" customHeight="1" x14ac:dyDescent="0.25"/>
    <row r="3770" ht="80.099999999999994" customHeight="1" x14ac:dyDescent="0.25"/>
    <row r="3771" ht="80.099999999999994" customHeight="1" x14ac:dyDescent="0.25"/>
    <row r="3772" ht="80.099999999999994" customHeight="1" x14ac:dyDescent="0.25"/>
    <row r="3773" ht="80.099999999999994" customHeight="1" x14ac:dyDescent="0.25"/>
    <row r="3774" ht="80.099999999999994" customHeight="1" x14ac:dyDescent="0.25"/>
    <row r="3775" ht="80.099999999999994" customHeight="1" x14ac:dyDescent="0.25"/>
    <row r="3776" ht="80.099999999999994" customHeight="1" x14ac:dyDescent="0.25"/>
    <row r="3777" ht="80.099999999999994" customHeight="1" x14ac:dyDescent="0.25"/>
    <row r="3778" ht="80.099999999999994" customHeight="1" x14ac:dyDescent="0.25"/>
    <row r="3779" ht="80.099999999999994" customHeight="1" x14ac:dyDescent="0.25"/>
    <row r="3780" ht="80.099999999999994" customHeight="1" x14ac:dyDescent="0.25"/>
    <row r="3781" ht="80.099999999999994" customHeight="1" x14ac:dyDescent="0.25"/>
    <row r="3782" ht="80.099999999999994" customHeight="1" x14ac:dyDescent="0.25"/>
    <row r="3783" ht="80.099999999999994" customHeight="1" x14ac:dyDescent="0.25"/>
    <row r="3784" ht="80.099999999999994" customHeight="1" x14ac:dyDescent="0.25"/>
    <row r="3785" ht="80.099999999999994" customHeight="1" x14ac:dyDescent="0.25"/>
    <row r="3786" ht="80.099999999999994" customHeight="1" x14ac:dyDescent="0.25"/>
    <row r="3787" ht="80.099999999999994" customHeight="1" x14ac:dyDescent="0.25"/>
    <row r="3788" ht="80.099999999999994" customHeight="1" x14ac:dyDescent="0.25"/>
    <row r="3789" ht="80.099999999999994" customHeight="1" x14ac:dyDescent="0.25"/>
    <row r="3790" ht="80.099999999999994" customHeight="1" x14ac:dyDescent="0.25"/>
    <row r="3791" ht="80.099999999999994" customHeight="1" x14ac:dyDescent="0.25"/>
    <row r="3792" ht="80.099999999999994" customHeight="1" x14ac:dyDescent="0.25"/>
    <row r="3793" ht="80.099999999999994" customHeight="1" x14ac:dyDescent="0.25"/>
    <row r="3794" ht="80.099999999999994" customHeight="1" x14ac:dyDescent="0.25"/>
    <row r="3795" ht="80.099999999999994" customHeight="1" x14ac:dyDescent="0.25"/>
    <row r="3796" ht="80.099999999999994" customHeight="1" x14ac:dyDescent="0.25"/>
    <row r="3797" ht="80.099999999999994" customHeight="1" x14ac:dyDescent="0.25"/>
    <row r="3798" ht="80.099999999999994" customHeight="1" x14ac:dyDescent="0.25"/>
    <row r="3799" ht="80.099999999999994" customHeight="1" x14ac:dyDescent="0.25"/>
    <row r="3800" ht="80.099999999999994" customHeight="1" x14ac:dyDescent="0.25"/>
    <row r="3801" ht="80.099999999999994" customHeight="1" x14ac:dyDescent="0.25"/>
    <row r="3802" ht="80.099999999999994" customHeight="1" x14ac:dyDescent="0.25"/>
    <row r="3803" ht="80.099999999999994" customHeight="1" x14ac:dyDescent="0.25"/>
    <row r="3804" ht="80.099999999999994" customHeight="1" x14ac:dyDescent="0.25"/>
    <row r="3805" ht="80.099999999999994" customHeight="1" x14ac:dyDescent="0.25"/>
    <row r="3806" ht="80.099999999999994" customHeight="1" x14ac:dyDescent="0.25"/>
    <row r="3807" ht="80.099999999999994" customHeight="1" x14ac:dyDescent="0.25"/>
    <row r="3808" ht="80.099999999999994" customHeight="1" x14ac:dyDescent="0.25"/>
    <row r="3809" ht="80.099999999999994" customHeight="1" x14ac:dyDescent="0.25"/>
    <row r="3810" ht="80.099999999999994" customHeight="1" x14ac:dyDescent="0.25"/>
    <row r="3811" ht="80.099999999999994" customHeight="1" x14ac:dyDescent="0.25"/>
    <row r="3812" ht="80.099999999999994" customHeight="1" x14ac:dyDescent="0.25"/>
    <row r="3813" ht="80.099999999999994" customHeight="1" x14ac:dyDescent="0.25"/>
    <row r="3814" ht="80.099999999999994" customHeight="1" x14ac:dyDescent="0.25"/>
    <row r="3815" ht="80.099999999999994" customHeight="1" x14ac:dyDescent="0.25"/>
    <row r="3816" ht="80.099999999999994" customHeight="1" x14ac:dyDescent="0.25"/>
    <row r="3817" ht="80.099999999999994" customHeight="1" x14ac:dyDescent="0.25"/>
    <row r="3818" ht="80.099999999999994" customHeight="1" x14ac:dyDescent="0.25"/>
    <row r="3819" ht="80.099999999999994" customHeight="1" x14ac:dyDescent="0.25"/>
    <row r="3820" ht="80.099999999999994" customHeight="1" x14ac:dyDescent="0.25"/>
    <row r="3821" ht="80.099999999999994" customHeight="1" x14ac:dyDescent="0.25"/>
    <row r="3822" ht="80.099999999999994" customHeight="1" x14ac:dyDescent="0.25"/>
    <row r="3823" ht="80.099999999999994" customHeight="1" x14ac:dyDescent="0.25"/>
    <row r="3824" ht="80.099999999999994" customHeight="1" x14ac:dyDescent="0.25"/>
    <row r="3825" ht="80.099999999999994" customHeight="1" x14ac:dyDescent="0.25"/>
    <row r="3826" ht="80.099999999999994" customHeight="1" x14ac:dyDescent="0.25"/>
    <row r="3827" ht="80.099999999999994" customHeight="1" x14ac:dyDescent="0.25"/>
    <row r="3828" ht="80.099999999999994" customHeight="1" x14ac:dyDescent="0.25"/>
    <row r="3829" ht="80.099999999999994" customHeight="1" x14ac:dyDescent="0.25"/>
    <row r="3830" ht="80.099999999999994" customHeight="1" x14ac:dyDescent="0.25"/>
    <row r="3831" ht="80.099999999999994" customHeight="1" x14ac:dyDescent="0.25"/>
    <row r="3832" ht="80.099999999999994" customHeight="1" x14ac:dyDescent="0.25"/>
    <row r="3833" ht="80.099999999999994" customHeight="1" x14ac:dyDescent="0.25"/>
    <row r="3834" ht="80.099999999999994" customHeight="1" x14ac:dyDescent="0.25"/>
    <row r="3835" ht="80.099999999999994" customHeight="1" x14ac:dyDescent="0.25"/>
    <row r="3836" ht="80.099999999999994" customHeight="1" x14ac:dyDescent="0.25"/>
    <row r="3837" ht="80.099999999999994" customHeight="1" x14ac:dyDescent="0.25"/>
    <row r="3838" ht="80.099999999999994" customHeight="1" x14ac:dyDescent="0.25"/>
    <row r="3839" ht="80.099999999999994" customHeight="1" x14ac:dyDescent="0.25"/>
    <row r="3840" ht="80.099999999999994" customHeight="1" x14ac:dyDescent="0.25"/>
    <row r="3841" ht="80.099999999999994" customHeight="1" x14ac:dyDescent="0.25"/>
    <row r="3842" ht="80.099999999999994" customHeight="1" x14ac:dyDescent="0.25"/>
    <row r="3843" ht="80.099999999999994" customHeight="1" x14ac:dyDescent="0.25"/>
    <row r="3844" ht="80.099999999999994" customHeight="1" x14ac:dyDescent="0.25"/>
    <row r="3845" ht="80.099999999999994" customHeight="1" x14ac:dyDescent="0.25"/>
    <row r="3846" ht="80.099999999999994" customHeight="1" x14ac:dyDescent="0.25"/>
    <row r="3847" ht="80.099999999999994" customHeight="1" x14ac:dyDescent="0.25"/>
    <row r="3848" ht="80.099999999999994" customHeight="1" x14ac:dyDescent="0.25"/>
    <row r="3849" ht="80.099999999999994" customHeight="1" x14ac:dyDescent="0.25"/>
    <row r="3850" ht="80.099999999999994" customHeight="1" x14ac:dyDescent="0.25"/>
    <row r="3851" ht="80.099999999999994" customHeight="1" x14ac:dyDescent="0.25"/>
    <row r="3852" ht="80.099999999999994" customHeight="1" x14ac:dyDescent="0.25"/>
    <row r="3853" ht="80.099999999999994" customHeight="1" x14ac:dyDescent="0.25"/>
    <row r="3854" ht="80.099999999999994" customHeight="1" x14ac:dyDescent="0.25"/>
    <row r="3855" ht="80.099999999999994" customHeight="1" x14ac:dyDescent="0.25"/>
    <row r="3856" ht="80.099999999999994" customHeight="1" x14ac:dyDescent="0.25"/>
    <row r="3857" ht="80.099999999999994" customHeight="1" x14ac:dyDescent="0.25"/>
    <row r="3858" ht="80.099999999999994" customHeight="1" x14ac:dyDescent="0.25"/>
    <row r="3859" ht="80.099999999999994" customHeight="1" x14ac:dyDescent="0.25"/>
    <row r="3860" ht="80.099999999999994" customHeight="1" x14ac:dyDescent="0.25"/>
    <row r="3861" ht="80.099999999999994" customHeight="1" x14ac:dyDescent="0.25"/>
    <row r="3862" ht="80.099999999999994" customHeight="1" x14ac:dyDescent="0.25"/>
    <row r="3863" ht="80.099999999999994" customHeight="1" x14ac:dyDescent="0.25"/>
    <row r="3864" ht="80.099999999999994" customHeight="1" x14ac:dyDescent="0.25"/>
    <row r="3865" ht="80.099999999999994" customHeight="1" x14ac:dyDescent="0.25"/>
    <row r="3866" ht="80.099999999999994" customHeight="1" x14ac:dyDescent="0.25"/>
    <row r="3867" ht="80.099999999999994" customHeight="1" x14ac:dyDescent="0.25"/>
    <row r="3868" ht="80.099999999999994" customHeight="1" x14ac:dyDescent="0.25"/>
    <row r="3869" ht="80.099999999999994" customHeight="1" x14ac:dyDescent="0.25"/>
    <row r="3870" ht="80.099999999999994" customHeight="1" x14ac:dyDescent="0.25"/>
    <row r="3871" ht="80.099999999999994" customHeight="1" x14ac:dyDescent="0.25"/>
    <row r="3872" ht="80.099999999999994" customHeight="1" x14ac:dyDescent="0.25"/>
    <row r="3873" ht="80.099999999999994" customHeight="1" x14ac:dyDescent="0.25"/>
    <row r="3874" ht="80.099999999999994" customHeight="1" x14ac:dyDescent="0.25"/>
    <row r="3875" ht="80.099999999999994" customHeight="1" x14ac:dyDescent="0.25"/>
    <row r="3876" ht="80.099999999999994" customHeight="1" x14ac:dyDescent="0.25"/>
    <row r="3877" ht="80.099999999999994" customHeight="1" x14ac:dyDescent="0.25"/>
    <row r="3878" ht="80.099999999999994" customHeight="1" x14ac:dyDescent="0.25"/>
    <row r="3879" ht="80.099999999999994" customHeight="1" x14ac:dyDescent="0.25"/>
    <row r="3880" ht="80.099999999999994" customHeight="1" x14ac:dyDescent="0.25"/>
    <row r="3881" ht="80.099999999999994" customHeight="1" x14ac:dyDescent="0.25"/>
    <row r="3882" ht="80.099999999999994" customHeight="1" x14ac:dyDescent="0.25"/>
    <row r="3883" ht="80.099999999999994" customHeight="1" x14ac:dyDescent="0.25"/>
    <row r="3884" ht="80.099999999999994" customHeight="1" x14ac:dyDescent="0.25"/>
    <row r="3885" ht="80.099999999999994" customHeight="1" x14ac:dyDescent="0.25"/>
    <row r="3886" ht="80.099999999999994" customHeight="1" x14ac:dyDescent="0.25"/>
    <row r="3887" ht="80.099999999999994" customHeight="1" x14ac:dyDescent="0.25"/>
    <row r="3888" ht="80.099999999999994" customHeight="1" x14ac:dyDescent="0.25"/>
    <row r="3889" ht="80.099999999999994" customHeight="1" x14ac:dyDescent="0.25"/>
    <row r="3890" ht="80.099999999999994" customHeight="1" x14ac:dyDescent="0.25"/>
    <row r="3891" ht="80.099999999999994" customHeight="1" x14ac:dyDescent="0.25"/>
    <row r="3892" ht="80.099999999999994" customHeight="1" x14ac:dyDescent="0.25"/>
    <row r="3893" ht="80.099999999999994" customHeight="1" x14ac:dyDescent="0.25"/>
    <row r="3894" ht="80.099999999999994" customHeight="1" x14ac:dyDescent="0.25"/>
    <row r="3895" ht="80.099999999999994" customHeight="1" x14ac:dyDescent="0.25"/>
    <row r="3896" ht="80.099999999999994" customHeight="1" x14ac:dyDescent="0.25"/>
    <row r="3897" ht="80.099999999999994" customHeight="1" x14ac:dyDescent="0.25"/>
    <row r="3898" ht="80.099999999999994" customHeight="1" x14ac:dyDescent="0.25"/>
    <row r="3899" ht="80.099999999999994" customHeight="1" x14ac:dyDescent="0.25"/>
    <row r="3900" ht="80.099999999999994" customHeight="1" x14ac:dyDescent="0.25"/>
    <row r="3901" ht="80.099999999999994" customHeight="1" x14ac:dyDescent="0.25"/>
    <row r="3902" ht="80.099999999999994" customHeight="1" x14ac:dyDescent="0.25"/>
    <row r="3903" ht="80.099999999999994" customHeight="1" x14ac:dyDescent="0.25"/>
    <row r="3904" ht="80.099999999999994" customHeight="1" x14ac:dyDescent="0.25"/>
    <row r="3905" ht="80.099999999999994" customHeight="1" x14ac:dyDescent="0.25"/>
    <row r="3906" ht="80.099999999999994" customHeight="1" x14ac:dyDescent="0.25"/>
    <row r="3907" ht="80.099999999999994" customHeight="1" x14ac:dyDescent="0.25"/>
    <row r="3908" ht="80.099999999999994" customHeight="1" x14ac:dyDescent="0.25"/>
    <row r="3909" ht="80.099999999999994" customHeight="1" x14ac:dyDescent="0.25"/>
    <row r="3910" ht="80.099999999999994" customHeight="1" x14ac:dyDescent="0.25"/>
    <row r="3911" ht="80.099999999999994" customHeight="1" x14ac:dyDescent="0.25"/>
    <row r="3912" ht="80.099999999999994" customHeight="1" x14ac:dyDescent="0.25"/>
    <row r="3913" ht="80.099999999999994" customHeight="1" x14ac:dyDescent="0.25"/>
    <row r="3914" ht="80.099999999999994" customHeight="1" x14ac:dyDescent="0.25"/>
    <row r="3915" ht="80.099999999999994" customHeight="1" x14ac:dyDescent="0.25"/>
    <row r="3916" ht="80.099999999999994" customHeight="1" x14ac:dyDescent="0.25"/>
    <row r="3917" ht="80.099999999999994" customHeight="1" x14ac:dyDescent="0.25"/>
    <row r="3918" ht="80.099999999999994" customHeight="1" x14ac:dyDescent="0.25"/>
    <row r="3919" ht="80.099999999999994" customHeight="1" x14ac:dyDescent="0.25"/>
    <row r="3920" ht="80.099999999999994" customHeight="1" x14ac:dyDescent="0.25"/>
    <row r="3921" ht="80.099999999999994" customHeight="1" x14ac:dyDescent="0.25"/>
    <row r="3922" ht="80.099999999999994" customHeight="1" x14ac:dyDescent="0.25"/>
    <row r="3923" ht="80.099999999999994" customHeight="1" x14ac:dyDescent="0.25"/>
    <row r="3924" ht="80.099999999999994" customHeight="1" x14ac:dyDescent="0.25"/>
    <row r="3925" ht="80.099999999999994" customHeight="1" x14ac:dyDescent="0.25"/>
    <row r="3926" ht="80.099999999999994" customHeight="1" x14ac:dyDescent="0.25"/>
    <row r="3927" ht="80.099999999999994" customHeight="1" x14ac:dyDescent="0.25"/>
    <row r="3928" ht="80.099999999999994" customHeight="1" x14ac:dyDescent="0.25"/>
    <row r="3929" ht="80.099999999999994" customHeight="1" x14ac:dyDescent="0.25"/>
    <row r="3930" ht="80.099999999999994" customHeight="1" x14ac:dyDescent="0.25"/>
    <row r="3931" ht="80.099999999999994" customHeight="1" x14ac:dyDescent="0.25"/>
    <row r="3932" ht="80.099999999999994" customHeight="1" x14ac:dyDescent="0.25"/>
    <row r="3933" ht="80.099999999999994" customHeight="1" x14ac:dyDescent="0.25"/>
    <row r="3934" ht="80.099999999999994" customHeight="1" x14ac:dyDescent="0.25"/>
    <row r="3935" ht="80.099999999999994" customHeight="1" x14ac:dyDescent="0.25"/>
    <row r="3936" ht="80.099999999999994" customHeight="1" x14ac:dyDescent="0.25"/>
    <row r="3937" ht="80.099999999999994" customHeight="1" x14ac:dyDescent="0.25"/>
    <row r="3938" ht="80.099999999999994" customHeight="1" x14ac:dyDescent="0.25"/>
    <row r="3939" ht="80.099999999999994" customHeight="1" x14ac:dyDescent="0.25"/>
    <row r="3940" ht="80.099999999999994" customHeight="1" x14ac:dyDescent="0.25"/>
    <row r="3941" ht="80.099999999999994" customHeight="1" x14ac:dyDescent="0.25"/>
    <row r="3942" ht="80.099999999999994" customHeight="1" x14ac:dyDescent="0.25"/>
    <row r="3943" ht="80.099999999999994" customHeight="1" x14ac:dyDescent="0.25"/>
    <row r="3944" ht="80.099999999999994" customHeight="1" x14ac:dyDescent="0.25"/>
    <row r="3945" ht="80.099999999999994" customHeight="1" x14ac:dyDescent="0.25"/>
    <row r="3946" ht="80.099999999999994" customHeight="1" x14ac:dyDescent="0.25"/>
    <row r="3947" ht="80.099999999999994" customHeight="1" x14ac:dyDescent="0.25"/>
    <row r="3948" ht="80.099999999999994" customHeight="1" x14ac:dyDescent="0.25"/>
    <row r="3949" ht="80.099999999999994" customHeight="1" x14ac:dyDescent="0.25"/>
    <row r="3950" ht="80.099999999999994" customHeight="1" x14ac:dyDescent="0.25"/>
    <row r="3951" ht="80.099999999999994" customHeight="1" x14ac:dyDescent="0.25"/>
    <row r="3952" ht="80.099999999999994" customHeight="1" x14ac:dyDescent="0.25"/>
    <row r="3953" ht="80.099999999999994" customHeight="1" x14ac:dyDescent="0.25"/>
    <row r="3954" ht="80.099999999999994" customHeight="1" x14ac:dyDescent="0.25"/>
    <row r="3955" ht="80.099999999999994" customHeight="1" x14ac:dyDescent="0.25"/>
    <row r="3956" ht="80.099999999999994" customHeight="1" x14ac:dyDescent="0.25"/>
    <row r="3957" ht="80.099999999999994" customHeight="1" x14ac:dyDescent="0.25"/>
    <row r="3958" ht="80.099999999999994" customHeight="1" x14ac:dyDescent="0.25"/>
    <row r="3959" ht="80.099999999999994" customHeight="1" x14ac:dyDescent="0.25"/>
    <row r="3960" ht="80.099999999999994" customHeight="1" x14ac:dyDescent="0.25"/>
    <row r="3961" ht="80.099999999999994" customHeight="1" x14ac:dyDescent="0.25"/>
    <row r="3962" ht="80.099999999999994" customHeight="1" x14ac:dyDescent="0.25"/>
    <row r="3963" ht="80.099999999999994" customHeight="1" x14ac:dyDescent="0.25"/>
    <row r="3964" ht="80.099999999999994" customHeight="1" x14ac:dyDescent="0.25"/>
    <row r="3965" ht="80.099999999999994" customHeight="1" x14ac:dyDescent="0.25"/>
    <row r="3966" ht="80.099999999999994" customHeight="1" x14ac:dyDescent="0.25"/>
    <row r="3967" ht="80.099999999999994" customHeight="1" x14ac:dyDescent="0.25"/>
    <row r="3968" ht="80.099999999999994" customHeight="1" x14ac:dyDescent="0.25"/>
    <row r="3969" ht="80.099999999999994" customHeight="1" x14ac:dyDescent="0.25"/>
    <row r="3970" ht="80.099999999999994" customHeight="1" x14ac:dyDescent="0.25"/>
    <row r="3971" ht="80.099999999999994" customHeight="1" x14ac:dyDescent="0.25"/>
    <row r="3972" ht="80.099999999999994" customHeight="1" x14ac:dyDescent="0.25"/>
    <row r="3973" ht="80.099999999999994" customHeight="1" x14ac:dyDescent="0.25"/>
    <row r="3974" ht="80.099999999999994" customHeight="1" x14ac:dyDescent="0.25"/>
    <row r="3975" ht="80.099999999999994" customHeight="1" x14ac:dyDescent="0.25"/>
    <row r="3976" ht="80.099999999999994" customHeight="1" x14ac:dyDescent="0.25"/>
    <row r="3977" ht="80.099999999999994" customHeight="1" x14ac:dyDescent="0.25"/>
    <row r="3978" ht="80.099999999999994" customHeight="1" x14ac:dyDescent="0.25"/>
    <row r="3979" ht="80.099999999999994" customHeight="1" x14ac:dyDescent="0.25"/>
    <row r="3980" ht="80.099999999999994" customHeight="1" x14ac:dyDescent="0.25"/>
    <row r="3981" ht="80.099999999999994" customHeight="1" x14ac:dyDescent="0.25"/>
    <row r="3982" ht="80.099999999999994" customHeight="1" x14ac:dyDescent="0.25"/>
    <row r="3983" ht="80.099999999999994" customHeight="1" x14ac:dyDescent="0.25"/>
    <row r="3984" ht="80.099999999999994" customHeight="1" x14ac:dyDescent="0.25"/>
    <row r="3985" ht="80.099999999999994" customHeight="1" x14ac:dyDescent="0.25"/>
    <row r="3986" ht="80.099999999999994" customHeight="1" x14ac:dyDescent="0.25"/>
    <row r="3987" ht="80.099999999999994" customHeight="1" x14ac:dyDescent="0.25"/>
    <row r="3988" ht="80.099999999999994" customHeight="1" x14ac:dyDescent="0.25"/>
    <row r="3989" ht="80.099999999999994" customHeight="1" x14ac:dyDescent="0.25"/>
    <row r="3990" ht="80.099999999999994" customHeight="1" x14ac:dyDescent="0.25"/>
    <row r="3991" ht="80.099999999999994" customHeight="1" x14ac:dyDescent="0.25"/>
    <row r="3992" ht="80.099999999999994" customHeight="1" x14ac:dyDescent="0.25"/>
    <row r="3993" ht="80.099999999999994" customHeight="1" x14ac:dyDescent="0.25"/>
    <row r="3994" ht="80.099999999999994" customHeight="1" x14ac:dyDescent="0.25"/>
    <row r="3995" ht="80.099999999999994" customHeight="1" x14ac:dyDescent="0.25"/>
    <row r="3996" ht="80.099999999999994" customHeight="1" x14ac:dyDescent="0.25"/>
    <row r="3997" ht="80.099999999999994" customHeight="1" x14ac:dyDescent="0.25"/>
    <row r="3998" ht="80.099999999999994" customHeight="1" x14ac:dyDescent="0.25"/>
    <row r="3999" ht="80.099999999999994" customHeight="1" x14ac:dyDescent="0.25"/>
    <row r="4000" ht="80.099999999999994" customHeight="1" x14ac:dyDescent="0.25"/>
    <row r="4001" ht="80.099999999999994" customHeight="1" x14ac:dyDescent="0.25"/>
    <row r="4002" ht="80.099999999999994" customHeight="1" x14ac:dyDescent="0.25"/>
    <row r="4003" ht="80.099999999999994" customHeight="1" x14ac:dyDescent="0.25"/>
    <row r="4004" ht="80.099999999999994" customHeight="1" x14ac:dyDescent="0.25"/>
    <row r="4005" ht="80.099999999999994" customHeight="1" x14ac:dyDescent="0.25"/>
    <row r="4006" ht="80.099999999999994" customHeight="1" x14ac:dyDescent="0.25"/>
    <row r="4007" ht="80.099999999999994" customHeight="1" x14ac:dyDescent="0.25"/>
    <row r="4008" ht="80.099999999999994" customHeight="1" x14ac:dyDescent="0.25"/>
    <row r="4009" ht="80.099999999999994" customHeight="1" x14ac:dyDescent="0.25"/>
    <row r="4010" ht="80.099999999999994" customHeight="1" x14ac:dyDescent="0.25"/>
    <row r="4011" ht="80.099999999999994" customHeight="1" x14ac:dyDescent="0.25"/>
    <row r="4012" ht="80.099999999999994" customHeight="1" x14ac:dyDescent="0.25"/>
    <row r="4013" ht="80.099999999999994" customHeight="1" x14ac:dyDescent="0.25"/>
    <row r="4014" ht="80.099999999999994" customHeight="1" x14ac:dyDescent="0.25"/>
    <row r="4015" ht="80.099999999999994" customHeight="1" x14ac:dyDescent="0.25"/>
    <row r="4016" ht="80.099999999999994" customHeight="1" x14ac:dyDescent="0.25"/>
    <row r="4017" ht="80.099999999999994" customHeight="1" x14ac:dyDescent="0.25"/>
    <row r="4018" ht="80.099999999999994" customHeight="1" x14ac:dyDescent="0.25"/>
    <row r="4019" ht="80.099999999999994" customHeight="1" x14ac:dyDescent="0.25"/>
    <row r="4020" ht="80.099999999999994" customHeight="1" x14ac:dyDescent="0.25"/>
    <row r="4021" ht="80.099999999999994" customHeight="1" x14ac:dyDescent="0.25"/>
    <row r="4022" ht="80.099999999999994" customHeight="1" x14ac:dyDescent="0.25"/>
    <row r="4023" ht="80.099999999999994" customHeight="1" x14ac:dyDescent="0.25"/>
    <row r="4024" ht="80.099999999999994" customHeight="1" x14ac:dyDescent="0.25"/>
    <row r="4025" ht="80.099999999999994" customHeight="1" x14ac:dyDescent="0.25"/>
    <row r="4026" ht="80.099999999999994" customHeight="1" x14ac:dyDescent="0.25"/>
    <row r="4027" ht="80.099999999999994" customHeight="1" x14ac:dyDescent="0.25"/>
    <row r="4028" ht="80.099999999999994" customHeight="1" x14ac:dyDescent="0.25"/>
    <row r="4029" ht="80.099999999999994" customHeight="1" x14ac:dyDescent="0.25"/>
    <row r="4030" ht="80.099999999999994" customHeight="1" x14ac:dyDescent="0.25"/>
    <row r="4031" ht="80.099999999999994" customHeight="1" x14ac:dyDescent="0.25"/>
    <row r="4032" ht="80.099999999999994" customHeight="1" x14ac:dyDescent="0.25"/>
    <row r="4033" ht="80.099999999999994" customHeight="1" x14ac:dyDescent="0.25"/>
    <row r="4034" ht="80.099999999999994" customHeight="1" x14ac:dyDescent="0.25"/>
    <row r="4035" ht="80.099999999999994" customHeight="1" x14ac:dyDescent="0.25"/>
    <row r="4036" ht="80.099999999999994" customHeight="1" x14ac:dyDescent="0.25"/>
    <row r="4037" ht="80.099999999999994" customHeight="1" x14ac:dyDescent="0.25"/>
    <row r="4038" ht="80.099999999999994" customHeight="1" x14ac:dyDescent="0.25"/>
    <row r="4039" ht="80.099999999999994" customHeight="1" x14ac:dyDescent="0.25"/>
    <row r="4040" ht="80.099999999999994" customHeight="1" x14ac:dyDescent="0.25"/>
    <row r="4041" ht="80.099999999999994" customHeight="1" x14ac:dyDescent="0.25"/>
    <row r="4042" ht="80.099999999999994" customHeight="1" x14ac:dyDescent="0.25"/>
    <row r="4043" ht="80.099999999999994" customHeight="1" x14ac:dyDescent="0.25"/>
    <row r="4044" ht="80.099999999999994" customHeight="1" x14ac:dyDescent="0.25"/>
    <row r="4045" ht="80.099999999999994" customHeight="1" x14ac:dyDescent="0.25"/>
    <row r="4046" ht="80.099999999999994" customHeight="1" x14ac:dyDescent="0.25"/>
    <row r="4047" ht="80.099999999999994" customHeight="1" x14ac:dyDescent="0.25"/>
    <row r="4048" ht="80.099999999999994" customHeight="1" x14ac:dyDescent="0.25"/>
    <row r="4049" ht="80.099999999999994" customHeight="1" x14ac:dyDescent="0.25"/>
    <row r="4050" ht="80.099999999999994" customHeight="1" x14ac:dyDescent="0.25"/>
    <row r="4051" ht="80.099999999999994" customHeight="1" x14ac:dyDescent="0.25"/>
    <row r="4052" ht="80.099999999999994" customHeight="1" x14ac:dyDescent="0.25"/>
    <row r="4053" ht="80.099999999999994" customHeight="1" x14ac:dyDescent="0.25"/>
    <row r="4054" ht="80.099999999999994" customHeight="1" x14ac:dyDescent="0.25"/>
    <row r="4055" ht="80.099999999999994" customHeight="1" x14ac:dyDescent="0.25"/>
    <row r="4056" ht="80.099999999999994" customHeight="1" x14ac:dyDescent="0.25"/>
    <row r="4057" ht="80.099999999999994" customHeight="1" x14ac:dyDescent="0.25"/>
    <row r="4058" ht="80.099999999999994" customHeight="1" x14ac:dyDescent="0.25"/>
    <row r="4059" ht="80.099999999999994" customHeight="1" x14ac:dyDescent="0.25"/>
    <row r="4060" ht="80.099999999999994" customHeight="1" x14ac:dyDescent="0.25"/>
    <row r="4061" ht="80.099999999999994" customHeight="1" x14ac:dyDescent="0.25"/>
    <row r="4062" ht="80.099999999999994" customHeight="1" x14ac:dyDescent="0.25"/>
    <row r="4063" ht="80.099999999999994" customHeight="1" x14ac:dyDescent="0.25"/>
    <row r="4064" ht="80.099999999999994" customHeight="1" x14ac:dyDescent="0.25"/>
    <row r="4065" ht="80.099999999999994" customHeight="1" x14ac:dyDescent="0.25"/>
    <row r="4066" ht="80.099999999999994" customHeight="1" x14ac:dyDescent="0.25"/>
    <row r="4067" ht="80.099999999999994" customHeight="1" x14ac:dyDescent="0.25"/>
    <row r="4068" ht="80.099999999999994" customHeight="1" x14ac:dyDescent="0.25"/>
    <row r="4069" ht="80.099999999999994" customHeight="1" x14ac:dyDescent="0.25"/>
    <row r="4070" ht="80.099999999999994" customHeight="1" x14ac:dyDescent="0.25"/>
    <row r="4071" ht="80.099999999999994" customHeight="1" x14ac:dyDescent="0.25"/>
    <row r="4072" ht="80.099999999999994" customHeight="1" x14ac:dyDescent="0.25"/>
    <row r="4073" ht="80.099999999999994" customHeight="1" x14ac:dyDescent="0.25"/>
    <row r="4074" ht="80.099999999999994" customHeight="1" x14ac:dyDescent="0.25"/>
    <row r="4075" ht="80.099999999999994" customHeight="1" x14ac:dyDescent="0.25"/>
    <row r="4076" ht="80.099999999999994" customHeight="1" x14ac:dyDescent="0.25"/>
    <row r="4077" ht="80.099999999999994" customHeight="1" x14ac:dyDescent="0.25"/>
    <row r="4078" ht="80.099999999999994" customHeight="1" x14ac:dyDescent="0.25"/>
    <row r="4079" ht="80.099999999999994" customHeight="1" x14ac:dyDescent="0.25"/>
    <row r="4080" ht="80.099999999999994" customHeight="1" x14ac:dyDescent="0.25"/>
    <row r="4081" ht="80.099999999999994" customHeight="1" x14ac:dyDescent="0.25"/>
    <row r="4082" ht="80.099999999999994" customHeight="1" x14ac:dyDescent="0.25"/>
    <row r="4083" ht="80.099999999999994" customHeight="1" x14ac:dyDescent="0.25"/>
    <row r="4084" ht="80.099999999999994" customHeight="1" x14ac:dyDescent="0.25"/>
    <row r="4085" ht="80.099999999999994" customHeight="1" x14ac:dyDescent="0.25"/>
    <row r="4086" ht="80.099999999999994" customHeight="1" x14ac:dyDescent="0.25"/>
    <row r="4087" ht="80.099999999999994" customHeight="1" x14ac:dyDescent="0.25"/>
    <row r="4088" ht="80.099999999999994" customHeight="1" x14ac:dyDescent="0.25"/>
    <row r="4089" ht="80.099999999999994" customHeight="1" x14ac:dyDescent="0.25"/>
    <row r="4090" ht="80.099999999999994" customHeight="1" x14ac:dyDescent="0.25"/>
    <row r="4091" ht="80.099999999999994" customHeight="1" x14ac:dyDescent="0.25"/>
    <row r="4092" ht="80.099999999999994" customHeight="1" x14ac:dyDescent="0.25"/>
    <row r="4093" ht="80.099999999999994" customHeight="1" x14ac:dyDescent="0.25"/>
    <row r="4094" ht="80.099999999999994" customHeight="1" x14ac:dyDescent="0.25"/>
    <row r="4095" ht="80.099999999999994" customHeight="1" x14ac:dyDescent="0.25"/>
    <row r="4096" ht="80.099999999999994" customHeight="1" x14ac:dyDescent="0.25"/>
    <row r="4097" ht="80.099999999999994" customHeight="1" x14ac:dyDescent="0.25"/>
    <row r="4098" ht="80.099999999999994" customHeight="1" x14ac:dyDescent="0.25"/>
    <row r="4099" ht="80.099999999999994" customHeight="1" x14ac:dyDescent="0.25"/>
    <row r="4100" ht="80.099999999999994" customHeight="1" x14ac:dyDescent="0.25"/>
    <row r="4101" ht="80.099999999999994" customHeight="1" x14ac:dyDescent="0.25"/>
    <row r="4102" ht="80.099999999999994" customHeight="1" x14ac:dyDescent="0.25"/>
    <row r="4103" ht="80.099999999999994" customHeight="1" x14ac:dyDescent="0.25"/>
    <row r="4104" ht="80.099999999999994" customHeight="1" x14ac:dyDescent="0.25"/>
    <row r="4105" ht="80.099999999999994" customHeight="1" x14ac:dyDescent="0.25"/>
    <row r="4106" ht="80.099999999999994" customHeight="1" x14ac:dyDescent="0.25"/>
    <row r="4107" ht="80.099999999999994" customHeight="1" x14ac:dyDescent="0.25"/>
    <row r="4108" ht="80.099999999999994" customHeight="1" x14ac:dyDescent="0.25"/>
    <row r="4109" ht="80.099999999999994" customHeight="1" x14ac:dyDescent="0.25"/>
    <row r="4110" ht="80.099999999999994" customHeight="1" x14ac:dyDescent="0.25"/>
    <row r="4111" ht="80.099999999999994" customHeight="1" x14ac:dyDescent="0.25"/>
    <row r="4112" ht="80.099999999999994" customHeight="1" x14ac:dyDescent="0.25"/>
    <row r="4113" ht="80.099999999999994" customHeight="1" x14ac:dyDescent="0.25"/>
    <row r="4114" ht="80.099999999999994" customHeight="1" x14ac:dyDescent="0.25"/>
    <row r="4115" ht="80.099999999999994" customHeight="1" x14ac:dyDescent="0.25"/>
    <row r="4116" ht="80.099999999999994" customHeight="1" x14ac:dyDescent="0.25"/>
    <row r="4117" ht="80.099999999999994" customHeight="1" x14ac:dyDescent="0.25"/>
    <row r="4118" ht="80.099999999999994" customHeight="1" x14ac:dyDescent="0.25"/>
    <row r="4119" ht="80.099999999999994" customHeight="1" x14ac:dyDescent="0.25"/>
    <row r="4120" ht="80.099999999999994" customHeight="1" x14ac:dyDescent="0.25"/>
    <row r="4121" ht="80.099999999999994" customHeight="1" x14ac:dyDescent="0.25"/>
    <row r="4122" ht="80.099999999999994" customHeight="1" x14ac:dyDescent="0.25"/>
    <row r="4123" ht="80.099999999999994" customHeight="1" x14ac:dyDescent="0.25"/>
    <row r="4124" ht="80.099999999999994" customHeight="1" x14ac:dyDescent="0.25"/>
    <row r="4125" ht="80.099999999999994" customHeight="1" x14ac:dyDescent="0.25"/>
    <row r="4126" ht="80.099999999999994" customHeight="1" x14ac:dyDescent="0.25"/>
    <row r="4127" ht="80.099999999999994" customHeight="1" x14ac:dyDescent="0.25"/>
    <row r="4128" ht="80.099999999999994" customHeight="1" x14ac:dyDescent="0.25"/>
    <row r="4129" ht="80.099999999999994" customHeight="1" x14ac:dyDescent="0.25"/>
    <row r="4130" ht="80.099999999999994" customHeight="1" x14ac:dyDescent="0.25"/>
    <row r="4131" ht="80.099999999999994" customHeight="1" x14ac:dyDescent="0.25"/>
    <row r="4132" ht="80.099999999999994" customHeight="1" x14ac:dyDescent="0.25"/>
    <row r="4133" ht="80.099999999999994" customHeight="1" x14ac:dyDescent="0.25"/>
    <row r="4134" ht="80.099999999999994" customHeight="1" x14ac:dyDescent="0.25"/>
    <row r="4135" ht="80.099999999999994" customHeight="1" x14ac:dyDescent="0.25"/>
    <row r="4136" ht="80.099999999999994" customHeight="1" x14ac:dyDescent="0.25"/>
    <row r="4137" ht="80.099999999999994" customHeight="1" x14ac:dyDescent="0.25"/>
    <row r="4138" ht="80.099999999999994" customHeight="1" x14ac:dyDescent="0.25"/>
    <row r="4139" ht="80.099999999999994" customHeight="1" x14ac:dyDescent="0.25"/>
    <row r="4140" ht="80.099999999999994" customHeight="1" x14ac:dyDescent="0.25"/>
    <row r="4141" ht="80.099999999999994" customHeight="1" x14ac:dyDescent="0.25"/>
    <row r="4142" ht="80.099999999999994" customHeight="1" x14ac:dyDescent="0.25"/>
    <row r="4143" ht="80.099999999999994" customHeight="1" x14ac:dyDescent="0.25"/>
    <row r="4144" ht="80.099999999999994" customHeight="1" x14ac:dyDescent="0.25"/>
    <row r="4145" ht="80.099999999999994" customHeight="1" x14ac:dyDescent="0.25"/>
    <row r="4146" ht="80.099999999999994" customHeight="1" x14ac:dyDescent="0.25"/>
    <row r="4147" ht="80.099999999999994" customHeight="1" x14ac:dyDescent="0.25"/>
    <row r="4148" ht="80.099999999999994" customHeight="1" x14ac:dyDescent="0.25"/>
    <row r="4149" ht="80.099999999999994" customHeight="1" x14ac:dyDescent="0.25"/>
    <row r="4150" ht="80.099999999999994" customHeight="1" x14ac:dyDescent="0.25"/>
    <row r="4151" ht="80.099999999999994" customHeight="1" x14ac:dyDescent="0.25"/>
    <row r="4152" ht="80.099999999999994" customHeight="1" x14ac:dyDescent="0.25"/>
    <row r="4153" ht="80.099999999999994" customHeight="1" x14ac:dyDescent="0.25"/>
    <row r="4154" ht="80.099999999999994" customHeight="1" x14ac:dyDescent="0.25"/>
    <row r="4155" ht="80.099999999999994" customHeight="1" x14ac:dyDescent="0.25"/>
    <row r="4156" ht="80.099999999999994" customHeight="1" x14ac:dyDescent="0.25"/>
    <row r="4157" ht="80.099999999999994" customHeight="1" x14ac:dyDescent="0.25"/>
    <row r="4158" ht="80.099999999999994" customHeight="1" x14ac:dyDescent="0.25"/>
    <row r="4159" ht="80.099999999999994" customHeight="1" x14ac:dyDescent="0.25"/>
    <row r="4160" ht="80.099999999999994" customHeight="1" x14ac:dyDescent="0.25"/>
    <row r="4161" ht="80.099999999999994" customHeight="1" x14ac:dyDescent="0.25"/>
    <row r="4162" ht="80.099999999999994" customHeight="1" x14ac:dyDescent="0.25"/>
    <row r="4163" ht="80.099999999999994" customHeight="1" x14ac:dyDescent="0.25"/>
    <row r="4164" ht="80.099999999999994" customHeight="1" x14ac:dyDescent="0.25"/>
    <row r="4165" ht="80.099999999999994" customHeight="1" x14ac:dyDescent="0.25"/>
    <row r="4166" ht="80.099999999999994" customHeight="1" x14ac:dyDescent="0.25"/>
    <row r="4167" ht="80.099999999999994" customHeight="1" x14ac:dyDescent="0.25"/>
    <row r="4168" ht="80.099999999999994" customHeight="1" x14ac:dyDescent="0.25"/>
    <row r="4169" ht="80.099999999999994" customHeight="1" x14ac:dyDescent="0.25"/>
    <row r="4170" ht="80.099999999999994" customHeight="1" x14ac:dyDescent="0.25"/>
    <row r="4171" ht="80.099999999999994" customHeight="1" x14ac:dyDescent="0.25"/>
    <row r="4172" ht="80.099999999999994" customHeight="1" x14ac:dyDescent="0.25"/>
    <row r="4173" ht="80.099999999999994" customHeight="1" x14ac:dyDescent="0.25"/>
    <row r="4174" ht="80.099999999999994" customHeight="1" x14ac:dyDescent="0.25"/>
    <row r="4175" ht="80.099999999999994" customHeight="1" x14ac:dyDescent="0.25"/>
    <row r="4176" ht="80.099999999999994" customHeight="1" x14ac:dyDescent="0.25"/>
    <row r="4177" ht="80.099999999999994" customHeight="1" x14ac:dyDescent="0.25"/>
    <row r="4178" ht="80.099999999999994" customHeight="1" x14ac:dyDescent="0.25"/>
    <row r="4179" ht="80.099999999999994" customHeight="1" x14ac:dyDescent="0.25"/>
    <row r="4180" ht="80.099999999999994" customHeight="1" x14ac:dyDescent="0.25"/>
    <row r="4181" ht="80.099999999999994" customHeight="1" x14ac:dyDescent="0.25"/>
    <row r="4182" ht="80.099999999999994" customHeight="1" x14ac:dyDescent="0.25"/>
    <row r="4183" ht="80.099999999999994" customHeight="1" x14ac:dyDescent="0.25"/>
    <row r="4184" ht="80.099999999999994" customHeight="1" x14ac:dyDescent="0.25"/>
    <row r="4185" ht="80.099999999999994" customHeight="1" x14ac:dyDescent="0.25"/>
    <row r="4186" ht="80.099999999999994" customHeight="1" x14ac:dyDescent="0.25"/>
    <row r="4187" ht="80.099999999999994" customHeight="1" x14ac:dyDescent="0.25"/>
    <row r="4188" ht="80.099999999999994" customHeight="1" x14ac:dyDescent="0.25"/>
    <row r="4189" ht="80.099999999999994" customHeight="1" x14ac:dyDescent="0.25"/>
    <row r="4190" ht="80.099999999999994" customHeight="1" x14ac:dyDescent="0.25"/>
    <row r="4191" ht="80.099999999999994" customHeight="1" x14ac:dyDescent="0.25"/>
    <row r="4192" ht="80.099999999999994" customHeight="1" x14ac:dyDescent="0.25"/>
    <row r="4193" ht="80.099999999999994" customHeight="1" x14ac:dyDescent="0.25"/>
    <row r="4194" ht="80.099999999999994" customHeight="1" x14ac:dyDescent="0.25"/>
    <row r="4195" ht="80.099999999999994" customHeight="1" x14ac:dyDescent="0.25"/>
    <row r="4196" ht="80.099999999999994" customHeight="1" x14ac:dyDescent="0.25"/>
    <row r="4197" ht="80.099999999999994" customHeight="1" x14ac:dyDescent="0.25"/>
    <row r="4198" ht="80.099999999999994" customHeight="1" x14ac:dyDescent="0.25"/>
    <row r="4199" ht="80.099999999999994" customHeight="1" x14ac:dyDescent="0.25"/>
    <row r="4200" ht="80.099999999999994" customHeight="1" x14ac:dyDescent="0.25"/>
    <row r="4201" ht="80.099999999999994" customHeight="1" x14ac:dyDescent="0.25"/>
    <row r="4202" ht="80.099999999999994" customHeight="1" x14ac:dyDescent="0.25"/>
    <row r="4203" ht="80.099999999999994" customHeight="1" x14ac:dyDescent="0.25"/>
    <row r="4204" ht="80.099999999999994" customHeight="1" x14ac:dyDescent="0.25"/>
    <row r="4205" ht="80.099999999999994" customHeight="1" x14ac:dyDescent="0.25"/>
    <row r="4206" ht="80.099999999999994" customHeight="1" x14ac:dyDescent="0.25"/>
    <row r="4207" ht="80.099999999999994" customHeight="1" x14ac:dyDescent="0.25"/>
    <row r="4208" ht="80.099999999999994" customHeight="1" x14ac:dyDescent="0.25"/>
    <row r="4209" ht="80.099999999999994" customHeight="1" x14ac:dyDescent="0.25"/>
    <row r="4210" ht="80.099999999999994" customHeight="1" x14ac:dyDescent="0.25"/>
    <row r="4211" ht="80.099999999999994" customHeight="1" x14ac:dyDescent="0.25"/>
    <row r="4212" ht="80.099999999999994" customHeight="1" x14ac:dyDescent="0.25"/>
    <row r="4213" ht="80.099999999999994" customHeight="1" x14ac:dyDescent="0.25"/>
    <row r="4214" ht="80.099999999999994" customHeight="1" x14ac:dyDescent="0.25"/>
    <row r="4215" ht="80.099999999999994" customHeight="1" x14ac:dyDescent="0.25"/>
    <row r="4216" ht="80.099999999999994" customHeight="1" x14ac:dyDescent="0.25"/>
    <row r="4217" ht="80.099999999999994" customHeight="1" x14ac:dyDescent="0.25"/>
    <row r="4218" ht="80.099999999999994" customHeight="1" x14ac:dyDescent="0.25"/>
    <row r="4219" ht="80.099999999999994" customHeight="1" x14ac:dyDescent="0.25"/>
    <row r="4220" ht="80.099999999999994" customHeight="1" x14ac:dyDescent="0.25"/>
    <row r="4221" ht="80.099999999999994" customHeight="1" x14ac:dyDescent="0.25"/>
    <row r="4222" ht="80.099999999999994" customHeight="1" x14ac:dyDescent="0.25"/>
    <row r="4223" ht="80.099999999999994" customHeight="1" x14ac:dyDescent="0.25"/>
    <row r="4224" ht="80.099999999999994" customHeight="1" x14ac:dyDescent="0.25"/>
    <row r="4225" ht="80.099999999999994" customHeight="1" x14ac:dyDescent="0.25"/>
    <row r="4226" ht="80.099999999999994" customHeight="1" x14ac:dyDescent="0.25"/>
    <row r="4227" ht="80.099999999999994" customHeight="1" x14ac:dyDescent="0.25"/>
    <row r="4228" ht="80.099999999999994" customHeight="1" x14ac:dyDescent="0.25"/>
    <row r="4229" ht="80.099999999999994" customHeight="1" x14ac:dyDescent="0.25"/>
    <row r="4230" ht="80.099999999999994" customHeight="1" x14ac:dyDescent="0.25"/>
    <row r="4231" ht="80.099999999999994" customHeight="1" x14ac:dyDescent="0.25"/>
    <row r="4232" ht="80.099999999999994" customHeight="1" x14ac:dyDescent="0.25"/>
    <row r="4233" ht="80.099999999999994" customHeight="1" x14ac:dyDescent="0.25"/>
    <row r="4234" ht="80.099999999999994" customHeight="1" x14ac:dyDescent="0.25"/>
    <row r="4235" ht="80.099999999999994" customHeight="1" x14ac:dyDescent="0.25"/>
    <row r="4236" ht="80.099999999999994" customHeight="1" x14ac:dyDescent="0.25"/>
    <row r="4237" ht="80.099999999999994" customHeight="1" x14ac:dyDescent="0.25"/>
    <row r="4238" ht="80.099999999999994" customHeight="1" x14ac:dyDescent="0.25"/>
    <row r="4239" ht="80.099999999999994" customHeight="1" x14ac:dyDescent="0.25"/>
    <row r="4240" ht="80.099999999999994" customHeight="1" x14ac:dyDescent="0.25"/>
    <row r="4241" ht="80.099999999999994" customHeight="1" x14ac:dyDescent="0.25"/>
    <row r="4242" ht="80.099999999999994" customHeight="1" x14ac:dyDescent="0.25"/>
    <row r="4243" ht="80.099999999999994" customHeight="1" x14ac:dyDescent="0.25"/>
    <row r="4244" ht="80.099999999999994" customHeight="1" x14ac:dyDescent="0.25"/>
    <row r="4245" ht="80.099999999999994" customHeight="1" x14ac:dyDescent="0.25"/>
    <row r="4246" ht="80.099999999999994" customHeight="1" x14ac:dyDescent="0.25"/>
    <row r="4247" ht="80.099999999999994" customHeight="1" x14ac:dyDescent="0.25"/>
    <row r="4248" ht="80.099999999999994" customHeight="1" x14ac:dyDescent="0.25"/>
    <row r="4249" ht="80.099999999999994" customHeight="1" x14ac:dyDescent="0.25"/>
    <row r="4250" ht="80.099999999999994" customHeight="1" x14ac:dyDescent="0.25"/>
    <row r="4251" ht="80.099999999999994" customHeight="1" x14ac:dyDescent="0.25"/>
    <row r="4252" ht="80.099999999999994" customHeight="1" x14ac:dyDescent="0.25"/>
    <row r="4253" ht="80.099999999999994" customHeight="1" x14ac:dyDescent="0.25"/>
    <row r="4254" ht="80.099999999999994" customHeight="1" x14ac:dyDescent="0.25"/>
    <row r="4255" ht="80.099999999999994" customHeight="1" x14ac:dyDescent="0.25"/>
    <row r="4256" ht="80.099999999999994" customHeight="1" x14ac:dyDescent="0.25"/>
    <row r="4257" ht="80.099999999999994" customHeight="1" x14ac:dyDescent="0.25"/>
    <row r="4258" ht="80.099999999999994" customHeight="1" x14ac:dyDescent="0.25"/>
    <row r="4259" ht="80.099999999999994" customHeight="1" x14ac:dyDescent="0.25"/>
    <row r="4260" ht="80.099999999999994" customHeight="1" x14ac:dyDescent="0.25"/>
    <row r="4261" ht="80.099999999999994" customHeight="1" x14ac:dyDescent="0.25"/>
    <row r="4262" ht="80.099999999999994" customHeight="1" x14ac:dyDescent="0.25"/>
    <row r="4263" ht="80.099999999999994" customHeight="1" x14ac:dyDescent="0.25"/>
    <row r="4264" ht="80.099999999999994" customHeight="1" x14ac:dyDescent="0.25"/>
    <row r="4265" ht="80.099999999999994" customHeight="1" x14ac:dyDescent="0.25"/>
    <row r="4266" ht="80.099999999999994" customHeight="1" x14ac:dyDescent="0.25"/>
    <row r="4267" ht="80.099999999999994" customHeight="1" x14ac:dyDescent="0.25"/>
    <row r="4268" ht="80.099999999999994" customHeight="1" x14ac:dyDescent="0.25"/>
    <row r="4269" ht="80.099999999999994" customHeight="1" x14ac:dyDescent="0.25"/>
    <row r="4270" ht="80.099999999999994" customHeight="1" x14ac:dyDescent="0.25"/>
    <row r="4271" ht="80.099999999999994" customHeight="1" x14ac:dyDescent="0.25"/>
    <row r="4272" ht="80.099999999999994" customHeight="1" x14ac:dyDescent="0.25"/>
    <row r="4273" ht="80.099999999999994" customHeight="1" x14ac:dyDescent="0.25"/>
    <row r="4274" ht="80.099999999999994" customHeight="1" x14ac:dyDescent="0.25"/>
    <row r="4275" ht="80.099999999999994" customHeight="1" x14ac:dyDescent="0.25"/>
    <row r="4276" ht="80.099999999999994" customHeight="1" x14ac:dyDescent="0.25"/>
    <row r="4277" ht="80.099999999999994" customHeight="1" x14ac:dyDescent="0.25"/>
    <row r="4278" ht="80.099999999999994" customHeight="1" x14ac:dyDescent="0.25"/>
    <row r="4279" ht="80.099999999999994" customHeight="1" x14ac:dyDescent="0.25"/>
    <row r="4280" ht="80.099999999999994" customHeight="1" x14ac:dyDescent="0.25"/>
    <row r="4281" ht="80.099999999999994" customHeight="1" x14ac:dyDescent="0.25"/>
    <row r="4282" ht="80.099999999999994" customHeight="1" x14ac:dyDescent="0.25"/>
    <row r="4283" ht="80.099999999999994" customHeight="1" x14ac:dyDescent="0.25"/>
    <row r="4284" ht="80.099999999999994" customHeight="1" x14ac:dyDescent="0.25"/>
    <row r="4285" ht="80.099999999999994" customHeight="1" x14ac:dyDescent="0.25"/>
    <row r="4286" ht="80.099999999999994" customHeight="1" x14ac:dyDescent="0.25"/>
    <row r="4287" ht="80.099999999999994" customHeight="1" x14ac:dyDescent="0.25"/>
    <row r="4288" ht="80.099999999999994" customHeight="1" x14ac:dyDescent="0.25"/>
    <row r="4289" ht="80.099999999999994" customHeight="1" x14ac:dyDescent="0.25"/>
    <row r="4290" ht="80.099999999999994" customHeight="1" x14ac:dyDescent="0.25"/>
    <row r="4291" ht="80.099999999999994" customHeight="1" x14ac:dyDescent="0.25"/>
    <row r="4292" ht="80.099999999999994" customHeight="1" x14ac:dyDescent="0.25"/>
    <row r="4293" ht="80.099999999999994" customHeight="1" x14ac:dyDescent="0.25"/>
    <row r="4294" ht="80.099999999999994" customHeight="1" x14ac:dyDescent="0.25"/>
    <row r="4295" ht="80.099999999999994" customHeight="1" x14ac:dyDescent="0.25"/>
    <row r="4296" ht="80.099999999999994" customHeight="1" x14ac:dyDescent="0.25"/>
    <row r="4297" ht="80.099999999999994" customHeight="1" x14ac:dyDescent="0.25"/>
    <row r="4298" ht="80.099999999999994" customHeight="1" x14ac:dyDescent="0.25"/>
    <row r="4299" ht="80.099999999999994" customHeight="1" x14ac:dyDescent="0.25"/>
    <row r="4300" ht="80.099999999999994" customHeight="1" x14ac:dyDescent="0.25"/>
    <row r="4301" ht="80.099999999999994" customHeight="1" x14ac:dyDescent="0.25"/>
    <row r="4302" ht="80.099999999999994" customHeight="1" x14ac:dyDescent="0.25"/>
    <row r="4303" ht="80.099999999999994" customHeight="1" x14ac:dyDescent="0.25"/>
    <row r="4304" ht="80.099999999999994" customHeight="1" x14ac:dyDescent="0.25"/>
    <row r="4305" ht="80.099999999999994" customHeight="1" x14ac:dyDescent="0.25"/>
    <row r="4306" ht="80.099999999999994" customHeight="1" x14ac:dyDescent="0.25"/>
    <row r="4307" ht="80.099999999999994" customHeight="1" x14ac:dyDescent="0.25"/>
    <row r="4308" ht="80.099999999999994" customHeight="1" x14ac:dyDescent="0.25"/>
    <row r="4309" ht="80.099999999999994" customHeight="1" x14ac:dyDescent="0.25"/>
    <row r="4310" ht="80.099999999999994" customHeight="1" x14ac:dyDescent="0.25"/>
    <row r="4311" ht="80.099999999999994" customHeight="1" x14ac:dyDescent="0.25"/>
    <row r="4312" ht="80.099999999999994" customHeight="1" x14ac:dyDescent="0.25"/>
    <row r="4313" ht="80.099999999999994" customHeight="1" x14ac:dyDescent="0.25"/>
    <row r="4314" ht="80.099999999999994" customHeight="1" x14ac:dyDescent="0.25"/>
    <row r="4315" ht="80.099999999999994" customHeight="1" x14ac:dyDescent="0.25"/>
    <row r="4316" ht="80.099999999999994" customHeight="1" x14ac:dyDescent="0.25"/>
    <row r="4317" ht="80.099999999999994" customHeight="1" x14ac:dyDescent="0.25"/>
    <row r="4318" ht="80.099999999999994" customHeight="1" x14ac:dyDescent="0.25"/>
    <row r="4319" ht="80.099999999999994" customHeight="1" x14ac:dyDescent="0.25"/>
    <row r="4320" ht="80.099999999999994" customHeight="1" x14ac:dyDescent="0.25"/>
    <row r="4321" ht="80.099999999999994" customHeight="1" x14ac:dyDescent="0.25"/>
    <row r="4322" ht="80.099999999999994" customHeight="1" x14ac:dyDescent="0.25"/>
    <row r="4323" ht="80.099999999999994" customHeight="1" x14ac:dyDescent="0.25"/>
    <row r="4324" ht="80.099999999999994" customHeight="1" x14ac:dyDescent="0.25"/>
    <row r="4325" ht="80.099999999999994" customHeight="1" x14ac:dyDescent="0.25"/>
    <row r="4326" ht="80.099999999999994" customHeight="1" x14ac:dyDescent="0.25"/>
    <row r="4327" ht="80.099999999999994" customHeight="1" x14ac:dyDescent="0.25"/>
    <row r="4328" ht="80.099999999999994" customHeight="1" x14ac:dyDescent="0.25"/>
    <row r="4329" ht="80.099999999999994" customHeight="1" x14ac:dyDescent="0.25"/>
    <row r="4330" ht="80.099999999999994" customHeight="1" x14ac:dyDescent="0.25"/>
    <row r="4331" ht="80.099999999999994" customHeight="1" x14ac:dyDescent="0.25"/>
    <row r="4332" ht="80.099999999999994" customHeight="1" x14ac:dyDescent="0.25"/>
    <row r="4333" ht="80.099999999999994" customHeight="1" x14ac:dyDescent="0.25"/>
    <row r="4334" ht="80.099999999999994" customHeight="1" x14ac:dyDescent="0.25"/>
    <row r="4335" ht="80.099999999999994" customHeight="1" x14ac:dyDescent="0.25"/>
    <row r="4336" ht="80.099999999999994" customHeight="1" x14ac:dyDescent="0.25"/>
    <row r="4337" ht="80.099999999999994" customHeight="1" x14ac:dyDescent="0.25"/>
    <row r="4338" ht="80.099999999999994" customHeight="1" x14ac:dyDescent="0.25"/>
    <row r="4339" ht="80.099999999999994" customHeight="1" x14ac:dyDescent="0.25"/>
    <row r="4340" ht="80.099999999999994" customHeight="1" x14ac:dyDescent="0.25"/>
    <row r="4341" ht="80.099999999999994" customHeight="1" x14ac:dyDescent="0.25"/>
    <row r="4342" ht="80.099999999999994" customHeight="1" x14ac:dyDescent="0.25"/>
    <row r="4343" ht="80.099999999999994" customHeight="1" x14ac:dyDescent="0.25"/>
    <row r="4344" ht="80.099999999999994" customHeight="1" x14ac:dyDescent="0.25"/>
    <row r="4345" ht="80.099999999999994" customHeight="1" x14ac:dyDescent="0.25"/>
    <row r="4346" ht="80.099999999999994" customHeight="1" x14ac:dyDescent="0.25"/>
    <row r="4347" ht="80.099999999999994" customHeight="1" x14ac:dyDescent="0.25"/>
    <row r="4348" ht="80.099999999999994" customHeight="1" x14ac:dyDescent="0.25"/>
    <row r="4349" ht="80.099999999999994" customHeight="1" x14ac:dyDescent="0.25"/>
    <row r="4350" ht="80.099999999999994" customHeight="1" x14ac:dyDescent="0.25"/>
    <row r="4351" ht="80.099999999999994" customHeight="1" x14ac:dyDescent="0.25"/>
    <row r="4352" ht="80.099999999999994" customHeight="1" x14ac:dyDescent="0.25"/>
    <row r="4353" ht="80.099999999999994" customHeight="1" x14ac:dyDescent="0.25"/>
    <row r="4354" ht="80.099999999999994" customHeight="1" x14ac:dyDescent="0.25"/>
    <row r="4355" ht="80.099999999999994" customHeight="1" x14ac:dyDescent="0.25"/>
    <row r="4356" ht="80.099999999999994" customHeight="1" x14ac:dyDescent="0.25"/>
    <row r="4357" ht="80.099999999999994" customHeight="1" x14ac:dyDescent="0.25"/>
    <row r="4358" ht="80.099999999999994" customHeight="1" x14ac:dyDescent="0.25"/>
    <row r="4359" ht="80.099999999999994" customHeight="1" x14ac:dyDescent="0.25"/>
    <row r="4360" ht="80.099999999999994" customHeight="1" x14ac:dyDescent="0.25"/>
    <row r="4361" ht="80.099999999999994" customHeight="1" x14ac:dyDescent="0.25"/>
    <row r="4362" ht="80.099999999999994" customHeight="1" x14ac:dyDescent="0.25"/>
    <row r="4363" ht="80.099999999999994" customHeight="1" x14ac:dyDescent="0.25"/>
    <row r="4364" ht="80.099999999999994" customHeight="1" x14ac:dyDescent="0.25"/>
    <row r="4365" ht="80.099999999999994" customHeight="1" x14ac:dyDescent="0.25"/>
    <row r="4366" ht="80.099999999999994" customHeight="1" x14ac:dyDescent="0.25"/>
    <row r="4367" ht="80.099999999999994" customHeight="1" x14ac:dyDescent="0.25"/>
    <row r="4368" ht="80.099999999999994" customHeight="1" x14ac:dyDescent="0.25"/>
    <row r="4369" ht="80.099999999999994" customHeight="1" x14ac:dyDescent="0.25"/>
    <row r="4370" ht="80.099999999999994" customHeight="1" x14ac:dyDescent="0.25"/>
    <row r="4371" ht="80.099999999999994" customHeight="1" x14ac:dyDescent="0.25"/>
    <row r="4372" ht="80.099999999999994" customHeight="1" x14ac:dyDescent="0.25"/>
    <row r="4373" ht="80.099999999999994" customHeight="1" x14ac:dyDescent="0.25"/>
    <row r="4374" ht="80.099999999999994" customHeight="1" x14ac:dyDescent="0.25"/>
    <row r="4375" ht="80.099999999999994" customHeight="1" x14ac:dyDescent="0.25"/>
    <row r="4376" ht="80.099999999999994" customHeight="1" x14ac:dyDescent="0.25"/>
    <row r="4377" ht="80.099999999999994" customHeight="1" x14ac:dyDescent="0.25"/>
    <row r="4378" ht="80.099999999999994" customHeight="1" x14ac:dyDescent="0.25"/>
    <row r="4379" ht="80.099999999999994" customHeight="1" x14ac:dyDescent="0.25"/>
    <row r="4380" ht="80.099999999999994" customHeight="1" x14ac:dyDescent="0.25"/>
    <row r="4381" ht="80.099999999999994" customHeight="1" x14ac:dyDescent="0.25"/>
    <row r="4382" ht="80.099999999999994" customHeight="1" x14ac:dyDescent="0.25"/>
    <row r="4383" ht="80.099999999999994" customHeight="1" x14ac:dyDescent="0.25"/>
    <row r="4384" ht="80.099999999999994" customHeight="1" x14ac:dyDescent="0.25"/>
    <row r="4385" ht="80.099999999999994" customHeight="1" x14ac:dyDescent="0.25"/>
    <row r="4386" ht="80.099999999999994" customHeight="1" x14ac:dyDescent="0.25"/>
    <row r="4387" ht="80.099999999999994" customHeight="1" x14ac:dyDescent="0.25"/>
    <row r="4388" ht="80.099999999999994" customHeight="1" x14ac:dyDescent="0.25"/>
    <row r="4389" ht="80.099999999999994" customHeight="1" x14ac:dyDescent="0.25"/>
    <row r="4390" ht="80.099999999999994" customHeight="1" x14ac:dyDescent="0.25"/>
    <row r="4391" ht="80.099999999999994" customHeight="1" x14ac:dyDescent="0.25"/>
    <row r="4392" ht="80.099999999999994" customHeight="1" x14ac:dyDescent="0.25"/>
    <row r="4393" ht="80.099999999999994" customHeight="1" x14ac:dyDescent="0.25"/>
    <row r="4394" ht="80.099999999999994" customHeight="1" x14ac:dyDescent="0.25"/>
    <row r="4395" ht="80.099999999999994" customHeight="1" x14ac:dyDescent="0.25"/>
    <row r="4396" ht="80.099999999999994" customHeight="1" x14ac:dyDescent="0.25"/>
    <row r="4397" ht="80.099999999999994" customHeight="1" x14ac:dyDescent="0.25"/>
    <row r="4398" ht="80.099999999999994" customHeight="1" x14ac:dyDescent="0.25"/>
    <row r="4399" ht="80.099999999999994" customHeight="1" x14ac:dyDescent="0.25"/>
    <row r="4400" ht="80.099999999999994" customHeight="1" x14ac:dyDescent="0.25"/>
    <row r="4401" ht="80.099999999999994" customHeight="1" x14ac:dyDescent="0.25"/>
    <row r="4402" ht="80.099999999999994" customHeight="1" x14ac:dyDescent="0.25"/>
    <row r="4403" ht="80.099999999999994" customHeight="1" x14ac:dyDescent="0.25"/>
    <row r="4404" ht="80.099999999999994" customHeight="1" x14ac:dyDescent="0.25"/>
    <row r="4405" ht="80.099999999999994" customHeight="1" x14ac:dyDescent="0.25"/>
    <row r="4406" ht="80.099999999999994" customHeight="1" x14ac:dyDescent="0.25"/>
    <row r="4407" ht="80.099999999999994" customHeight="1" x14ac:dyDescent="0.25"/>
    <row r="4408" ht="80.099999999999994" customHeight="1" x14ac:dyDescent="0.25"/>
    <row r="4409" ht="80.099999999999994" customHeight="1" x14ac:dyDescent="0.25"/>
    <row r="4410" ht="80.099999999999994" customHeight="1" x14ac:dyDescent="0.25"/>
    <row r="4411" ht="80.099999999999994" customHeight="1" x14ac:dyDescent="0.25"/>
    <row r="4412" ht="80.099999999999994" customHeight="1" x14ac:dyDescent="0.25"/>
    <row r="4413" ht="80.099999999999994" customHeight="1" x14ac:dyDescent="0.25"/>
    <row r="4414" ht="80.099999999999994" customHeight="1" x14ac:dyDescent="0.25"/>
    <row r="4415" ht="80.099999999999994" customHeight="1" x14ac:dyDescent="0.25"/>
    <row r="4416" ht="80.099999999999994" customHeight="1" x14ac:dyDescent="0.25"/>
    <row r="4417" ht="80.099999999999994" customHeight="1" x14ac:dyDescent="0.25"/>
    <row r="4418" ht="80.099999999999994" customHeight="1" x14ac:dyDescent="0.25"/>
    <row r="4419" ht="80.099999999999994" customHeight="1" x14ac:dyDescent="0.25"/>
    <row r="4420" ht="80.099999999999994" customHeight="1" x14ac:dyDescent="0.25"/>
    <row r="4421" ht="80.099999999999994" customHeight="1" x14ac:dyDescent="0.25"/>
    <row r="4422" ht="80.099999999999994" customHeight="1" x14ac:dyDescent="0.25"/>
    <row r="4423" ht="80.099999999999994" customHeight="1" x14ac:dyDescent="0.25"/>
    <row r="4424" ht="80.099999999999994" customHeight="1" x14ac:dyDescent="0.25"/>
    <row r="4425" ht="80.099999999999994" customHeight="1" x14ac:dyDescent="0.25"/>
    <row r="4426" ht="80.099999999999994" customHeight="1" x14ac:dyDescent="0.25"/>
    <row r="4427" ht="80.099999999999994" customHeight="1" x14ac:dyDescent="0.25"/>
    <row r="4428" ht="80.099999999999994" customHeight="1" x14ac:dyDescent="0.25"/>
    <row r="4429" ht="80.099999999999994" customHeight="1" x14ac:dyDescent="0.25"/>
    <row r="4430" ht="80.099999999999994" customHeight="1" x14ac:dyDescent="0.25"/>
    <row r="4431" ht="80.099999999999994" customHeight="1" x14ac:dyDescent="0.25"/>
    <row r="4432" ht="80.099999999999994" customHeight="1" x14ac:dyDescent="0.25"/>
    <row r="4433" ht="80.099999999999994" customHeight="1" x14ac:dyDescent="0.25"/>
    <row r="4434" ht="80.099999999999994" customHeight="1" x14ac:dyDescent="0.25"/>
    <row r="4435" ht="80.099999999999994" customHeight="1" x14ac:dyDescent="0.25"/>
    <row r="4436" ht="80.099999999999994" customHeight="1" x14ac:dyDescent="0.25"/>
    <row r="4437" ht="80.099999999999994" customHeight="1" x14ac:dyDescent="0.25"/>
    <row r="4438" ht="80.099999999999994" customHeight="1" x14ac:dyDescent="0.25"/>
    <row r="4439" ht="80.099999999999994" customHeight="1" x14ac:dyDescent="0.25"/>
    <row r="4440" ht="80.099999999999994" customHeight="1" x14ac:dyDescent="0.25"/>
    <row r="4441" ht="80.099999999999994" customHeight="1" x14ac:dyDescent="0.25"/>
    <row r="4442" ht="80.099999999999994" customHeight="1" x14ac:dyDescent="0.25"/>
    <row r="4443" ht="80.099999999999994" customHeight="1" x14ac:dyDescent="0.25"/>
    <row r="4444" ht="80.099999999999994" customHeight="1" x14ac:dyDescent="0.25"/>
    <row r="4445" ht="80.099999999999994" customHeight="1" x14ac:dyDescent="0.25"/>
    <row r="4446" ht="80.099999999999994" customHeight="1" x14ac:dyDescent="0.25"/>
    <row r="4447" ht="80.099999999999994" customHeight="1" x14ac:dyDescent="0.25"/>
    <row r="4448" ht="80.099999999999994" customHeight="1" x14ac:dyDescent="0.25"/>
    <row r="4449" ht="80.099999999999994" customHeight="1" x14ac:dyDescent="0.25"/>
    <row r="4450" ht="80.099999999999994" customHeight="1" x14ac:dyDescent="0.25"/>
    <row r="4451" ht="80.099999999999994" customHeight="1" x14ac:dyDescent="0.25"/>
    <row r="4452" ht="80.099999999999994" customHeight="1" x14ac:dyDescent="0.25"/>
    <row r="4453" ht="80.099999999999994" customHeight="1" x14ac:dyDescent="0.25"/>
    <row r="4454" ht="80.099999999999994" customHeight="1" x14ac:dyDescent="0.25"/>
    <row r="4455" ht="80.099999999999994" customHeight="1" x14ac:dyDescent="0.25"/>
    <row r="4456" ht="80.099999999999994" customHeight="1" x14ac:dyDescent="0.25"/>
    <row r="4457" ht="80.099999999999994" customHeight="1" x14ac:dyDescent="0.25"/>
    <row r="4458" ht="80.099999999999994" customHeight="1" x14ac:dyDescent="0.25"/>
    <row r="4459" ht="80.099999999999994" customHeight="1" x14ac:dyDescent="0.25"/>
    <row r="4460" ht="80.099999999999994" customHeight="1" x14ac:dyDescent="0.25"/>
    <row r="4461" ht="80.099999999999994" customHeight="1" x14ac:dyDescent="0.25"/>
    <row r="4462" ht="80.099999999999994" customHeight="1" x14ac:dyDescent="0.25"/>
    <row r="4463" ht="80.099999999999994" customHeight="1" x14ac:dyDescent="0.25"/>
    <row r="4464" ht="80.099999999999994" customHeight="1" x14ac:dyDescent="0.25"/>
    <row r="4465" ht="80.099999999999994" customHeight="1" x14ac:dyDescent="0.25"/>
    <row r="4466" ht="80.099999999999994" customHeight="1" x14ac:dyDescent="0.25"/>
    <row r="4467" ht="80.099999999999994" customHeight="1" x14ac:dyDescent="0.25"/>
    <row r="4468" ht="80.099999999999994" customHeight="1" x14ac:dyDescent="0.25"/>
    <row r="4469" ht="80.099999999999994" customHeight="1" x14ac:dyDescent="0.25"/>
    <row r="4470" ht="80.099999999999994" customHeight="1" x14ac:dyDescent="0.25"/>
    <row r="4471" ht="80.099999999999994" customHeight="1" x14ac:dyDescent="0.25"/>
    <row r="4472" ht="80.099999999999994" customHeight="1" x14ac:dyDescent="0.25"/>
    <row r="4473" ht="80.099999999999994" customHeight="1" x14ac:dyDescent="0.25"/>
    <row r="4474" ht="80.099999999999994" customHeight="1" x14ac:dyDescent="0.25"/>
    <row r="4475" ht="80.099999999999994" customHeight="1" x14ac:dyDescent="0.25"/>
    <row r="4476" ht="80.099999999999994" customHeight="1" x14ac:dyDescent="0.25"/>
    <row r="4477" ht="80.099999999999994" customHeight="1" x14ac:dyDescent="0.25"/>
    <row r="4478" ht="80.099999999999994" customHeight="1" x14ac:dyDescent="0.25"/>
    <row r="4479" ht="80.099999999999994" customHeight="1" x14ac:dyDescent="0.25"/>
    <row r="4480" ht="80.099999999999994" customHeight="1" x14ac:dyDescent="0.25"/>
    <row r="4481" ht="80.099999999999994" customHeight="1" x14ac:dyDescent="0.25"/>
    <row r="4482" ht="80.099999999999994" customHeight="1" x14ac:dyDescent="0.25"/>
    <row r="4483" ht="80.099999999999994" customHeight="1" x14ac:dyDescent="0.25"/>
    <row r="4484" ht="80.099999999999994" customHeight="1" x14ac:dyDescent="0.25"/>
    <row r="4485" ht="80.099999999999994" customHeight="1" x14ac:dyDescent="0.25"/>
    <row r="4486" ht="80.099999999999994" customHeight="1" x14ac:dyDescent="0.25"/>
    <row r="4487" ht="80.099999999999994" customHeight="1" x14ac:dyDescent="0.25"/>
    <row r="4488" ht="80.099999999999994" customHeight="1" x14ac:dyDescent="0.25"/>
    <row r="4489" ht="80.099999999999994" customHeight="1" x14ac:dyDescent="0.25"/>
    <row r="4490" ht="80.099999999999994" customHeight="1" x14ac:dyDescent="0.25"/>
    <row r="4491" ht="80.099999999999994" customHeight="1" x14ac:dyDescent="0.25"/>
    <row r="4492" ht="80.099999999999994" customHeight="1" x14ac:dyDescent="0.25"/>
    <row r="4493" ht="80.099999999999994" customHeight="1" x14ac:dyDescent="0.25"/>
    <row r="4494" ht="80.099999999999994" customHeight="1" x14ac:dyDescent="0.25"/>
    <row r="4495" ht="80.099999999999994" customHeight="1" x14ac:dyDescent="0.25"/>
    <row r="4496" ht="80.099999999999994" customHeight="1" x14ac:dyDescent="0.25"/>
    <row r="4497" ht="80.099999999999994" customHeight="1" x14ac:dyDescent="0.25"/>
    <row r="4498" ht="80.099999999999994" customHeight="1" x14ac:dyDescent="0.25"/>
    <row r="4499" ht="80.099999999999994" customHeight="1" x14ac:dyDescent="0.25"/>
    <row r="4500" ht="80.099999999999994" customHeight="1" x14ac:dyDescent="0.25"/>
    <row r="4501" ht="80.099999999999994" customHeight="1" x14ac:dyDescent="0.25"/>
    <row r="4502" ht="80.099999999999994" customHeight="1" x14ac:dyDescent="0.25"/>
    <row r="4503" ht="80.099999999999994" customHeight="1" x14ac:dyDescent="0.25"/>
    <row r="4504" ht="80.099999999999994" customHeight="1" x14ac:dyDescent="0.25"/>
    <row r="4505" ht="80.099999999999994" customHeight="1" x14ac:dyDescent="0.25"/>
    <row r="4506" ht="80.099999999999994" customHeight="1" x14ac:dyDescent="0.25"/>
    <row r="4507" ht="80.099999999999994" customHeight="1" x14ac:dyDescent="0.25"/>
    <row r="4508" ht="80.099999999999994" customHeight="1" x14ac:dyDescent="0.25"/>
    <row r="4509" ht="80.099999999999994" customHeight="1" x14ac:dyDescent="0.25"/>
    <row r="4510" ht="80.099999999999994" customHeight="1" x14ac:dyDescent="0.25"/>
    <row r="4511" ht="80.099999999999994" customHeight="1" x14ac:dyDescent="0.25"/>
    <row r="4512" ht="80.099999999999994" customHeight="1" x14ac:dyDescent="0.25"/>
    <row r="4513" ht="80.099999999999994" customHeight="1" x14ac:dyDescent="0.25"/>
    <row r="4514" ht="80.099999999999994" customHeight="1" x14ac:dyDescent="0.25"/>
    <row r="4515" ht="80.099999999999994" customHeight="1" x14ac:dyDescent="0.25"/>
    <row r="4516" ht="80.099999999999994" customHeight="1" x14ac:dyDescent="0.25"/>
    <row r="4517" ht="80.099999999999994" customHeight="1" x14ac:dyDescent="0.25"/>
    <row r="4518" ht="80.099999999999994" customHeight="1" x14ac:dyDescent="0.25"/>
    <row r="4519" ht="80.099999999999994" customHeight="1" x14ac:dyDescent="0.25"/>
    <row r="4520" ht="80.099999999999994" customHeight="1" x14ac:dyDescent="0.25"/>
    <row r="4521" ht="80.099999999999994" customHeight="1" x14ac:dyDescent="0.25"/>
    <row r="4522" ht="80.099999999999994" customHeight="1" x14ac:dyDescent="0.25"/>
    <row r="4523" ht="80.099999999999994" customHeight="1" x14ac:dyDescent="0.25"/>
    <row r="4524" ht="80.099999999999994" customHeight="1" x14ac:dyDescent="0.25"/>
    <row r="4525" ht="80.099999999999994" customHeight="1" x14ac:dyDescent="0.25"/>
    <row r="4526" ht="80.099999999999994" customHeight="1" x14ac:dyDescent="0.25"/>
    <row r="4527" ht="80.099999999999994" customHeight="1" x14ac:dyDescent="0.25"/>
    <row r="4528" ht="80.099999999999994" customHeight="1" x14ac:dyDescent="0.25"/>
    <row r="4529" ht="80.099999999999994" customHeight="1" x14ac:dyDescent="0.25"/>
    <row r="4530" ht="80.099999999999994" customHeight="1" x14ac:dyDescent="0.25"/>
    <row r="4531" ht="80.099999999999994" customHeight="1" x14ac:dyDescent="0.25"/>
    <row r="4532" ht="80.099999999999994" customHeight="1" x14ac:dyDescent="0.25"/>
    <row r="4533" ht="80.099999999999994" customHeight="1" x14ac:dyDescent="0.25"/>
    <row r="4534" ht="80.099999999999994" customHeight="1" x14ac:dyDescent="0.25"/>
    <row r="4535" ht="80.099999999999994" customHeight="1" x14ac:dyDescent="0.25"/>
    <row r="4536" ht="80.099999999999994" customHeight="1" x14ac:dyDescent="0.25"/>
    <row r="4537" ht="80.099999999999994" customHeight="1" x14ac:dyDescent="0.25"/>
    <row r="4538" ht="80.099999999999994" customHeight="1" x14ac:dyDescent="0.25"/>
    <row r="4539" ht="80.099999999999994" customHeight="1" x14ac:dyDescent="0.25"/>
    <row r="4540" ht="80.099999999999994" customHeight="1" x14ac:dyDescent="0.25"/>
    <row r="4541" ht="80.099999999999994" customHeight="1" x14ac:dyDescent="0.25"/>
    <row r="4542" ht="80.099999999999994" customHeight="1" x14ac:dyDescent="0.25"/>
    <row r="4543" ht="80.099999999999994" customHeight="1" x14ac:dyDescent="0.25"/>
    <row r="4544" ht="80.099999999999994" customHeight="1" x14ac:dyDescent="0.25"/>
    <row r="4545" ht="80.099999999999994" customHeight="1" x14ac:dyDescent="0.25"/>
    <row r="4546" ht="80.099999999999994" customHeight="1" x14ac:dyDescent="0.25"/>
    <row r="4547" ht="80.099999999999994" customHeight="1" x14ac:dyDescent="0.25"/>
    <row r="4548" ht="80.099999999999994" customHeight="1" x14ac:dyDescent="0.25"/>
    <row r="4549" ht="80.099999999999994" customHeight="1" x14ac:dyDescent="0.25"/>
    <row r="4550" ht="80.099999999999994" customHeight="1" x14ac:dyDescent="0.25"/>
    <row r="4551" ht="80.099999999999994" customHeight="1" x14ac:dyDescent="0.25"/>
    <row r="4552" ht="80.099999999999994" customHeight="1" x14ac:dyDescent="0.25"/>
    <row r="4553" ht="80.099999999999994" customHeight="1" x14ac:dyDescent="0.25"/>
    <row r="4554" ht="80.099999999999994" customHeight="1" x14ac:dyDescent="0.25"/>
    <row r="4555" ht="80.099999999999994" customHeight="1" x14ac:dyDescent="0.25"/>
    <row r="4556" ht="80.099999999999994" customHeight="1" x14ac:dyDescent="0.25"/>
    <row r="4557" ht="80.099999999999994" customHeight="1" x14ac:dyDescent="0.25"/>
    <row r="4558" ht="80.099999999999994" customHeight="1" x14ac:dyDescent="0.25"/>
    <row r="4559" ht="80.099999999999994" customHeight="1" x14ac:dyDescent="0.25"/>
    <row r="4560" ht="80.099999999999994" customHeight="1" x14ac:dyDescent="0.25"/>
    <row r="4561" ht="80.099999999999994" customHeight="1" x14ac:dyDescent="0.25"/>
    <row r="4562" ht="80.099999999999994" customHeight="1" x14ac:dyDescent="0.25"/>
    <row r="4563" ht="80.099999999999994" customHeight="1" x14ac:dyDescent="0.25"/>
    <row r="4564" ht="80.099999999999994" customHeight="1" x14ac:dyDescent="0.25"/>
    <row r="4565" ht="80.099999999999994" customHeight="1" x14ac:dyDescent="0.25"/>
    <row r="4566" ht="80.099999999999994" customHeight="1" x14ac:dyDescent="0.25"/>
    <row r="4567" ht="80.099999999999994" customHeight="1" x14ac:dyDescent="0.25"/>
    <row r="4568" ht="80.099999999999994" customHeight="1" x14ac:dyDescent="0.25"/>
    <row r="4569" ht="80.099999999999994" customHeight="1" x14ac:dyDescent="0.25"/>
    <row r="4570" ht="80.099999999999994" customHeight="1" x14ac:dyDescent="0.25"/>
    <row r="4571" ht="80.099999999999994" customHeight="1" x14ac:dyDescent="0.25"/>
    <row r="4572" ht="80.099999999999994" customHeight="1" x14ac:dyDescent="0.25"/>
    <row r="4573" ht="80.099999999999994" customHeight="1" x14ac:dyDescent="0.25"/>
    <row r="4574" ht="80.099999999999994" customHeight="1" x14ac:dyDescent="0.25"/>
    <row r="4575" ht="80.099999999999994" customHeight="1" x14ac:dyDescent="0.25"/>
    <row r="4576" ht="80.099999999999994" customHeight="1" x14ac:dyDescent="0.25"/>
    <row r="4577" ht="80.099999999999994" customHeight="1" x14ac:dyDescent="0.25"/>
    <row r="4578" ht="80.099999999999994" customHeight="1" x14ac:dyDescent="0.25"/>
    <row r="4579" ht="80.099999999999994" customHeight="1" x14ac:dyDescent="0.25"/>
    <row r="4580" ht="80.099999999999994" customHeight="1" x14ac:dyDescent="0.25"/>
    <row r="4581" ht="80.099999999999994" customHeight="1" x14ac:dyDescent="0.25"/>
    <row r="4582" ht="80.099999999999994" customHeight="1" x14ac:dyDescent="0.25"/>
    <row r="4583" ht="80.099999999999994" customHeight="1" x14ac:dyDescent="0.25"/>
    <row r="4584" ht="80.099999999999994" customHeight="1" x14ac:dyDescent="0.25"/>
    <row r="4585" ht="80.099999999999994" customHeight="1" x14ac:dyDescent="0.25"/>
    <row r="4586" ht="80.099999999999994" customHeight="1" x14ac:dyDescent="0.25"/>
    <row r="4587" ht="80.099999999999994" customHeight="1" x14ac:dyDescent="0.25"/>
    <row r="4588" ht="80.099999999999994" customHeight="1" x14ac:dyDescent="0.25"/>
    <row r="4589" ht="80.099999999999994" customHeight="1" x14ac:dyDescent="0.25"/>
    <row r="4590" ht="80.099999999999994" customHeight="1" x14ac:dyDescent="0.25"/>
    <row r="4591" ht="80.099999999999994" customHeight="1" x14ac:dyDescent="0.25"/>
    <row r="4592" ht="80.099999999999994" customHeight="1" x14ac:dyDescent="0.25"/>
    <row r="4593" ht="80.099999999999994" customHeight="1" x14ac:dyDescent="0.25"/>
    <row r="4594" ht="80.099999999999994" customHeight="1" x14ac:dyDescent="0.25"/>
    <row r="4595" ht="80.099999999999994" customHeight="1" x14ac:dyDescent="0.25"/>
    <row r="4596" ht="80.099999999999994" customHeight="1" x14ac:dyDescent="0.25"/>
    <row r="4597" ht="80.099999999999994" customHeight="1" x14ac:dyDescent="0.25"/>
    <row r="4598" ht="80.099999999999994" customHeight="1" x14ac:dyDescent="0.25"/>
    <row r="4599" ht="80.099999999999994" customHeight="1" x14ac:dyDescent="0.25"/>
    <row r="4600" ht="80.099999999999994" customHeight="1" x14ac:dyDescent="0.25"/>
    <row r="4601" ht="80.099999999999994" customHeight="1" x14ac:dyDescent="0.25"/>
    <row r="4602" ht="80.099999999999994" customHeight="1" x14ac:dyDescent="0.25"/>
    <row r="4603" ht="80.099999999999994" customHeight="1" x14ac:dyDescent="0.25"/>
    <row r="4604" ht="80.099999999999994" customHeight="1" x14ac:dyDescent="0.25"/>
    <row r="4605" ht="80.099999999999994" customHeight="1" x14ac:dyDescent="0.25"/>
    <row r="4606" ht="80.099999999999994" customHeight="1" x14ac:dyDescent="0.25"/>
    <row r="4607" ht="80.099999999999994" customHeight="1" x14ac:dyDescent="0.25"/>
    <row r="4608" ht="80.099999999999994" customHeight="1" x14ac:dyDescent="0.25"/>
    <row r="4609" ht="80.099999999999994" customHeight="1" x14ac:dyDescent="0.25"/>
    <row r="4610" ht="80.099999999999994" customHeight="1" x14ac:dyDescent="0.25"/>
    <row r="4611" ht="80.099999999999994" customHeight="1" x14ac:dyDescent="0.25"/>
    <row r="4612" ht="80.099999999999994" customHeight="1" x14ac:dyDescent="0.25"/>
    <row r="4613" ht="80.099999999999994" customHeight="1" x14ac:dyDescent="0.25"/>
    <row r="4614" ht="80.099999999999994" customHeight="1" x14ac:dyDescent="0.25"/>
    <row r="4615" ht="80.099999999999994" customHeight="1" x14ac:dyDescent="0.25"/>
    <row r="4616" ht="80.099999999999994" customHeight="1" x14ac:dyDescent="0.25"/>
    <row r="4617" ht="80.099999999999994" customHeight="1" x14ac:dyDescent="0.25"/>
    <row r="4618" ht="80.099999999999994" customHeight="1" x14ac:dyDescent="0.25"/>
    <row r="4619" ht="80.099999999999994" customHeight="1" x14ac:dyDescent="0.25"/>
    <row r="4620" ht="80.099999999999994" customHeight="1" x14ac:dyDescent="0.25"/>
    <row r="4621" ht="80.099999999999994" customHeight="1" x14ac:dyDescent="0.25"/>
    <row r="4622" ht="80.099999999999994" customHeight="1" x14ac:dyDescent="0.25"/>
    <row r="4623" ht="80.099999999999994" customHeight="1" x14ac:dyDescent="0.25"/>
    <row r="4624" ht="80.099999999999994" customHeight="1" x14ac:dyDescent="0.25"/>
    <row r="4625" ht="80.099999999999994" customHeight="1" x14ac:dyDescent="0.25"/>
    <row r="4626" ht="80.099999999999994" customHeight="1" x14ac:dyDescent="0.25"/>
    <row r="4627" ht="80.099999999999994" customHeight="1" x14ac:dyDescent="0.25"/>
    <row r="4628" ht="80.099999999999994" customHeight="1" x14ac:dyDescent="0.25"/>
    <row r="4629" ht="80.099999999999994" customHeight="1" x14ac:dyDescent="0.25"/>
    <row r="4630" ht="80.099999999999994" customHeight="1" x14ac:dyDescent="0.25"/>
    <row r="4631" ht="80.099999999999994" customHeight="1" x14ac:dyDescent="0.25"/>
    <row r="4632" ht="80.099999999999994" customHeight="1" x14ac:dyDescent="0.25"/>
    <row r="4633" ht="80.099999999999994" customHeight="1" x14ac:dyDescent="0.25"/>
    <row r="4634" ht="80.099999999999994" customHeight="1" x14ac:dyDescent="0.25"/>
    <row r="4635" ht="80.099999999999994" customHeight="1" x14ac:dyDescent="0.25"/>
    <row r="4636" ht="80.099999999999994" customHeight="1" x14ac:dyDescent="0.25"/>
    <row r="4637" ht="80.099999999999994" customHeight="1" x14ac:dyDescent="0.25"/>
    <row r="4638" ht="80.099999999999994" customHeight="1" x14ac:dyDescent="0.25"/>
    <row r="4639" ht="80.099999999999994" customHeight="1" x14ac:dyDescent="0.25"/>
    <row r="4640" ht="80.099999999999994" customHeight="1" x14ac:dyDescent="0.25"/>
    <row r="4641" ht="80.099999999999994" customHeight="1" x14ac:dyDescent="0.25"/>
    <row r="4642" ht="80.099999999999994" customHeight="1" x14ac:dyDescent="0.25"/>
    <row r="4643" ht="80.099999999999994" customHeight="1" x14ac:dyDescent="0.25"/>
    <row r="4644" ht="80.099999999999994" customHeight="1" x14ac:dyDescent="0.25"/>
    <row r="4645" ht="80.099999999999994" customHeight="1" x14ac:dyDescent="0.25"/>
    <row r="4646" ht="80.099999999999994" customHeight="1" x14ac:dyDescent="0.25"/>
    <row r="4647" ht="80.099999999999994" customHeight="1" x14ac:dyDescent="0.25"/>
    <row r="4648" ht="80.099999999999994" customHeight="1" x14ac:dyDescent="0.25"/>
    <row r="4649" ht="80.099999999999994" customHeight="1" x14ac:dyDescent="0.25"/>
    <row r="4650" ht="80.099999999999994" customHeight="1" x14ac:dyDescent="0.25"/>
    <row r="4651" ht="80.099999999999994" customHeight="1" x14ac:dyDescent="0.25"/>
    <row r="4652" ht="80.099999999999994" customHeight="1" x14ac:dyDescent="0.25"/>
    <row r="4653" ht="80.099999999999994" customHeight="1" x14ac:dyDescent="0.25"/>
    <row r="4654" ht="80.099999999999994" customHeight="1" x14ac:dyDescent="0.25"/>
    <row r="4655" ht="80.099999999999994" customHeight="1" x14ac:dyDescent="0.25"/>
    <row r="4656" ht="80.099999999999994" customHeight="1" x14ac:dyDescent="0.25"/>
    <row r="4657" ht="80.099999999999994" customHeight="1" x14ac:dyDescent="0.25"/>
    <row r="4658" ht="80.099999999999994" customHeight="1" x14ac:dyDescent="0.25"/>
    <row r="4659" ht="80.099999999999994" customHeight="1" x14ac:dyDescent="0.25"/>
    <row r="4660" ht="80.099999999999994" customHeight="1" x14ac:dyDescent="0.25"/>
    <row r="4661" ht="80.099999999999994" customHeight="1" x14ac:dyDescent="0.25"/>
    <row r="4662" ht="80.099999999999994" customHeight="1" x14ac:dyDescent="0.25"/>
    <row r="4663" ht="80.099999999999994" customHeight="1" x14ac:dyDescent="0.25"/>
    <row r="4664" ht="80.099999999999994" customHeight="1" x14ac:dyDescent="0.25"/>
    <row r="4665" ht="80.099999999999994" customHeight="1" x14ac:dyDescent="0.25"/>
    <row r="4666" ht="80.099999999999994" customHeight="1" x14ac:dyDescent="0.25"/>
    <row r="4667" ht="80.099999999999994" customHeight="1" x14ac:dyDescent="0.25"/>
    <row r="4668" ht="80.099999999999994" customHeight="1" x14ac:dyDescent="0.25"/>
    <row r="4669" ht="80.099999999999994" customHeight="1" x14ac:dyDescent="0.25"/>
    <row r="4670" ht="80.099999999999994" customHeight="1" x14ac:dyDescent="0.25"/>
    <row r="4671" ht="80.099999999999994" customHeight="1" x14ac:dyDescent="0.25"/>
    <row r="4672" ht="80.099999999999994" customHeight="1" x14ac:dyDescent="0.25"/>
    <row r="4673" ht="80.099999999999994" customHeight="1" x14ac:dyDescent="0.25"/>
    <row r="4674" ht="80.099999999999994" customHeight="1" x14ac:dyDescent="0.25"/>
    <row r="4675" ht="80.099999999999994" customHeight="1" x14ac:dyDescent="0.25"/>
    <row r="4676" ht="80.099999999999994" customHeight="1" x14ac:dyDescent="0.25"/>
    <row r="4677" ht="80.099999999999994" customHeight="1" x14ac:dyDescent="0.25"/>
    <row r="4678" ht="80.099999999999994" customHeight="1" x14ac:dyDescent="0.25"/>
    <row r="4679" ht="80.099999999999994" customHeight="1" x14ac:dyDescent="0.25"/>
    <row r="4680" ht="80.099999999999994" customHeight="1" x14ac:dyDescent="0.25"/>
    <row r="4681" ht="80.099999999999994" customHeight="1" x14ac:dyDescent="0.25"/>
    <row r="4682" ht="80.099999999999994" customHeight="1" x14ac:dyDescent="0.25"/>
    <row r="4683" ht="80.099999999999994" customHeight="1" x14ac:dyDescent="0.25"/>
    <row r="4684" ht="80.099999999999994" customHeight="1" x14ac:dyDescent="0.25"/>
    <row r="4685" ht="80.099999999999994" customHeight="1" x14ac:dyDescent="0.25"/>
    <row r="4686" ht="80.099999999999994" customHeight="1" x14ac:dyDescent="0.25"/>
    <row r="4687" ht="80.099999999999994" customHeight="1" x14ac:dyDescent="0.25"/>
    <row r="4688" ht="80.099999999999994" customHeight="1" x14ac:dyDescent="0.25"/>
    <row r="4689" ht="80.099999999999994" customHeight="1" x14ac:dyDescent="0.25"/>
    <row r="4690" ht="80.099999999999994" customHeight="1" x14ac:dyDescent="0.25"/>
    <row r="4691" ht="80.099999999999994" customHeight="1" x14ac:dyDescent="0.25"/>
    <row r="4692" ht="80.099999999999994" customHeight="1" x14ac:dyDescent="0.25"/>
    <row r="4693" ht="80.099999999999994" customHeight="1" x14ac:dyDescent="0.25"/>
    <row r="4694" ht="80.099999999999994" customHeight="1" x14ac:dyDescent="0.25"/>
    <row r="4695" ht="80.099999999999994" customHeight="1" x14ac:dyDescent="0.25"/>
    <row r="4696" ht="80.099999999999994" customHeight="1" x14ac:dyDescent="0.25"/>
    <row r="4697" ht="80.099999999999994" customHeight="1" x14ac:dyDescent="0.25"/>
    <row r="4698" ht="80.099999999999994" customHeight="1" x14ac:dyDescent="0.25"/>
    <row r="4699" ht="80.099999999999994" customHeight="1" x14ac:dyDescent="0.25"/>
    <row r="4700" ht="80.099999999999994" customHeight="1" x14ac:dyDescent="0.25"/>
    <row r="4701" ht="80.099999999999994" customHeight="1" x14ac:dyDescent="0.25"/>
    <row r="4702" ht="80.099999999999994" customHeight="1" x14ac:dyDescent="0.25"/>
    <row r="4703" ht="80.099999999999994" customHeight="1" x14ac:dyDescent="0.25"/>
    <row r="4704" ht="80.099999999999994" customHeight="1" x14ac:dyDescent="0.25"/>
    <row r="4705" ht="80.099999999999994" customHeight="1" x14ac:dyDescent="0.25"/>
    <row r="4706" ht="80.099999999999994" customHeight="1" x14ac:dyDescent="0.25"/>
    <row r="4707" ht="80.099999999999994" customHeight="1" x14ac:dyDescent="0.25"/>
    <row r="4708" ht="80.099999999999994" customHeight="1" x14ac:dyDescent="0.25"/>
    <row r="4709" ht="80.099999999999994" customHeight="1" x14ac:dyDescent="0.25"/>
    <row r="4710" ht="80.099999999999994" customHeight="1" x14ac:dyDescent="0.25"/>
    <row r="4711" ht="80.099999999999994" customHeight="1" x14ac:dyDescent="0.25"/>
    <row r="4712" ht="80.099999999999994" customHeight="1" x14ac:dyDescent="0.25"/>
    <row r="4713" ht="80.099999999999994" customHeight="1" x14ac:dyDescent="0.25"/>
    <row r="4714" ht="80.099999999999994" customHeight="1" x14ac:dyDescent="0.25"/>
    <row r="4715" ht="80.099999999999994" customHeight="1" x14ac:dyDescent="0.25"/>
    <row r="4716" ht="80.099999999999994" customHeight="1" x14ac:dyDescent="0.25"/>
    <row r="4717" ht="80.099999999999994" customHeight="1" x14ac:dyDescent="0.25"/>
    <row r="4718" ht="80.099999999999994" customHeight="1" x14ac:dyDescent="0.25"/>
    <row r="4719" ht="80.099999999999994" customHeight="1" x14ac:dyDescent="0.25"/>
    <row r="4720" ht="80.099999999999994" customHeight="1" x14ac:dyDescent="0.25"/>
    <row r="4721" ht="80.099999999999994" customHeight="1" x14ac:dyDescent="0.25"/>
    <row r="4722" ht="80.099999999999994" customHeight="1" x14ac:dyDescent="0.25"/>
    <row r="4723" ht="80.099999999999994" customHeight="1" x14ac:dyDescent="0.25"/>
    <row r="4724" ht="80.099999999999994" customHeight="1" x14ac:dyDescent="0.25"/>
    <row r="4725" ht="80.099999999999994" customHeight="1" x14ac:dyDescent="0.25"/>
    <row r="4726" ht="80.099999999999994" customHeight="1" x14ac:dyDescent="0.25"/>
    <row r="4727" ht="80.099999999999994" customHeight="1" x14ac:dyDescent="0.25"/>
    <row r="4728" ht="80.099999999999994" customHeight="1" x14ac:dyDescent="0.25"/>
    <row r="4729" ht="80.099999999999994" customHeight="1" x14ac:dyDescent="0.25"/>
    <row r="4730" ht="80.099999999999994" customHeight="1" x14ac:dyDescent="0.25"/>
    <row r="4731" ht="80.099999999999994" customHeight="1" x14ac:dyDescent="0.25"/>
    <row r="4732" ht="80.099999999999994" customHeight="1" x14ac:dyDescent="0.25"/>
    <row r="4733" ht="80.099999999999994" customHeight="1" x14ac:dyDescent="0.25"/>
    <row r="4734" ht="80.099999999999994" customHeight="1" x14ac:dyDescent="0.25"/>
    <row r="4735" ht="80.099999999999994" customHeight="1" x14ac:dyDescent="0.25"/>
    <row r="4736" ht="80.099999999999994" customHeight="1" x14ac:dyDescent="0.25"/>
    <row r="4737" ht="80.099999999999994" customHeight="1" x14ac:dyDescent="0.25"/>
    <row r="4738" ht="80.099999999999994" customHeight="1" x14ac:dyDescent="0.25"/>
    <row r="4739" ht="80.099999999999994" customHeight="1" x14ac:dyDescent="0.25"/>
    <row r="4740" ht="80.099999999999994" customHeight="1" x14ac:dyDescent="0.25"/>
    <row r="4741" ht="80.099999999999994" customHeight="1" x14ac:dyDescent="0.25"/>
    <row r="4742" ht="80.099999999999994" customHeight="1" x14ac:dyDescent="0.25"/>
    <row r="4743" ht="80.099999999999994" customHeight="1" x14ac:dyDescent="0.25"/>
    <row r="4744" ht="80.099999999999994" customHeight="1" x14ac:dyDescent="0.25"/>
    <row r="4745" ht="80.099999999999994" customHeight="1" x14ac:dyDescent="0.25"/>
    <row r="4746" ht="80.099999999999994" customHeight="1" x14ac:dyDescent="0.25"/>
    <row r="4747" ht="80.099999999999994" customHeight="1" x14ac:dyDescent="0.25"/>
    <row r="4748" ht="80.099999999999994" customHeight="1" x14ac:dyDescent="0.25"/>
    <row r="4749" ht="80.099999999999994" customHeight="1" x14ac:dyDescent="0.25"/>
    <row r="4750" ht="80.099999999999994" customHeight="1" x14ac:dyDescent="0.25"/>
    <row r="4751" ht="80.099999999999994" customHeight="1" x14ac:dyDescent="0.25"/>
    <row r="4752" ht="80.099999999999994" customHeight="1" x14ac:dyDescent="0.25"/>
    <row r="4753" ht="80.099999999999994" customHeight="1" x14ac:dyDescent="0.25"/>
    <row r="4754" ht="80.099999999999994" customHeight="1" x14ac:dyDescent="0.25"/>
    <row r="4755" ht="80.099999999999994" customHeight="1" x14ac:dyDescent="0.25"/>
    <row r="4756" ht="80.099999999999994" customHeight="1" x14ac:dyDescent="0.25"/>
    <row r="4757" ht="80.099999999999994" customHeight="1" x14ac:dyDescent="0.25"/>
    <row r="4758" ht="80.099999999999994" customHeight="1" x14ac:dyDescent="0.25"/>
    <row r="4759" ht="80.099999999999994" customHeight="1" x14ac:dyDescent="0.25"/>
    <row r="4760" ht="80.099999999999994" customHeight="1" x14ac:dyDescent="0.25"/>
    <row r="4761" ht="80.099999999999994" customHeight="1" x14ac:dyDescent="0.25"/>
    <row r="4762" ht="80.099999999999994" customHeight="1" x14ac:dyDescent="0.25"/>
    <row r="4763" ht="80.099999999999994" customHeight="1" x14ac:dyDescent="0.25"/>
    <row r="4764" ht="80.099999999999994" customHeight="1" x14ac:dyDescent="0.25"/>
    <row r="4765" ht="80.099999999999994" customHeight="1" x14ac:dyDescent="0.25"/>
    <row r="4766" ht="80.099999999999994" customHeight="1" x14ac:dyDescent="0.25"/>
    <row r="4767" ht="80.099999999999994" customHeight="1" x14ac:dyDescent="0.25"/>
    <row r="4768" ht="80.099999999999994" customHeight="1" x14ac:dyDescent="0.25"/>
    <row r="4769" ht="80.099999999999994" customHeight="1" x14ac:dyDescent="0.25"/>
    <row r="4770" ht="80.099999999999994" customHeight="1" x14ac:dyDescent="0.25"/>
    <row r="4771" ht="80.099999999999994" customHeight="1" x14ac:dyDescent="0.25"/>
    <row r="4772" ht="80.099999999999994" customHeight="1" x14ac:dyDescent="0.25"/>
    <row r="4773" ht="80.099999999999994" customHeight="1" x14ac:dyDescent="0.25"/>
    <row r="4774" ht="80.099999999999994" customHeight="1" x14ac:dyDescent="0.25"/>
    <row r="4775" ht="80.099999999999994" customHeight="1" x14ac:dyDescent="0.25"/>
    <row r="4776" ht="80.099999999999994" customHeight="1" x14ac:dyDescent="0.25"/>
    <row r="4777" ht="80.099999999999994" customHeight="1" x14ac:dyDescent="0.25"/>
    <row r="4778" ht="80.099999999999994" customHeight="1" x14ac:dyDescent="0.25"/>
    <row r="4779" ht="80.099999999999994" customHeight="1" x14ac:dyDescent="0.25"/>
    <row r="4780" ht="80.099999999999994" customHeight="1" x14ac:dyDescent="0.25"/>
    <row r="4781" ht="80.099999999999994" customHeight="1" x14ac:dyDescent="0.25"/>
    <row r="4782" ht="80.099999999999994" customHeight="1" x14ac:dyDescent="0.25"/>
    <row r="4783" ht="80.099999999999994" customHeight="1" x14ac:dyDescent="0.25"/>
    <row r="4784" ht="80.099999999999994" customHeight="1" x14ac:dyDescent="0.25"/>
    <row r="4785" ht="80.099999999999994" customHeight="1" x14ac:dyDescent="0.25"/>
    <row r="4786" ht="80.099999999999994" customHeight="1" x14ac:dyDescent="0.25"/>
    <row r="4787" ht="80.099999999999994" customHeight="1" x14ac:dyDescent="0.25"/>
    <row r="4788" ht="80.099999999999994" customHeight="1" x14ac:dyDescent="0.25"/>
    <row r="4789" ht="80.099999999999994" customHeight="1" x14ac:dyDescent="0.25"/>
    <row r="4790" ht="80.099999999999994" customHeight="1" x14ac:dyDescent="0.25"/>
    <row r="4791" ht="80.099999999999994" customHeight="1" x14ac:dyDescent="0.25"/>
    <row r="4792" ht="80.099999999999994" customHeight="1" x14ac:dyDescent="0.25"/>
    <row r="4793" ht="80.099999999999994" customHeight="1" x14ac:dyDescent="0.25"/>
    <row r="4794" ht="80.099999999999994" customHeight="1" x14ac:dyDescent="0.25"/>
    <row r="4795" ht="80.099999999999994" customHeight="1" x14ac:dyDescent="0.25"/>
    <row r="4796" ht="80.099999999999994" customHeight="1" x14ac:dyDescent="0.25"/>
    <row r="4797" ht="80.099999999999994" customHeight="1" x14ac:dyDescent="0.25"/>
    <row r="4798" ht="80.099999999999994" customHeight="1" x14ac:dyDescent="0.25"/>
    <row r="4799" ht="80.099999999999994" customHeight="1" x14ac:dyDescent="0.25"/>
    <row r="4800" ht="80.099999999999994" customHeight="1" x14ac:dyDescent="0.25"/>
    <row r="4801" ht="80.099999999999994" customHeight="1" x14ac:dyDescent="0.25"/>
    <row r="4802" ht="80.099999999999994" customHeight="1" x14ac:dyDescent="0.25"/>
    <row r="4803" ht="80.099999999999994" customHeight="1" x14ac:dyDescent="0.25"/>
    <row r="4804" ht="80.099999999999994" customHeight="1" x14ac:dyDescent="0.25"/>
    <row r="4805" ht="80.099999999999994" customHeight="1" x14ac:dyDescent="0.25"/>
    <row r="4806" ht="80.099999999999994" customHeight="1" x14ac:dyDescent="0.25"/>
    <row r="4807" ht="80.099999999999994" customHeight="1" x14ac:dyDescent="0.25"/>
    <row r="4808" ht="80.099999999999994" customHeight="1" x14ac:dyDescent="0.25"/>
    <row r="4809" ht="80.099999999999994" customHeight="1" x14ac:dyDescent="0.25"/>
    <row r="4810" ht="80.099999999999994" customHeight="1" x14ac:dyDescent="0.25"/>
    <row r="4811" ht="80.099999999999994" customHeight="1" x14ac:dyDescent="0.25"/>
    <row r="4812" ht="80.099999999999994" customHeight="1" x14ac:dyDescent="0.25"/>
    <row r="4813" ht="80.099999999999994" customHeight="1" x14ac:dyDescent="0.25"/>
    <row r="4814" ht="80.099999999999994" customHeight="1" x14ac:dyDescent="0.25"/>
    <row r="4815" ht="80.099999999999994" customHeight="1" x14ac:dyDescent="0.25"/>
    <row r="4816" ht="80.099999999999994" customHeight="1" x14ac:dyDescent="0.25"/>
    <row r="4817" ht="80.099999999999994" customHeight="1" x14ac:dyDescent="0.25"/>
    <row r="4818" ht="80.099999999999994" customHeight="1" x14ac:dyDescent="0.25"/>
    <row r="4819" ht="80.099999999999994" customHeight="1" x14ac:dyDescent="0.25"/>
    <row r="4820" ht="80.099999999999994" customHeight="1" x14ac:dyDescent="0.25"/>
    <row r="4821" ht="80.099999999999994" customHeight="1" x14ac:dyDescent="0.25"/>
    <row r="4822" ht="80.099999999999994" customHeight="1" x14ac:dyDescent="0.25"/>
    <row r="4823" ht="80.099999999999994" customHeight="1" x14ac:dyDescent="0.25"/>
    <row r="4824" ht="80.099999999999994" customHeight="1" x14ac:dyDescent="0.25"/>
    <row r="4825" ht="80.099999999999994" customHeight="1" x14ac:dyDescent="0.25"/>
    <row r="4826" ht="80.099999999999994" customHeight="1" x14ac:dyDescent="0.25"/>
    <row r="4827" ht="80.099999999999994" customHeight="1" x14ac:dyDescent="0.25"/>
    <row r="4828" ht="80.099999999999994" customHeight="1" x14ac:dyDescent="0.25"/>
    <row r="4829" ht="80.099999999999994" customHeight="1" x14ac:dyDescent="0.25"/>
    <row r="4830" ht="80.099999999999994" customHeight="1" x14ac:dyDescent="0.25"/>
    <row r="4831" ht="80.099999999999994" customHeight="1" x14ac:dyDescent="0.25"/>
    <row r="4832" ht="80.099999999999994" customHeight="1" x14ac:dyDescent="0.25"/>
    <row r="4833" ht="80.099999999999994" customHeight="1" x14ac:dyDescent="0.25"/>
    <row r="4834" ht="80.099999999999994" customHeight="1" x14ac:dyDescent="0.25"/>
    <row r="4835" ht="80.099999999999994" customHeight="1" x14ac:dyDescent="0.25"/>
    <row r="4836" ht="80.099999999999994" customHeight="1" x14ac:dyDescent="0.25"/>
    <row r="4837" ht="80.099999999999994" customHeight="1" x14ac:dyDescent="0.25"/>
    <row r="4838" ht="80.099999999999994" customHeight="1" x14ac:dyDescent="0.25"/>
    <row r="4839" ht="80.099999999999994" customHeight="1" x14ac:dyDescent="0.25"/>
    <row r="4840" ht="80.099999999999994" customHeight="1" x14ac:dyDescent="0.25"/>
    <row r="4841" ht="80.099999999999994" customHeight="1" x14ac:dyDescent="0.25"/>
    <row r="4842" ht="80.099999999999994" customHeight="1" x14ac:dyDescent="0.25"/>
    <row r="4843" ht="80.099999999999994" customHeight="1" x14ac:dyDescent="0.25"/>
    <row r="4844" ht="80.099999999999994" customHeight="1" x14ac:dyDescent="0.25"/>
    <row r="4845" ht="80.099999999999994" customHeight="1" x14ac:dyDescent="0.25"/>
    <row r="4846" ht="80.099999999999994" customHeight="1" x14ac:dyDescent="0.25"/>
    <row r="4847" ht="80.099999999999994" customHeight="1" x14ac:dyDescent="0.25"/>
    <row r="4848" ht="80.099999999999994" customHeight="1" x14ac:dyDescent="0.25"/>
    <row r="4849" ht="80.099999999999994" customHeight="1" x14ac:dyDescent="0.25"/>
    <row r="4850" ht="80.099999999999994" customHeight="1" x14ac:dyDescent="0.25"/>
    <row r="4851" ht="80.099999999999994" customHeight="1" x14ac:dyDescent="0.25"/>
    <row r="4852" ht="80.099999999999994" customHeight="1" x14ac:dyDescent="0.25"/>
    <row r="4853" ht="80.099999999999994" customHeight="1" x14ac:dyDescent="0.25"/>
    <row r="4854" ht="80.099999999999994" customHeight="1" x14ac:dyDescent="0.25"/>
    <row r="4855" ht="80.099999999999994" customHeight="1" x14ac:dyDescent="0.25"/>
    <row r="4856" ht="80.099999999999994" customHeight="1" x14ac:dyDescent="0.25"/>
    <row r="4857" ht="80.099999999999994" customHeight="1" x14ac:dyDescent="0.25"/>
    <row r="4858" ht="80.099999999999994" customHeight="1" x14ac:dyDescent="0.25"/>
    <row r="4859" ht="80.099999999999994" customHeight="1" x14ac:dyDescent="0.25"/>
    <row r="4860" ht="80.099999999999994" customHeight="1" x14ac:dyDescent="0.25"/>
    <row r="4861" ht="80.099999999999994" customHeight="1" x14ac:dyDescent="0.25"/>
    <row r="4862" ht="80.099999999999994" customHeight="1" x14ac:dyDescent="0.25"/>
    <row r="4863" ht="80.099999999999994" customHeight="1" x14ac:dyDescent="0.25"/>
    <row r="4864" ht="80.099999999999994" customHeight="1" x14ac:dyDescent="0.25"/>
    <row r="4865" ht="80.099999999999994" customHeight="1" x14ac:dyDescent="0.25"/>
    <row r="4866" ht="80.099999999999994" customHeight="1" x14ac:dyDescent="0.25"/>
    <row r="4867" ht="80.099999999999994" customHeight="1" x14ac:dyDescent="0.25"/>
    <row r="4868" ht="80.099999999999994" customHeight="1" x14ac:dyDescent="0.25"/>
    <row r="4869" ht="80.099999999999994" customHeight="1" x14ac:dyDescent="0.25"/>
    <row r="4870" ht="80.099999999999994" customHeight="1" x14ac:dyDescent="0.25"/>
    <row r="4871" ht="80.099999999999994" customHeight="1" x14ac:dyDescent="0.25"/>
    <row r="4872" ht="80.099999999999994" customHeight="1" x14ac:dyDescent="0.25"/>
    <row r="4873" ht="80.099999999999994" customHeight="1" x14ac:dyDescent="0.25"/>
    <row r="4874" ht="80.099999999999994" customHeight="1" x14ac:dyDescent="0.25"/>
    <row r="4875" ht="80.099999999999994" customHeight="1" x14ac:dyDescent="0.25"/>
    <row r="4876" ht="80.099999999999994" customHeight="1" x14ac:dyDescent="0.25"/>
    <row r="4877" ht="80.099999999999994" customHeight="1" x14ac:dyDescent="0.25"/>
    <row r="4878" ht="80.099999999999994" customHeight="1" x14ac:dyDescent="0.25"/>
    <row r="4879" ht="80.099999999999994" customHeight="1" x14ac:dyDescent="0.25"/>
    <row r="4880" ht="80.099999999999994" customHeight="1" x14ac:dyDescent="0.25"/>
    <row r="4881" ht="80.099999999999994" customHeight="1" x14ac:dyDescent="0.25"/>
    <row r="4882" ht="80.099999999999994" customHeight="1" x14ac:dyDescent="0.25"/>
    <row r="4883" ht="80.099999999999994" customHeight="1" x14ac:dyDescent="0.25"/>
    <row r="4884" ht="80.099999999999994" customHeight="1" x14ac:dyDescent="0.25"/>
    <row r="4885" ht="80.099999999999994" customHeight="1" x14ac:dyDescent="0.25"/>
    <row r="4886" ht="80.099999999999994" customHeight="1" x14ac:dyDescent="0.25"/>
    <row r="4887" ht="80.099999999999994" customHeight="1" x14ac:dyDescent="0.25"/>
    <row r="4888" ht="80.099999999999994" customHeight="1" x14ac:dyDescent="0.25"/>
    <row r="4889" ht="80.099999999999994" customHeight="1" x14ac:dyDescent="0.25"/>
    <row r="4890" ht="80.099999999999994" customHeight="1" x14ac:dyDescent="0.25"/>
    <row r="4891" ht="80.099999999999994" customHeight="1" x14ac:dyDescent="0.25"/>
    <row r="4892" ht="80.099999999999994" customHeight="1" x14ac:dyDescent="0.25"/>
    <row r="4893" ht="80.099999999999994" customHeight="1" x14ac:dyDescent="0.25"/>
    <row r="4894" ht="80.099999999999994" customHeight="1" x14ac:dyDescent="0.25"/>
    <row r="4895" ht="80.099999999999994" customHeight="1" x14ac:dyDescent="0.25"/>
    <row r="4896" ht="80.099999999999994" customHeight="1" x14ac:dyDescent="0.25"/>
    <row r="4897" ht="80.099999999999994" customHeight="1" x14ac:dyDescent="0.25"/>
    <row r="4898" ht="80.099999999999994" customHeight="1" x14ac:dyDescent="0.25"/>
    <row r="4899" ht="80.099999999999994" customHeight="1" x14ac:dyDescent="0.25"/>
    <row r="4900" ht="80.099999999999994" customHeight="1" x14ac:dyDescent="0.25"/>
    <row r="4901" ht="80.099999999999994" customHeight="1" x14ac:dyDescent="0.25"/>
    <row r="4902" ht="80.099999999999994" customHeight="1" x14ac:dyDescent="0.25"/>
    <row r="4903" ht="80.099999999999994" customHeight="1" x14ac:dyDescent="0.25"/>
    <row r="4904" ht="80.099999999999994" customHeight="1" x14ac:dyDescent="0.25"/>
    <row r="4905" ht="80.099999999999994" customHeight="1" x14ac:dyDescent="0.25"/>
    <row r="4906" ht="80.099999999999994" customHeight="1" x14ac:dyDescent="0.25"/>
    <row r="4907" ht="80.099999999999994" customHeight="1" x14ac:dyDescent="0.25"/>
    <row r="4908" ht="80.099999999999994" customHeight="1" x14ac:dyDescent="0.25"/>
    <row r="4909" ht="80.099999999999994" customHeight="1" x14ac:dyDescent="0.25"/>
    <row r="4910" ht="80.099999999999994" customHeight="1" x14ac:dyDescent="0.25"/>
    <row r="4911" ht="80.099999999999994" customHeight="1" x14ac:dyDescent="0.25"/>
    <row r="4912" ht="80.099999999999994" customHeight="1" x14ac:dyDescent="0.25"/>
    <row r="4913" ht="80.099999999999994" customHeight="1" x14ac:dyDescent="0.25"/>
    <row r="4914" ht="80.099999999999994" customHeight="1" x14ac:dyDescent="0.25"/>
    <row r="4915" ht="80.099999999999994" customHeight="1" x14ac:dyDescent="0.25"/>
    <row r="4916" ht="80.099999999999994" customHeight="1" x14ac:dyDescent="0.25"/>
    <row r="4917" ht="80.099999999999994" customHeight="1" x14ac:dyDescent="0.25"/>
    <row r="4918" ht="80.099999999999994" customHeight="1" x14ac:dyDescent="0.25"/>
    <row r="4919" ht="80.099999999999994" customHeight="1" x14ac:dyDescent="0.25"/>
    <row r="4920" ht="80.099999999999994" customHeight="1" x14ac:dyDescent="0.25"/>
    <row r="4921" ht="80.099999999999994" customHeight="1" x14ac:dyDescent="0.25"/>
    <row r="4922" ht="80.099999999999994" customHeight="1" x14ac:dyDescent="0.25"/>
    <row r="4923" ht="80.099999999999994" customHeight="1" x14ac:dyDescent="0.25"/>
    <row r="4924" ht="80.099999999999994" customHeight="1" x14ac:dyDescent="0.25"/>
    <row r="4925" ht="80.099999999999994" customHeight="1" x14ac:dyDescent="0.25"/>
    <row r="4926" ht="80.099999999999994" customHeight="1" x14ac:dyDescent="0.25"/>
    <row r="4927" ht="80.099999999999994" customHeight="1" x14ac:dyDescent="0.25"/>
    <row r="4928" ht="80.099999999999994" customHeight="1" x14ac:dyDescent="0.25"/>
    <row r="4929" ht="80.099999999999994" customHeight="1" x14ac:dyDescent="0.25"/>
    <row r="4930" ht="80.099999999999994" customHeight="1" x14ac:dyDescent="0.25"/>
    <row r="4931" ht="80.099999999999994" customHeight="1" x14ac:dyDescent="0.25"/>
    <row r="4932" ht="80.099999999999994" customHeight="1" x14ac:dyDescent="0.25"/>
    <row r="4933" ht="80.099999999999994" customHeight="1" x14ac:dyDescent="0.25"/>
    <row r="4934" ht="80.099999999999994" customHeight="1" x14ac:dyDescent="0.25"/>
    <row r="4935" ht="80.099999999999994" customHeight="1" x14ac:dyDescent="0.25"/>
    <row r="4936" ht="80.099999999999994" customHeight="1" x14ac:dyDescent="0.25"/>
    <row r="4937" ht="80.099999999999994" customHeight="1" x14ac:dyDescent="0.25"/>
    <row r="4938" ht="80.099999999999994" customHeight="1" x14ac:dyDescent="0.25"/>
    <row r="4939" ht="80.099999999999994" customHeight="1" x14ac:dyDescent="0.25"/>
    <row r="4940" ht="80.099999999999994" customHeight="1" x14ac:dyDescent="0.25"/>
    <row r="4941" ht="80.099999999999994" customHeight="1" x14ac:dyDescent="0.25"/>
    <row r="4942" ht="80.099999999999994" customHeight="1" x14ac:dyDescent="0.25"/>
    <row r="4943" ht="80.099999999999994" customHeight="1" x14ac:dyDescent="0.25"/>
    <row r="4944" ht="80.099999999999994" customHeight="1" x14ac:dyDescent="0.25"/>
    <row r="4945" ht="80.099999999999994" customHeight="1" x14ac:dyDescent="0.25"/>
    <row r="4946" ht="80.099999999999994" customHeight="1" x14ac:dyDescent="0.25"/>
    <row r="4947" ht="80.099999999999994" customHeight="1" x14ac:dyDescent="0.25"/>
    <row r="4948" ht="80.099999999999994" customHeight="1" x14ac:dyDescent="0.25"/>
    <row r="4949" ht="80.099999999999994" customHeight="1" x14ac:dyDescent="0.25"/>
    <row r="4950" ht="80.099999999999994" customHeight="1" x14ac:dyDescent="0.25"/>
    <row r="4951" ht="80.099999999999994" customHeight="1" x14ac:dyDescent="0.25"/>
    <row r="4952" ht="80.099999999999994" customHeight="1" x14ac:dyDescent="0.25"/>
    <row r="4953" ht="80.099999999999994" customHeight="1" x14ac:dyDescent="0.25"/>
    <row r="4954" ht="80.099999999999994" customHeight="1" x14ac:dyDescent="0.25"/>
    <row r="4955" ht="80.099999999999994" customHeight="1" x14ac:dyDescent="0.25"/>
    <row r="4956" ht="80.099999999999994" customHeight="1" x14ac:dyDescent="0.25"/>
    <row r="4957" ht="80.099999999999994" customHeight="1" x14ac:dyDescent="0.25"/>
    <row r="4958" ht="80.099999999999994" customHeight="1" x14ac:dyDescent="0.25"/>
    <row r="4959" ht="80.099999999999994" customHeight="1" x14ac:dyDescent="0.25"/>
    <row r="4960" ht="80.099999999999994" customHeight="1" x14ac:dyDescent="0.25"/>
    <row r="4961" ht="80.099999999999994" customHeight="1" x14ac:dyDescent="0.25"/>
    <row r="4962" ht="80.099999999999994" customHeight="1" x14ac:dyDescent="0.25"/>
    <row r="4963" ht="80.099999999999994" customHeight="1" x14ac:dyDescent="0.25"/>
    <row r="4964" ht="80.099999999999994" customHeight="1" x14ac:dyDescent="0.25"/>
    <row r="4965" ht="80.099999999999994" customHeight="1" x14ac:dyDescent="0.25"/>
    <row r="4966" ht="80.099999999999994" customHeight="1" x14ac:dyDescent="0.25"/>
    <row r="4967" ht="80.099999999999994" customHeight="1" x14ac:dyDescent="0.25"/>
    <row r="4968" ht="80.099999999999994" customHeight="1" x14ac:dyDescent="0.25"/>
    <row r="4969" ht="80.099999999999994" customHeight="1" x14ac:dyDescent="0.25"/>
    <row r="4970" ht="80.099999999999994" customHeight="1" x14ac:dyDescent="0.25"/>
    <row r="4971" ht="80.099999999999994" customHeight="1" x14ac:dyDescent="0.25"/>
    <row r="4972" ht="80.099999999999994" customHeight="1" x14ac:dyDescent="0.25"/>
    <row r="4973" ht="80.099999999999994" customHeight="1" x14ac:dyDescent="0.25"/>
    <row r="4974" ht="80.099999999999994" customHeight="1" x14ac:dyDescent="0.25"/>
    <row r="4975" ht="80.099999999999994" customHeight="1" x14ac:dyDescent="0.25"/>
    <row r="4976" ht="80.099999999999994" customHeight="1" x14ac:dyDescent="0.25"/>
    <row r="4977" ht="80.099999999999994" customHeight="1" x14ac:dyDescent="0.25"/>
    <row r="4978" ht="80.099999999999994" customHeight="1" x14ac:dyDescent="0.25"/>
    <row r="4979" ht="80.099999999999994" customHeight="1" x14ac:dyDescent="0.25"/>
    <row r="4980" ht="80.099999999999994" customHeight="1" x14ac:dyDescent="0.25"/>
    <row r="4981" ht="80.099999999999994" customHeight="1" x14ac:dyDescent="0.25"/>
    <row r="4982" ht="80.099999999999994" customHeight="1" x14ac:dyDescent="0.25"/>
    <row r="4983" ht="80.099999999999994" customHeight="1" x14ac:dyDescent="0.25"/>
    <row r="4984" ht="80.099999999999994" customHeight="1" x14ac:dyDescent="0.25"/>
    <row r="4985" ht="80.099999999999994" customHeight="1" x14ac:dyDescent="0.25"/>
    <row r="4986" ht="80.099999999999994" customHeight="1" x14ac:dyDescent="0.25"/>
    <row r="4987" ht="80.099999999999994" customHeight="1" x14ac:dyDescent="0.25"/>
    <row r="4988" ht="80.099999999999994" customHeight="1" x14ac:dyDescent="0.25"/>
    <row r="4989" ht="80.099999999999994" customHeight="1" x14ac:dyDescent="0.25"/>
    <row r="4990" ht="80.099999999999994" customHeight="1" x14ac:dyDescent="0.25"/>
    <row r="4991" ht="80.099999999999994" customHeight="1" x14ac:dyDescent="0.25"/>
    <row r="4992" ht="80.099999999999994" customHeight="1" x14ac:dyDescent="0.25"/>
    <row r="4993" ht="80.099999999999994" customHeight="1" x14ac:dyDescent="0.25"/>
    <row r="4994" ht="80.099999999999994" customHeight="1" x14ac:dyDescent="0.25"/>
    <row r="4995" ht="80.099999999999994" customHeight="1" x14ac:dyDescent="0.25"/>
    <row r="4996" ht="80.099999999999994" customHeight="1" x14ac:dyDescent="0.25"/>
    <row r="4997" ht="80.099999999999994" customHeight="1" x14ac:dyDescent="0.25"/>
    <row r="4998" ht="80.099999999999994" customHeight="1" x14ac:dyDescent="0.25"/>
    <row r="4999" ht="80.099999999999994" customHeight="1" x14ac:dyDescent="0.25"/>
    <row r="5000" ht="80.099999999999994" customHeight="1"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000"/>
  <sheetViews>
    <sheetView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7" width="50.7109375" style="3" customWidth="1"/>
  </cols>
  <sheetData>
    <row r="1" spans="1:7" x14ac:dyDescent="0.25">
      <c r="A1" s="4" t="s">
        <v>1716</v>
      </c>
      <c r="B1" s="4" t="s">
        <v>1717</v>
      </c>
      <c r="C1" s="4" t="s">
        <v>1718</v>
      </c>
      <c r="D1" s="4" t="s">
        <v>1719</v>
      </c>
      <c r="E1" s="4" t="s">
        <v>1141</v>
      </c>
      <c r="F1" s="4" t="s">
        <v>1142</v>
      </c>
      <c r="G1" s="4" t="s">
        <v>55</v>
      </c>
    </row>
    <row r="2" spans="1:7" ht="80.099999999999994" customHeight="1" x14ac:dyDescent="0.25">
      <c r="A2" s="3">
        <v>14</v>
      </c>
      <c r="B2" s="3" t="s">
        <v>712</v>
      </c>
      <c r="C2" s="3" t="s">
        <v>1721</v>
      </c>
      <c r="D2" s="3" t="s">
        <v>1730</v>
      </c>
      <c r="E2" s="3" t="s">
        <v>1714</v>
      </c>
      <c r="F2" s="3" t="s">
        <v>1714</v>
      </c>
      <c r="G2" s="5">
        <v>43940.592662037037</v>
      </c>
    </row>
    <row r="3" spans="1:7" ht="80.099999999999994" customHeight="1" x14ac:dyDescent="0.25">
      <c r="A3" s="3">
        <v>8</v>
      </c>
      <c r="B3" s="3" t="s">
        <v>714</v>
      </c>
      <c r="C3" s="3" t="s">
        <v>1722</v>
      </c>
      <c r="D3" s="3" t="s">
        <v>1731</v>
      </c>
      <c r="E3" s="3" t="s">
        <v>1714</v>
      </c>
      <c r="F3" s="3" t="s">
        <v>1714</v>
      </c>
      <c r="G3" s="5">
        <v>43940.590636574067</v>
      </c>
    </row>
    <row r="4" spans="1:7" ht="80.099999999999994" customHeight="1" x14ac:dyDescent="0.25">
      <c r="A4" s="3">
        <v>21</v>
      </c>
      <c r="B4" s="3" t="s">
        <v>1720</v>
      </c>
      <c r="C4" s="3" t="s">
        <v>1723</v>
      </c>
      <c r="D4" s="3" t="s">
        <v>1732</v>
      </c>
      <c r="E4" s="3" t="s">
        <v>1714</v>
      </c>
      <c r="G4" s="5">
        <v>44120.670775462961</v>
      </c>
    </row>
    <row r="5" spans="1:7" ht="80.099999999999994" customHeight="1" x14ac:dyDescent="0.25">
      <c r="A5" s="3">
        <v>10</v>
      </c>
      <c r="B5" s="3" t="s">
        <v>713</v>
      </c>
      <c r="C5" s="3" t="s">
        <v>1724</v>
      </c>
      <c r="D5" s="3" t="s">
        <v>1733</v>
      </c>
      <c r="E5" s="3" t="s">
        <v>1714</v>
      </c>
      <c r="F5" s="3" t="s">
        <v>1714</v>
      </c>
      <c r="G5" s="5">
        <v>43940.591377314813</v>
      </c>
    </row>
    <row r="6" spans="1:7" ht="80.099999999999994" customHeight="1" x14ac:dyDescent="0.25">
      <c r="A6" s="3">
        <v>22</v>
      </c>
      <c r="B6" s="3" t="s">
        <v>715</v>
      </c>
      <c r="C6" s="3" t="s">
        <v>1725</v>
      </c>
      <c r="D6" s="3" t="s">
        <v>1734</v>
      </c>
      <c r="E6" s="3" t="s">
        <v>1091</v>
      </c>
      <c r="F6" s="3" t="s">
        <v>1091</v>
      </c>
      <c r="G6" s="5">
        <v>44249.510034722232</v>
      </c>
    </row>
    <row r="7" spans="1:7" ht="80.099999999999994" customHeight="1" x14ac:dyDescent="0.25">
      <c r="A7" s="3">
        <v>7</v>
      </c>
      <c r="B7" s="3" t="s">
        <v>711</v>
      </c>
      <c r="C7" s="3" t="s">
        <v>1726</v>
      </c>
      <c r="D7" s="3" t="s">
        <v>1735</v>
      </c>
      <c r="E7" s="3" t="s">
        <v>1714</v>
      </c>
      <c r="F7" s="3" t="s">
        <v>1714</v>
      </c>
      <c r="G7" s="5">
        <v>43861.462534722217</v>
      </c>
    </row>
    <row r="8" spans="1:7" ht="80.099999999999994" customHeight="1" x14ac:dyDescent="0.25">
      <c r="A8" s="3">
        <v>18</v>
      </c>
      <c r="B8" s="3" t="s">
        <v>717</v>
      </c>
      <c r="C8" s="3" t="s">
        <v>1727</v>
      </c>
      <c r="D8" s="3" t="s">
        <v>1736</v>
      </c>
      <c r="E8" s="3" t="s">
        <v>1714</v>
      </c>
      <c r="F8" s="3" t="s">
        <v>1714</v>
      </c>
      <c r="G8" s="5">
        <v>44001.547384259262</v>
      </c>
    </row>
    <row r="9" spans="1:7" ht="80.099999999999994" customHeight="1" x14ac:dyDescent="0.25">
      <c r="A9" s="3">
        <v>11</v>
      </c>
      <c r="B9" s="3" t="s">
        <v>716</v>
      </c>
      <c r="C9" s="3" t="s">
        <v>1728</v>
      </c>
      <c r="D9" s="3" t="s">
        <v>1737</v>
      </c>
      <c r="E9" s="3" t="s">
        <v>1714</v>
      </c>
      <c r="G9" s="5">
        <v>43559.202222222222</v>
      </c>
    </row>
    <row r="10" spans="1:7" ht="80.099999999999994" customHeight="1" x14ac:dyDescent="0.25">
      <c r="A10" s="3">
        <v>9</v>
      </c>
      <c r="B10" s="3" t="s">
        <v>718</v>
      </c>
      <c r="C10" s="3" t="s">
        <v>1729</v>
      </c>
      <c r="D10" s="3" t="s">
        <v>1738</v>
      </c>
      <c r="E10" s="3" t="s">
        <v>1714</v>
      </c>
      <c r="G10" s="5">
        <v>43559.20113425926</v>
      </c>
    </row>
    <row r="11" spans="1:7" ht="80.099999999999994" customHeight="1" x14ac:dyDescent="0.25"/>
    <row r="12" spans="1:7" ht="80.099999999999994" customHeight="1" x14ac:dyDescent="0.25"/>
    <row r="13" spans="1:7" ht="80.099999999999994" customHeight="1" x14ac:dyDescent="0.25"/>
    <row r="14" spans="1:7" ht="80.099999999999994" customHeight="1" x14ac:dyDescent="0.25"/>
    <row r="15" spans="1:7" ht="80.099999999999994" customHeight="1" x14ac:dyDescent="0.25"/>
    <row r="16" spans="1:7" ht="80.099999999999994" customHeight="1" x14ac:dyDescent="0.25"/>
    <row r="17" ht="80.099999999999994" customHeight="1" x14ac:dyDescent="0.25"/>
    <row r="18" ht="80.099999999999994" customHeight="1" x14ac:dyDescent="0.25"/>
    <row r="19" ht="80.099999999999994" customHeight="1" x14ac:dyDescent="0.25"/>
    <row r="20" ht="80.099999999999994" customHeight="1" x14ac:dyDescent="0.25"/>
    <row r="21" ht="80.099999999999994" customHeight="1" x14ac:dyDescent="0.25"/>
    <row r="22" ht="80.099999999999994" customHeight="1" x14ac:dyDescent="0.25"/>
    <row r="23" ht="80.099999999999994" customHeight="1" x14ac:dyDescent="0.25"/>
    <row r="24" ht="80.099999999999994" customHeight="1" x14ac:dyDescent="0.25"/>
    <row r="25" ht="80.099999999999994" customHeight="1" x14ac:dyDescent="0.25"/>
    <row r="26" ht="80.099999999999994" customHeight="1" x14ac:dyDescent="0.25"/>
    <row r="27" ht="80.099999999999994" customHeight="1" x14ac:dyDescent="0.25"/>
    <row r="28" ht="80.099999999999994" customHeight="1" x14ac:dyDescent="0.25"/>
    <row r="29" ht="80.099999999999994" customHeight="1" x14ac:dyDescent="0.25"/>
    <row r="30" ht="80.099999999999994" customHeight="1" x14ac:dyDescent="0.25"/>
    <row r="31" ht="80.099999999999994" customHeight="1" x14ac:dyDescent="0.25"/>
    <row r="32" ht="80.099999999999994" customHeight="1" x14ac:dyDescent="0.25"/>
    <row r="33" ht="80.099999999999994" customHeight="1" x14ac:dyDescent="0.25"/>
    <row r="34" ht="80.099999999999994" customHeight="1" x14ac:dyDescent="0.25"/>
    <row r="35" ht="80.099999999999994" customHeight="1" x14ac:dyDescent="0.25"/>
    <row r="36" ht="80.099999999999994" customHeight="1" x14ac:dyDescent="0.25"/>
    <row r="37" ht="80.099999999999994" customHeight="1" x14ac:dyDescent="0.25"/>
    <row r="38" ht="80.099999999999994" customHeight="1" x14ac:dyDescent="0.25"/>
    <row r="39" ht="80.099999999999994" customHeight="1" x14ac:dyDescent="0.25"/>
    <row r="40" ht="80.099999999999994" customHeight="1" x14ac:dyDescent="0.25"/>
    <row r="41" ht="80.099999999999994" customHeight="1" x14ac:dyDescent="0.25"/>
    <row r="42" ht="80.099999999999994" customHeight="1" x14ac:dyDescent="0.25"/>
    <row r="43" ht="80.099999999999994" customHeight="1" x14ac:dyDescent="0.25"/>
    <row r="44" ht="80.099999999999994" customHeight="1" x14ac:dyDescent="0.25"/>
    <row r="45" ht="80.099999999999994" customHeight="1" x14ac:dyDescent="0.25"/>
    <row r="46" ht="80.099999999999994" customHeight="1" x14ac:dyDescent="0.25"/>
    <row r="47" ht="80.099999999999994" customHeight="1" x14ac:dyDescent="0.25"/>
    <row r="48" ht="80.099999999999994" customHeight="1" x14ac:dyDescent="0.25"/>
    <row r="49" ht="80.099999999999994" customHeight="1" x14ac:dyDescent="0.25"/>
    <row r="50" ht="80.099999999999994" customHeight="1" x14ac:dyDescent="0.25"/>
    <row r="51" ht="80.099999999999994" customHeight="1" x14ac:dyDescent="0.25"/>
    <row r="52" ht="80.099999999999994" customHeight="1" x14ac:dyDescent="0.25"/>
    <row r="53" ht="80.099999999999994" customHeight="1" x14ac:dyDescent="0.25"/>
    <row r="54" ht="80.099999999999994" customHeight="1" x14ac:dyDescent="0.25"/>
    <row r="55" ht="80.099999999999994" customHeight="1" x14ac:dyDescent="0.25"/>
    <row r="56" ht="80.099999999999994" customHeight="1" x14ac:dyDescent="0.25"/>
    <row r="57" ht="80.099999999999994" customHeight="1" x14ac:dyDescent="0.25"/>
    <row r="58" ht="80.099999999999994" customHeight="1" x14ac:dyDescent="0.25"/>
    <row r="59" ht="80.099999999999994" customHeight="1" x14ac:dyDescent="0.25"/>
    <row r="60" ht="80.099999999999994" customHeight="1" x14ac:dyDescent="0.25"/>
    <row r="61" ht="80.099999999999994" customHeight="1" x14ac:dyDescent="0.25"/>
    <row r="62" ht="80.099999999999994" customHeight="1" x14ac:dyDescent="0.25"/>
    <row r="63" ht="80.099999999999994" customHeight="1" x14ac:dyDescent="0.25"/>
    <row r="64" ht="80.099999999999994" customHeight="1" x14ac:dyDescent="0.25"/>
    <row r="65" ht="80.099999999999994" customHeight="1" x14ac:dyDescent="0.25"/>
    <row r="66" ht="80.099999999999994" customHeight="1" x14ac:dyDescent="0.25"/>
    <row r="67" ht="80.099999999999994" customHeight="1" x14ac:dyDescent="0.25"/>
    <row r="68" ht="80.099999999999994" customHeight="1" x14ac:dyDescent="0.25"/>
    <row r="69" ht="80.099999999999994" customHeight="1" x14ac:dyDescent="0.25"/>
    <row r="70" ht="80.099999999999994" customHeight="1" x14ac:dyDescent="0.25"/>
    <row r="71" ht="80.099999999999994" customHeight="1" x14ac:dyDescent="0.25"/>
    <row r="72" ht="80.099999999999994" customHeight="1" x14ac:dyDescent="0.25"/>
    <row r="73" ht="80.099999999999994" customHeight="1" x14ac:dyDescent="0.25"/>
    <row r="74" ht="80.099999999999994" customHeight="1" x14ac:dyDescent="0.25"/>
    <row r="75" ht="80.099999999999994" customHeight="1" x14ac:dyDescent="0.25"/>
    <row r="76" ht="80.099999999999994" customHeight="1" x14ac:dyDescent="0.25"/>
    <row r="77" ht="80.099999999999994" customHeight="1" x14ac:dyDescent="0.25"/>
    <row r="78" ht="80.099999999999994" customHeight="1" x14ac:dyDescent="0.25"/>
    <row r="79" ht="80.099999999999994" customHeight="1" x14ac:dyDescent="0.25"/>
    <row r="80" ht="80.099999999999994" customHeight="1" x14ac:dyDescent="0.25"/>
    <row r="81" ht="80.099999999999994" customHeight="1" x14ac:dyDescent="0.25"/>
    <row r="82" ht="80.099999999999994" customHeight="1" x14ac:dyDescent="0.25"/>
    <row r="83" ht="80.099999999999994" customHeight="1" x14ac:dyDescent="0.25"/>
    <row r="84" ht="80.099999999999994" customHeight="1" x14ac:dyDescent="0.25"/>
    <row r="85" ht="80.099999999999994" customHeight="1" x14ac:dyDescent="0.25"/>
    <row r="86" ht="80.099999999999994" customHeight="1" x14ac:dyDescent="0.25"/>
    <row r="87" ht="80.099999999999994" customHeight="1" x14ac:dyDescent="0.25"/>
    <row r="88" ht="80.099999999999994" customHeight="1" x14ac:dyDescent="0.25"/>
    <row r="89" ht="80.099999999999994" customHeight="1" x14ac:dyDescent="0.25"/>
    <row r="90" ht="80.099999999999994" customHeight="1" x14ac:dyDescent="0.25"/>
    <row r="91" ht="80.099999999999994" customHeight="1" x14ac:dyDescent="0.25"/>
    <row r="92" ht="80.099999999999994" customHeight="1" x14ac:dyDescent="0.25"/>
    <row r="93" ht="80.099999999999994" customHeight="1" x14ac:dyDescent="0.25"/>
    <row r="94" ht="80.099999999999994" customHeight="1" x14ac:dyDescent="0.25"/>
    <row r="95" ht="80.099999999999994" customHeight="1" x14ac:dyDescent="0.25"/>
    <row r="96" ht="80.099999999999994" customHeight="1" x14ac:dyDescent="0.25"/>
    <row r="97" ht="80.099999999999994" customHeight="1" x14ac:dyDescent="0.25"/>
    <row r="98" ht="80.099999999999994" customHeight="1" x14ac:dyDescent="0.25"/>
    <row r="99" ht="80.099999999999994" customHeight="1" x14ac:dyDescent="0.25"/>
    <row r="100" ht="80.099999999999994" customHeight="1" x14ac:dyDescent="0.25"/>
    <row r="101" ht="80.099999999999994" customHeight="1" x14ac:dyDescent="0.25"/>
    <row r="102" ht="80.099999999999994" customHeight="1" x14ac:dyDescent="0.25"/>
    <row r="103" ht="80.099999999999994" customHeight="1" x14ac:dyDescent="0.25"/>
    <row r="104" ht="80.099999999999994" customHeight="1" x14ac:dyDescent="0.25"/>
    <row r="105" ht="80.099999999999994" customHeight="1" x14ac:dyDescent="0.25"/>
    <row r="106" ht="80.099999999999994" customHeight="1" x14ac:dyDescent="0.25"/>
    <row r="107" ht="80.099999999999994" customHeight="1" x14ac:dyDescent="0.25"/>
    <row r="108" ht="80.099999999999994" customHeight="1" x14ac:dyDescent="0.25"/>
    <row r="109" ht="80.099999999999994" customHeight="1" x14ac:dyDescent="0.25"/>
    <row r="110" ht="80.099999999999994" customHeight="1" x14ac:dyDescent="0.25"/>
    <row r="111" ht="80.099999999999994" customHeight="1" x14ac:dyDescent="0.25"/>
    <row r="112" ht="80.099999999999994" customHeight="1" x14ac:dyDescent="0.25"/>
    <row r="113" ht="80.099999999999994" customHeight="1" x14ac:dyDescent="0.25"/>
    <row r="114" ht="80.099999999999994" customHeight="1" x14ac:dyDescent="0.25"/>
    <row r="115" ht="80.099999999999994" customHeight="1" x14ac:dyDescent="0.25"/>
    <row r="116" ht="80.099999999999994" customHeight="1" x14ac:dyDescent="0.25"/>
    <row r="117" ht="80.099999999999994" customHeight="1" x14ac:dyDescent="0.25"/>
    <row r="118" ht="80.099999999999994" customHeight="1" x14ac:dyDescent="0.25"/>
    <row r="119" ht="80.099999999999994" customHeight="1" x14ac:dyDescent="0.25"/>
    <row r="120" ht="80.099999999999994" customHeight="1" x14ac:dyDescent="0.25"/>
    <row r="121" ht="80.099999999999994" customHeight="1" x14ac:dyDescent="0.25"/>
    <row r="122" ht="80.099999999999994" customHeight="1" x14ac:dyDescent="0.25"/>
    <row r="123" ht="80.099999999999994" customHeight="1" x14ac:dyDescent="0.25"/>
    <row r="124" ht="80.099999999999994" customHeight="1" x14ac:dyDescent="0.25"/>
    <row r="125" ht="80.099999999999994" customHeight="1" x14ac:dyDescent="0.25"/>
    <row r="126" ht="80.099999999999994" customHeight="1" x14ac:dyDescent="0.25"/>
    <row r="127" ht="80.099999999999994" customHeight="1" x14ac:dyDescent="0.25"/>
    <row r="128" ht="80.099999999999994" customHeight="1" x14ac:dyDescent="0.25"/>
    <row r="129" ht="80.099999999999994" customHeight="1" x14ac:dyDescent="0.25"/>
    <row r="130" ht="80.099999999999994" customHeight="1" x14ac:dyDescent="0.25"/>
    <row r="131" ht="80.099999999999994" customHeight="1" x14ac:dyDescent="0.25"/>
    <row r="132" ht="80.099999999999994" customHeight="1" x14ac:dyDescent="0.25"/>
    <row r="133" ht="80.099999999999994" customHeight="1" x14ac:dyDescent="0.25"/>
    <row r="134" ht="80.099999999999994" customHeight="1" x14ac:dyDescent="0.25"/>
    <row r="135" ht="80.099999999999994" customHeight="1" x14ac:dyDescent="0.25"/>
    <row r="136" ht="80.099999999999994" customHeight="1" x14ac:dyDescent="0.25"/>
    <row r="137" ht="80.099999999999994" customHeight="1" x14ac:dyDescent="0.25"/>
    <row r="138" ht="80.099999999999994" customHeight="1" x14ac:dyDescent="0.25"/>
    <row r="139" ht="80.099999999999994" customHeight="1" x14ac:dyDescent="0.25"/>
    <row r="140" ht="80.099999999999994" customHeight="1" x14ac:dyDescent="0.25"/>
    <row r="141" ht="80.099999999999994" customHeight="1" x14ac:dyDescent="0.25"/>
    <row r="142" ht="80.099999999999994" customHeight="1" x14ac:dyDescent="0.25"/>
    <row r="143" ht="80.099999999999994" customHeight="1" x14ac:dyDescent="0.25"/>
    <row r="144" ht="80.099999999999994" customHeight="1" x14ac:dyDescent="0.25"/>
    <row r="145" ht="80.099999999999994" customHeight="1" x14ac:dyDescent="0.25"/>
    <row r="146" ht="80.099999999999994" customHeight="1" x14ac:dyDescent="0.25"/>
    <row r="147" ht="80.099999999999994" customHeight="1" x14ac:dyDescent="0.25"/>
    <row r="148" ht="80.099999999999994" customHeight="1" x14ac:dyDescent="0.25"/>
    <row r="149" ht="80.099999999999994" customHeight="1" x14ac:dyDescent="0.25"/>
    <row r="150" ht="80.099999999999994" customHeight="1" x14ac:dyDescent="0.25"/>
    <row r="151" ht="80.099999999999994" customHeight="1" x14ac:dyDescent="0.25"/>
    <row r="152" ht="80.099999999999994" customHeight="1" x14ac:dyDescent="0.25"/>
    <row r="153" ht="80.099999999999994" customHeight="1" x14ac:dyDescent="0.25"/>
    <row r="154" ht="80.099999999999994" customHeight="1" x14ac:dyDescent="0.25"/>
    <row r="155" ht="80.099999999999994" customHeight="1" x14ac:dyDescent="0.25"/>
    <row r="156" ht="80.099999999999994" customHeight="1" x14ac:dyDescent="0.25"/>
    <row r="157" ht="80.099999999999994" customHeight="1" x14ac:dyDescent="0.25"/>
    <row r="158" ht="80.099999999999994" customHeight="1" x14ac:dyDescent="0.25"/>
    <row r="159" ht="80.099999999999994" customHeight="1" x14ac:dyDescent="0.25"/>
    <row r="160" ht="80.099999999999994" customHeight="1" x14ac:dyDescent="0.25"/>
    <row r="161" ht="80.099999999999994" customHeight="1" x14ac:dyDescent="0.25"/>
    <row r="162" ht="80.099999999999994" customHeight="1" x14ac:dyDescent="0.25"/>
    <row r="163" ht="80.099999999999994" customHeight="1" x14ac:dyDescent="0.25"/>
    <row r="164" ht="80.099999999999994" customHeight="1" x14ac:dyDescent="0.25"/>
    <row r="165" ht="80.099999999999994" customHeight="1" x14ac:dyDescent="0.25"/>
    <row r="166" ht="80.099999999999994" customHeight="1" x14ac:dyDescent="0.25"/>
    <row r="167" ht="80.099999999999994" customHeight="1" x14ac:dyDescent="0.25"/>
    <row r="168" ht="80.099999999999994" customHeight="1" x14ac:dyDescent="0.25"/>
    <row r="169" ht="80.099999999999994" customHeight="1" x14ac:dyDescent="0.25"/>
    <row r="170" ht="80.099999999999994" customHeight="1" x14ac:dyDescent="0.25"/>
    <row r="171" ht="80.099999999999994" customHeight="1" x14ac:dyDescent="0.25"/>
    <row r="172" ht="80.099999999999994" customHeight="1" x14ac:dyDescent="0.25"/>
    <row r="173" ht="80.099999999999994" customHeight="1" x14ac:dyDescent="0.25"/>
    <row r="174" ht="80.099999999999994" customHeight="1" x14ac:dyDescent="0.25"/>
    <row r="175" ht="80.099999999999994" customHeight="1" x14ac:dyDescent="0.25"/>
    <row r="176" ht="80.099999999999994" customHeight="1" x14ac:dyDescent="0.25"/>
    <row r="177" ht="80.099999999999994" customHeight="1" x14ac:dyDescent="0.25"/>
    <row r="178" ht="80.099999999999994" customHeight="1" x14ac:dyDescent="0.25"/>
    <row r="179" ht="80.099999999999994" customHeight="1" x14ac:dyDescent="0.25"/>
    <row r="180" ht="80.099999999999994" customHeight="1" x14ac:dyDescent="0.25"/>
    <row r="181" ht="80.099999999999994" customHeight="1" x14ac:dyDescent="0.25"/>
    <row r="182" ht="80.099999999999994" customHeight="1" x14ac:dyDescent="0.25"/>
    <row r="183" ht="80.099999999999994" customHeight="1" x14ac:dyDescent="0.25"/>
    <row r="184" ht="80.099999999999994" customHeight="1" x14ac:dyDescent="0.25"/>
    <row r="185" ht="80.099999999999994" customHeight="1" x14ac:dyDescent="0.25"/>
    <row r="186" ht="80.099999999999994" customHeight="1" x14ac:dyDescent="0.25"/>
    <row r="187" ht="80.099999999999994" customHeight="1" x14ac:dyDescent="0.25"/>
    <row r="188" ht="80.099999999999994" customHeight="1" x14ac:dyDescent="0.25"/>
    <row r="189" ht="80.099999999999994" customHeight="1" x14ac:dyDescent="0.25"/>
    <row r="190" ht="80.099999999999994" customHeight="1" x14ac:dyDescent="0.25"/>
    <row r="191" ht="80.099999999999994" customHeight="1" x14ac:dyDescent="0.25"/>
    <row r="192" ht="80.099999999999994" customHeight="1" x14ac:dyDescent="0.25"/>
    <row r="193" ht="80.099999999999994" customHeight="1" x14ac:dyDescent="0.25"/>
    <row r="194" ht="80.099999999999994" customHeight="1" x14ac:dyDescent="0.25"/>
    <row r="195" ht="80.099999999999994" customHeight="1" x14ac:dyDescent="0.25"/>
    <row r="196" ht="80.099999999999994" customHeight="1" x14ac:dyDescent="0.25"/>
    <row r="197" ht="80.099999999999994" customHeight="1" x14ac:dyDescent="0.25"/>
    <row r="198" ht="80.099999999999994" customHeight="1" x14ac:dyDescent="0.25"/>
    <row r="199" ht="80.099999999999994" customHeight="1" x14ac:dyDescent="0.25"/>
    <row r="200" ht="80.099999999999994" customHeight="1" x14ac:dyDescent="0.25"/>
    <row r="201" ht="80.099999999999994" customHeight="1" x14ac:dyDescent="0.25"/>
    <row r="202" ht="80.099999999999994" customHeight="1" x14ac:dyDescent="0.25"/>
    <row r="203" ht="80.099999999999994" customHeight="1" x14ac:dyDescent="0.25"/>
    <row r="204" ht="80.099999999999994" customHeight="1" x14ac:dyDescent="0.25"/>
    <row r="205" ht="80.099999999999994" customHeight="1" x14ac:dyDescent="0.25"/>
    <row r="206" ht="80.099999999999994" customHeight="1" x14ac:dyDescent="0.25"/>
    <row r="207" ht="80.099999999999994" customHeight="1" x14ac:dyDescent="0.25"/>
    <row r="208" ht="80.099999999999994" customHeight="1" x14ac:dyDescent="0.25"/>
    <row r="209" ht="80.099999999999994" customHeight="1" x14ac:dyDescent="0.25"/>
    <row r="210" ht="80.099999999999994" customHeight="1" x14ac:dyDescent="0.25"/>
    <row r="211" ht="80.099999999999994" customHeight="1" x14ac:dyDescent="0.25"/>
    <row r="212" ht="80.099999999999994" customHeight="1" x14ac:dyDescent="0.25"/>
    <row r="213" ht="80.099999999999994" customHeight="1" x14ac:dyDescent="0.25"/>
    <row r="214" ht="80.099999999999994" customHeight="1" x14ac:dyDescent="0.25"/>
    <row r="215" ht="80.099999999999994" customHeight="1" x14ac:dyDescent="0.25"/>
    <row r="216" ht="80.099999999999994" customHeight="1" x14ac:dyDescent="0.25"/>
    <row r="217" ht="80.099999999999994" customHeight="1" x14ac:dyDescent="0.25"/>
    <row r="218" ht="80.099999999999994" customHeight="1" x14ac:dyDescent="0.25"/>
    <row r="219" ht="80.099999999999994" customHeight="1" x14ac:dyDescent="0.25"/>
    <row r="220" ht="80.099999999999994" customHeight="1" x14ac:dyDescent="0.25"/>
    <row r="221" ht="80.099999999999994" customHeight="1" x14ac:dyDescent="0.25"/>
    <row r="222" ht="80.099999999999994" customHeight="1" x14ac:dyDescent="0.25"/>
    <row r="223" ht="80.099999999999994" customHeight="1" x14ac:dyDescent="0.25"/>
    <row r="224" ht="80.099999999999994" customHeight="1" x14ac:dyDescent="0.25"/>
    <row r="225" ht="80.099999999999994" customHeight="1" x14ac:dyDescent="0.25"/>
    <row r="226" ht="80.099999999999994" customHeight="1" x14ac:dyDescent="0.25"/>
    <row r="227" ht="80.099999999999994" customHeight="1" x14ac:dyDescent="0.25"/>
    <row r="228" ht="80.099999999999994" customHeight="1" x14ac:dyDescent="0.25"/>
    <row r="229" ht="80.099999999999994" customHeight="1" x14ac:dyDescent="0.25"/>
    <row r="230" ht="80.099999999999994" customHeight="1" x14ac:dyDescent="0.25"/>
    <row r="231" ht="80.099999999999994" customHeight="1" x14ac:dyDescent="0.25"/>
    <row r="232" ht="80.099999999999994" customHeight="1" x14ac:dyDescent="0.25"/>
    <row r="233" ht="80.099999999999994" customHeight="1" x14ac:dyDescent="0.25"/>
    <row r="234" ht="80.099999999999994" customHeight="1" x14ac:dyDescent="0.25"/>
    <row r="235" ht="80.099999999999994" customHeight="1" x14ac:dyDescent="0.25"/>
    <row r="236" ht="80.099999999999994" customHeight="1" x14ac:dyDescent="0.25"/>
    <row r="237" ht="80.099999999999994" customHeight="1" x14ac:dyDescent="0.25"/>
    <row r="238" ht="80.099999999999994" customHeight="1" x14ac:dyDescent="0.25"/>
    <row r="239" ht="80.099999999999994" customHeight="1" x14ac:dyDescent="0.25"/>
    <row r="240" ht="80.099999999999994" customHeight="1" x14ac:dyDescent="0.25"/>
    <row r="241" ht="80.099999999999994" customHeight="1" x14ac:dyDescent="0.25"/>
    <row r="242" ht="80.099999999999994" customHeight="1" x14ac:dyDescent="0.25"/>
    <row r="243" ht="80.099999999999994" customHeight="1" x14ac:dyDescent="0.25"/>
    <row r="244" ht="80.099999999999994" customHeight="1" x14ac:dyDescent="0.25"/>
    <row r="245" ht="80.099999999999994" customHeight="1" x14ac:dyDescent="0.25"/>
    <row r="246" ht="80.099999999999994" customHeight="1" x14ac:dyDescent="0.25"/>
    <row r="247" ht="80.099999999999994" customHeight="1" x14ac:dyDescent="0.25"/>
    <row r="248" ht="80.099999999999994" customHeight="1" x14ac:dyDescent="0.25"/>
    <row r="249" ht="80.099999999999994" customHeight="1" x14ac:dyDescent="0.25"/>
    <row r="250" ht="80.099999999999994" customHeight="1" x14ac:dyDescent="0.25"/>
    <row r="251" ht="80.099999999999994" customHeight="1" x14ac:dyDescent="0.25"/>
    <row r="252" ht="80.099999999999994" customHeight="1" x14ac:dyDescent="0.25"/>
    <row r="253" ht="80.099999999999994" customHeight="1" x14ac:dyDescent="0.25"/>
    <row r="254" ht="80.099999999999994" customHeight="1" x14ac:dyDescent="0.25"/>
    <row r="255" ht="80.099999999999994" customHeight="1" x14ac:dyDescent="0.25"/>
    <row r="256" ht="80.099999999999994" customHeight="1" x14ac:dyDescent="0.25"/>
    <row r="257" ht="80.099999999999994" customHeight="1" x14ac:dyDescent="0.25"/>
    <row r="258" ht="80.099999999999994" customHeight="1" x14ac:dyDescent="0.25"/>
    <row r="259" ht="80.099999999999994" customHeight="1" x14ac:dyDescent="0.25"/>
    <row r="260" ht="80.099999999999994" customHeight="1" x14ac:dyDescent="0.25"/>
    <row r="261" ht="80.099999999999994" customHeight="1" x14ac:dyDescent="0.25"/>
    <row r="262" ht="80.099999999999994" customHeight="1" x14ac:dyDescent="0.25"/>
    <row r="263" ht="80.099999999999994" customHeight="1" x14ac:dyDescent="0.25"/>
    <row r="264" ht="80.099999999999994" customHeight="1" x14ac:dyDescent="0.25"/>
    <row r="265" ht="80.099999999999994" customHeight="1" x14ac:dyDescent="0.25"/>
    <row r="266" ht="80.099999999999994" customHeight="1" x14ac:dyDescent="0.25"/>
    <row r="267" ht="80.099999999999994" customHeight="1" x14ac:dyDescent="0.25"/>
    <row r="268" ht="80.099999999999994" customHeight="1" x14ac:dyDescent="0.25"/>
    <row r="269" ht="80.099999999999994" customHeight="1" x14ac:dyDescent="0.25"/>
    <row r="270" ht="80.099999999999994" customHeight="1" x14ac:dyDescent="0.25"/>
    <row r="271" ht="80.099999999999994" customHeight="1" x14ac:dyDescent="0.25"/>
    <row r="272" ht="80.099999999999994" customHeight="1" x14ac:dyDescent="0.25"/>
    <row r="273" ht="80.099999999999994" customHeight="1" x14ac:dyDescent="0.25"/>
    <row r="274" ht="80.099999999999994" customHeight="1" x14ac:dyDescent="0.25"/>
    <row r="275" ht="80.099999999999994" customHeight="1" x14ac:dyDescent="0.25"/>
    <row r="276" ht="80.099999999999994" customHeight="1" x14ac:dyDescent="0.25"/>
    <row r="277" ht="80.099999999999994" customHeight="1" x14ac:dyDescent="0.25"/>
    <row r="278" ht="80.099999999999994" customHeight="1" x14ac:dyDescent="0.25"/>
    <row r="279" ht="80.099999999999994" customHeight="1" x14ac:dyDescent="0.25"/>
    <row r="280" ht="80.099999999999994" customHeight="1" x14ac:dyDescent="0.25"/>
    <row r="281" ht="80.099999999999994" customHeight="1" x14ac:dyDescent="0.25"/>
    <row r="282" ht="80.099999999999994" customHeight="1" x14ac:dyDescent="0.25"/>
    <row r="283" ht="80.099999999999994" customHeight="1" x14ac:dyDescent="0.25"/>
    <row r="284" ht="80.099999999999994" customHeight="1" x14ac:dyDescent="0.25"/>
    <row r="285" ht="80.099999999999994" customHeight="1" x14ac:dyDescent="0.25"/>
    <row r="286" ht="80.099999999999994" customHeight="1" x14ac:dyDescent="0.25"/>
    <row r="287" ht="80.099999999999994" customHeight="1" x14ac:dyDescent="0.25"/>
    <row r="288" ht="80.099999999999994" customHeight="1" x14ac:dyDescent="0.25"/>
    <row r="289" ht="80.099999999999994" customHeight="1" x14ac:dyDescent="0.25"/>
    <row r="290" ht="80.099999999999994" customHeight="1" x14ac:dyDescent="0.25"/>
    <row r="291" ht="80.099999999999994" customHeight="1" x14ac:dyDescent="0.25"/>
    <row r="292" ht="80.099999999999994" customHeight="1" x14ac:dyDescent="0.25"/>
    <row r="293" ht="80.099999999999994" customHeight="1" x14ac:dyDescent="0.25"/>
    <row r="294" ht="80.099999999999994" customHeight="1" x14ac:dyDescent="0.25"/>
    <row r="295" ht="80.099999999999994" customHeight="1" x14ac:dyDescent="0.25"/>
    <row r="296" ht="80.099999999999994" customHeight="1" x14ac:dyDescent="0.25"/>
    <row r="297" ht="80.099999999999994" customHeight="1" x14ac:dyDescent="0.25"/>
    <row r="298" ht="80.099999999999994" customHeight="1" x14ac:dyDescent="0.25"/>
    <row r="299" ht="80.099999999999994" customHeight="1" x14ac:dyDescent="0.25"/>
    <row r="300" ht="80.099999999999994" customHeight="1" x14ac:dyDescent="0.25"/>
    <row r="301" ht="80.099999999999994" customHeight="1" x14ac:dyDescent="0.25"/>
    <row r="302" ht="80.099999999999994" customHeight="1" x14ac:dyDescent="0.25"/>
    <row r="303" ht="80.099999999999994" customHeight="1" x14ac:dyDescent="0.25"/>
    <row r="304" ht="80.099999999999994" customHeight="1" x14ac:dyDescent="0.25"/>
    <row r="305" ht="80.099999999999994" customHeight="1" x14ac:dyDescent="0.25"/>
    <row r="306" ht="80.099999999999994" customHeight="1" x14ac:dyDescent="0.25"/>
    <row r="307" ht="80.099999999999994" customHeight="1" x14ac:dyDescent="0.25"/>
    <row r="308" ht="80.099999999999994" customHeight="1" x14ac:dyDescent="0.25"/>
    <row r="309" ht="80.099999999999994" customHeight="1" x14ac:dyDescent="0.25"/>
    <row r="310" ht="80.099999999999994" customHeight="1" x14ac:dyDescent="0.25"/>
    <row r="311" ht="80.099999999999994" customHeight="1" x14ac:dyDescent="0.25"/>
    <row r="312" ht="80.099999999999994" customHeight="1" x14ac:dyDescent="0.25"/>
    <row r="313" ht="80.099999999999994" customHeight="1" x14ac:dyDescent="0.25"/>
    <row r="314" ht="80.099999999999994" customHeight="1" x14ac:dyDescent="0.25"/>
    <row r="315" ht="80.099999999999994" customHeight="1" x14ac:dyDescent="0.25"/>
    <row r="316" ht="80.099999999999994" customHeight="1" x14ac:dyDescent="0.25"/>
    <row r="317" ht="80.099999999999994" customHeight="1" x14ac:dyDescent="0.25"/>
    <row r="318" ht="80.099999999999994" customHeight="1" x14ac:dyDescent="0.25"/>
    <row r="319" ht="80.099999999999994" customHeight="1" x14ac:dyDescent="0.25"/>
    <row r="320" ht="80.099999999999994" customHeight="1" x14ac:dyDescent="0.25"/>
    <row r="321" ht="80.099999999999994" customHeight="1" x14ac:dyDescent="0.25"/>
    <row r="322" ht="80.099999999999994" customHeight="1" x14ac:dyDescent="0.25"/>
    <row r="323" ht="80.099999999999994" customHeight="1" x14ac:dyDescent="0.25"/>
    <row r="324" ht="80.099999999999994" customHeight="1" x14ac:dyDescent="0.25"/>
    <row r="325" ht="80.099999999999994" customHeight="1" x14ac:dyDescent="0.25"/>
    <row r="326" ht="80.099999999999994" customHeight="1" x14ac:dyDescent="0.25"/>
    <row r="327" ht="80.099999999999994" customHeight="1" x14ac:dyDescent="0.25"/>
    <row r="328" ht="80.099999999999994" customHeight="1" x14ac:dyDescent="0.25"/>
    <row r="329" ht="80.099999999999994" customHeight="1" x14ac:dyDescent="0.25"/>
    <row r="330" ht="80.099999999999994" customHeight="1" x14ac:dyDescent="0.25"/>
    <row r="331" ht="80.099999999999994" customHeight="1" x14ac:dyDescent="0.25"/>
    <row r="332" ht="80.099999999999994" customHeight="1" x14ac:dyDescent="0.25"/>
    <row r="333" ht="80.099999999999994" customHeight="1" x14ac:dyDescent="0.25"/>
    <row r="334" ht="80.099999999999994" customHeight="1" x14ac:dyDescent="0.25"/>
    <row r="335" ht="80.099999999999994" customHeight="1" x14ac:dyDescent="0.25"/>
    <row r="336" ht="80.099999999999994" customHeight="1" x14ac:dyDescent="0.25"/>
    <row r="337" ht="80.099999999999994" customHeight="1" x14ac:dyDescent="0.25"/>
    <row r="338" ht="80.099999999999994" customHeight="1" x14ac:dyDescent="0.25"/>
    <row r="339" ht="80.099999999999994" customHeight="1" x14ac:dyDescent="0.25"/>
    <row r="340" ht="80.099999999999994" customHeight="1" x14ac:dyDescent="0.25"/>
    <row r="341" ht="80.099999999999994" customHeight="1" x14ac:dyDescent="0.25"/>
    <row r="342" ht="80.099999999999994" customHeight="1" x14ac:dyDescent="0.25"/>
    <row r="343" ht="80.099999999999994" customHeight="1" x14ac:dyDescent="0.25"/>
    <row r="344" ht="80.099999999999994" customHeight="1" x14ac:dyDescent="0.25"/>
    <row r="345" ht="80.099999999999994" customHeight="1" x14ac:dyDescent="0.25"/>
    <row r="346" ht="80.099999999999994" customHeight="1" x14ac:dyDescent="0.25"/>
    <row r="347" ht="80.099999999999994" customHeight="1" x14ac:dyDescent="0.25"/>
    <row r="348" ht="80.099999999999994" customHeight="1" x14ac:dyDescent="0.25"/>
    <row r="349" ht="80.099999999999994" customHeight="1" x14ac:dyDescent="0.25"/>
    <row r="350" ht="80.099999999999994" customHeight="1" x14ac:dyDescent="0.25"/>
    <row r="351" ht="80.099999999999994" customHeight="1" x14ac:dyDescent="0.25"/>
    <row r="352" ht="80.099999999999994" customHeight="1" x14ac:dyDescent="0.25"/>
    <row r="353" ht="80.099999999999994" customHeight="1" x14ac:dyDescent="0.25"/>
    <row r="354" ht="80.099999999999994" customHeight="1" x14ac:dyDescent="0.25"/>
    <row r="355" ht="80.099999999999994" customHeight="1" x14ac:dyDescent="0.25"/>
    <row r="356" ht="80.099999999999994" customHeight="1" x14ac:dyDescent="0.25"/>
    <row r="357" ht="80.099999999999994" customHeight="1" x14ac:dyDescent="0.25"/>
    <row r="358" ht="80.099999999999994" customHeight="1" x14ac:dyDescent="0.25"/>
    <row r="359" ht="80.099999999999994" customHeight="1" x14ac:dyDescent="0.25"/>
    <row r="360" ht="80.099999999999994" customHeight="1" x14ac:dyDescent="0.25"/>
    <row r="361" ht="80.099999999999994" customHeight="1" x14ac:dyDescent="0.25"/>
    <row r="362" ht="80.099999999999994" customHeight="1" x14ac:dyDescent="0.25"/>
    <row r="363" ht="80.099999999999994" customHeight="1" x14ac:dyDescent="0.25"/>
    <row r="364" ht="80.099999999999994" customHeight="1" x14ac:dyDescent="0.25"/>
    <row r="365" ht="80.099999999999994" customHeight="1" x14ac:dyDescent="0.25"/>
    <row r="366" ht="80.099999999999994" customHeight="1" x14ac:dyDescent="0.25"/>
    <row r="367" ht="80.099999999999994" customHeight="1" x14ac:dyDescent="0.25"/>
    <row r="368" ht="80.099999999999994" customHeight="1" x14ac:dyDescent="0.25"/>
    <row r="369" ht="80.099999999999994" customHeight="1" x14ac:dyDescent="0.25"/>
    <row r="370" ht="80.099999999999994" customHeight="1" x14ac:dyDescent="0.25"/>
    <row r="371" ht="80.099999999999994" customHeight="1" x14ac:dyDescent="0.25"/>
    <row r="372" ht="80.099999999999994" customHeight="1" x14ac:dyDescent="0.25"/>
    <row r="373" ht="80.099999999999994" customHeight="1" x14ac:dyDescent="0.25"/>
    <row r="374" ht="80.099999999999994" customHeight="1" x14ac:dyDescent="0.25"/>
    <row r="375" ht="80.099999999999994" customHeight="1" x14ac:dyDescent="0.25"/>
    <row r="376" ht="80.099999999999994" customHeight="1" x14ac:dyDescent="0.25"/>
    <row r="377" ht="80.099999999999994" customHeight="1" x14ac:dyDescent="0.25"/>
    <row r="378" ht="80.099999999999994" customHeight="1" x14ac:dyDescent="0.25"/>
    <row r="379" ht="80.099999999999994" customHeight="1" x14ac:dyDescent="0.25"/>
    <row r="380" ht="80.099999999999994" customHeight="1" x14ac:dyDescent="0.25"/>
    <row r="381" ht="80.099999999999994" customHeight="1" x14ac:dyDescent="0.25"/>
    <row r="382" ht="80.099999999999994" customHeight="1" x14ac:dyDescent="0.25"/>
    <row r="383" ht="80.099999999999994" customHeight="1" x14ac:dyDescent="0.25"/>
    <row r="384" ht="80.099999999999994" customHeight="1" x14ac:dyDescent="0.25"/>
    <row r="385" ht="80.099999999999994" customHeight="1" x14ac:dyDescent="0.25"/>
    <row r="386" ht="80.099999999999994" customHeight="1" x14ac:dyDescent="0.25"/>
    <row r="387" ht="80.099999999999994" customHeight="1" x14ac:dyDescent="0.25"/>
    <row r="388" ht="80.099999999999994" customHeight="1" x14ac:dyDescent="0.25"/>
    <row r="389" ht="80.099999999999994" customHeight="1" x14ac:dyDescent="0.25"/>
    <row r="390" ht="80.099999999999994" customHeight="1" x14ac:dyDescent="0.25"/>
    <row r="391" ht="80.099999999999994" customHeight="1" x14ac:dyDescent="0.25"/>
    <row r="392" ht="80.099999999999994" customHeight="1" x14ac:dyDescent="0.25"/>
    <row r="393" ht="80.099999999999994" customHeight="1" x14ac:dyDescent="0.25"/>
    <row r="394" ht="80.099999999999994" customHeight="1" x14ac:dyDescent="0.25"/>
    <row r="395" ht="80.099999999999994" customHeight="1" x14ac:dyDescent="0.25"/>
    <row r="396" ht="80.099999999999994" customHeight="1" x14ac:dyDescent="0.25"/>
    <row r="397" ht="80.099999999999994" customHeight="1" x14ac:dyDescent="0.25"/>
    <row r="398" ht="80.099999999999994" customHeight="1" x14ac:dyDescent="0.25"/>
    <row r="399" ht="80.099999999999994" customHeight="1" x14ac:dyDescent="0.25"/>
    <row r="400" ht="80.099999999999994" customHeight="1" x14ac:dyDescent="0.25"/>
    <row r="401" ht="80.099999999999994" customHeight="1" x14ac:dyDescent="0.25"/>
    <row r="402" ht="80.099999999999994" customHeight="1" x14ac:dyDescent="0.25"/>
    <row r="403" ht="80.099999999999994" customHeight="1" x14ac:dyDescent="0.25"/>
    <row r="404" ht="80.099999999999994" customHeight="1" x14ac:dyDescent="0.25"/>
    <row r="405" ht="80.099999999999994" customHeight="1" x14ac:dyDescent="0.25"/>
    <row r="406" ht="80.099999999999994" customHeight="1" x14ac:dyDescent="0.25"/>
    <row r="407" ht="80.099999999999994" customHeight="1" x14ac:dyDescent="0.25"/>
    <row r="408" ht="80.099999999999994" customHeight="1" x14ac:dyDescent="0.25"/>
    <row r="409" ht="80.099999999999994" customHeight="1" x14ac:dyDescent="0.25"/>
    <row r="410" ht="80.099999999999994" customHeight="1" x14ac:dyDescent="0.25"/>
    <row r="411" ht="80.099999999999994" customHeight="1" x14ac:dyDescent="0.25"/>
    <row r="412" ht="80.099999999999994" customHeight="1" x14ac:dyDescent="0.25"/>
    <row r="413" ht="80.099999999999994" customHeight="1" x14ac:dyDescent="0.25"/>
    <row r="414" ht="80.099999999999994" customHeight="1" x14ac:dyDescent="0.25"/>
    <row r="415" ht="80.099999999999994" customHeight="1" x14ac:dyDescent="0.25"/>
    <row r="416" ht="80.099999999999994" customHeight="1" x14ac:dyDescent="0.25"/>
    <row r="417" ht="80.099999999999994" customHeight="1" x14ac:dyDescent="0.25"/>
    <row r="418" ht="80.099999999999994" customHeight="1" x14ac:dyDescent="0.25"/>
    <row r="419" ht="80.099999999999994" customHeight="1" x14ac:dyDescent="0.25"/>
    <row r="420" ht="80.099999999999994" customHeight="1" x14ac:dyDescent="0.25"/>
    <row r="421" ht="80.099999999999994" customHeight="1" x14ac:dyDescent="0.25"/>
    <row r="422" ht="80.099999999999994" customHeight="1" x14ac:dyDescent="0.25"/>
    <row r="423" ht="80.099999999999994" customHeight="1" x14ac:dyDescent="0.25"/>
    <row r="424" ht="80.099999999999994" customHeight="1" x14ac:dyDescent="0.25"/>
    <row r="425" ht="80.099999999999994" customHeight="1" x14ac:dyDescent="0.25"/>
    <row r="426" ht="80.099999999999994" customHeight="1" x14ac:dyDescent="0.25"/>
    <row r="427" ht="80.099999999999994" customHeight="1" x14ac:dyDescent="0.25"/>
    <row r="428" ht="80.099999999999994" customHeight="1" x14ac:dyDescent="0.25"/>
    <row r="429" ht="80.099999999999994" customHeight="1" x14ac:dyDescent="0.25"/>
    <row r="430" ht="80.099999999999994" customHeight="1" x14ac:dyDescent="0.25"/>
    <row r="431" ht="80.099999999999994" customHeight="1" x14ac:dyDescent="0.25"/>
    <row r="432" ht="80.099999999999994" customHeight="1" x14ac:dyDescent="0.25"/>
    <row r="433" ht="80.099999999999994" customHeight="1" x14ac:dyDescent="0.25"/>
    <row r="434" ht="80.099999999999994" customHeight="1" x14ac:dyDescent="0.25"/>
    <row r="435" ht="80.099999999999994" customHeight="1" x14ac:dyDescent="0.25"/>
    <row r="436" ht="80.099999999999994" customHeight="1" x14ac:dyDescent="0.25"/>
    <row r="437" ht="80.099999999999994" customHeight="1" x14ac:dyDescent="0.25"/>
    <row r="438" ht="80.099999999999994" customHeight="1" x14ac:dyDescent="0.25"/>
    <row r="439" ht="80.099999999999994" customHeight="1" x14ac:dyDescent="0.25"/>
    <row r="440" ht="80.099999999999994" customHeight="1" x14ac:dyDescent="0.25"/>
    <row r="441" ht="80.099999999999994" customHeight="1" x14ac:dyDescent="0.25"/>
    <row r="442" ht="80.099999999999994" customHeight="1" x14ac:dyDescent="0.25"/>
    <row r="443" ht="80.099999999999994" customHeight="1" x14ac:dyDescent="0.25"/>
    <row r="444" ht="80.099999999999994" customHeight="1" x14ac:dyDescent="0.25"/>
    <row r="445" ht="80.099999999999994" customHeight="1" x14ac:dyDescent="0.25"/>
    <row r="446" ht="80.099999999999994" customHeight="1" x14ac:dyDescent="0.25"/>
    <row r="447" ht="80.099999999999994" customHeight="1" x14ac:dyDescent="0.25"/>
    <row r="448" ht="80.099999999999994" customHeight="1" x14ac:dyDescent="0.25"/>
    <row r="449" ht="80.099999999999994" customHeight="1" x14ac:dyDescent="0.25"/>
    <row r="450" ht="80.099999999999994" customHeight="1" x14ac:dyDescent="0.25"/>
    <row r="451" ht="80.099999999999994" customHeight="1" x14ac:dyDescent="0.25"/>
    <row r="452" ht="80.099999999999994" customHeight="1" x14ac:dyDescent="0.25"/>
    <row r="453" ht="80.099999999999994" customHeight="1" x14ac:dyDescent="0.25"/>
    <row r="454" ht="80.099999999999994" customHeight="1" x14ac:dyDescent="0.25"/>
    <row r="455" ht="80.099999999999994" customHeight="1" x14ac:dyDescent="0.25"/>
    <row r="456" ht="80.099999999999994" customHeight="1" x14ac:dyDescent="0.25"/>
    <row r="457" ht="80.099999999999994" customHeight="1" x14ac:dyDescent="0.25"/>
    <row r="458" ht="80.099999999999994" customHeight="1" x14ac:dyDescent="0.25"/>
    <row r="459" ht="80.099999999999994" customHeight="1" x14ac:dyDescent="0.25"/>
    <row r="460" ht="80.099999999999994" customHeight="1" x14ac:dyDescent="0.25"/>
    <row r="461" ht="80.099999999999994" customHeight="1" x14ac:dyDescent="0.25"/>
    <row r="462" ht="80.099999999999994" customHeight="1" x14ac:dyDescent="0.25"/>
    <row r="463" ht="80.099999999999994" customHeight="1" x14ac:dyDescent="0.25"/>
    <row r="464" ht="80.099999999999994" customHeight="1" x14ac:dyDescent="0.25"/>
    <row r="465" ht="80.099999999999994" customHeight="1" x14ac:dyDescent="0.25"/>
    <row r="466" ht="80.099999999999994" customHeight="1" x14ac:dyDescent="0.25"/>
    <row r="467" ht="80.099999999999994" customHeight="1" x14ac:dyDescent="0.25"/>
    <row r="468" ht="80.099999999999994" customHeight="1" x14ac:dyDescent="0.25"/>
    <row r="469" ht="80.099999999999994" customHeight="1" x14ac:dyDescent="0.25"/>
    <row r="470" ht="80.099999999999994" customHeight="1" x14ac:dyDescent="0.25"/>
    <row r="471" ht="80.099999999999994" customHeight="1" x14ac:dyDescent="0.25"/>
    <row r="472" ht="80.099999999999994" customHeight="1" x14ac:dyDescent="0.25"/>
    <row r="473" ht="80.099999999999994" customHeight="1" x14ac:dyDescent="0.25"/>
    <row r="474" ht="80.099999999999994" customHeight="1" x14ac:dyDescent="0.25"/>
    <row r="475" ht="80.099999999999994" customHeight="1" x14ac:dyDescent="0.25"/>
    <row r="476" ht="80.099999999999994" customHeight="1" x14ac:dyDescent="0.25"/>
    <row r="477" ht="80.099999999999994" customHeight="1" x14ac:dyDescent="0.25"/>
    <row r="478" ht="80.099999999999994" customHeight="1" x14ac:dyDescent="0.25"/>
    <row r="479" ht="80.099999999999994" customHeight="1" x14ac:dyDescent="0.25"/>
    <row r="480" ht="80.099999999999994" customHeight="1" x14ac:dyDescent="0.25"/>
    <row r="481" ht="80.099999999999994" customHeight="1" x14ac:dyDescent="0.25"/>
    <row r="482" ht="80.099999999999994" customHeight="1" x14ac:dyDescent="0.25"/>
    <row r="483" ht="80.099999999999994" customHeight="1" x14ac:dyDescent="0.25"/>
    <row r="484" ht="80.099999999999994" customHeight="1" x14ac:dyDescent="0.25"/>
    <row r="485" ht="80.099999999999994" customHeight="1" x14ac:dyDescent="0.25"/>
    <row r="486" ht="80.099999999999994" customHeight="1" x14ac:dyDescent="0.25"/>
    <row r="487" ht="80.099999999999994" customHeight="1" x14ac:dyDescent="0.25"/>
    <row r="488" ht="80.099999999999994" customHeight="1" x14ac:dyDescent="0.25"/>
    <row r="489" ht="80.099999999999994" customHeight="1" x14ac:dyDescent="0.25"/>
    <row r="490" ht="80.099999999999994" customHeight="1" x14ac:dyDescent="0.25"/>
    <row r="491" ht="80.099999999999994" customHeight="1" x14ac:dyDescent="0.25"/>
    <row r="492" ht="80.099999999999994" customHeight="1" x14ac:dyDescent="0.25"/>
    <row r="493" ht="80.099999999999994" customHeight="1" x14ac:dyDescent="0.25"/>
    <row r="494" ht="80.099999999999994" customHeight="1" x14ac:dyDescent="0.25"/>
    <row r="495" ht="80.099999999999994" customHeight="1" x14ac:dyDescent="0.25"/>
    <row r="496" ht="80.099999999999994" customHeight="1" x14ac:dyDescent="0.25"/>
    <row r="497" ht="80.099999999999994" customHeight="1" x14ac:dyDescent="0.25"/>
    <row r="498" ht="80.099999999999994" customHeight="1" x14ac:dyDescent="0.25"/>
    <row r="499" ht="80.099999999999994" customHeight="1" x14ac:dyDescent="0.25"/>
    <row r="500" ht="80.099999999999994" customHeight="1" x14ac:dyDescent="0.25"/>
    <row r="501" ht="80.099999999999994" customHeight="1" x14ac:dyDescent="0.25"/>
    <row r="502" ht="80.099999999999994" customHeight="1" x14ac:dyDescent="0.25"/>
    <row r="503" ht="80.099999999999994" customHeight="1" x14ac:dyDescent="0.25"/>
    <row r="504" ht="80.099999999999994" customHeight="1" x14ac:dyDescent="0.25"/>
    <row r="505" ht="80.099999999999994" customHeight="1" x14ac:dyDescent="0.25"/>
    <row r="506" ht="80.099999999999994" customHeight="1" x14ac:dyDescent="0.25"/>
    <row r="507" ht="80.099999999999994" customHeight="1" x14ac:dyDescent="0.25"/>
    <row r="508" ht="80.099999999999994" customHeight="1" x14ac:dyDescent="0.25"/>
    <row r="509" ht="80.099999999999994" customHeight="1" x14ac:dyDescent="0.25"/>
    <row r="510" ht="80.099999999999994" customHeight="1" x14ac:dyDescent="0.25"/>
    <row r="511" ht="80.099999999999994" customHeight="1" x14ac:dyDescent="0.25"/>
    <row r="512" ht="80.099999999999994" customHeight="1" x14ac:dyDescent="0.25"/>
    <row r="513" ht="80.099999999999994" customHeight="1" x14ac:dyDescent="0.25"/>
    <row r="514" ht="80.099999999999994" customHeight="1" x14ac:dyDescent="0.25"/>
    <row r="515" ht="80.099999999999994" customHeight="1" x14ac:dyDescent="0.25"/>
    <row r="516" ht="80.099999999999994" customHeight="1" x14ac:dyDescent="0.25"/>
    <row r="517" ht="80.099999999999994" customHeight="1" x14ac:dyDescent="0.25"/>
    <row r="518" ht="80.099999999999994" customHeight="1" x14ac:dyDescent="0.25"/>
    <row r="519" ht="80.099999999999994" customHeight="1" x14ac:dyDescent="0.25"/>
    <row r="520" ht="80.099999999999994" customHeight="1" x14ac:dyDescent="0.25"/>
    <row r="521" ht="80.099999999999994" customHeight="1" x14ac:dyDescent="0.25"/>
    <row r="522" ht="80.099999999999994" customHeight="1" x14ac:dyDescent="0.25"/>
    <row r="523" ht="80.099999999999994" customHeight="1" x14ac:dyDescent="0.25"/>
    <row r="524" ht="80.099999999999994" customHeight="1" x14ac:dyDescent="0.25"/>
    <row r="525" ht="80.099999999999994" customHeight="1" x14ac:dyDescent="0.25"/>
    <row r="526" ht="80.099999999999994" customHeight="1" x14ac:dyDescent="0.25"/>
    <row r="527" ht="80.099999999999994" customHeight="1" x14ac:dyDescent="0.25"/>
    <row r="528" ht="80.099999999999994" customHeight="1" x14ac:dyDescent="0.25"/>
    <row r="529" ht="80.099999999999994" customHeight="1" x14ac:dyDescent="0.25"/>
    <row r="530" ht="80.099999999999994" customHeight="1" x14ac:dyDescent="0.25"/>
    <row r="531" ht="80.099999999999994" customHeight="1" x14ac:dyDescent="0.25"/>
    <row r="532" ht="80.099999999999994" customHeight="1" x14ac:dyDescent="0.25"/>
    <row r="533" ht="80.099999999999994" customHeight="1" x14ac:dyDescent="0.25"/>
    <row r="534" ht="80.099999999999994" customHeight="1" x14ac:dyDescent="0.25"/>
    <row r="535" ht="80.099999999999994" customHeight="1" x14ac:dyDescent="0.25"/>
    <row r="536" ht="80.099999999999994" customHeight="1" x14ac:dyDescent="0.25"/>
    <row r="537" ht="80.099999999999994" customHeight="1" x14ac:dyDescent="0.25"/>
    <row r="538" ht="80.099999999999994" customHeight="1" x14ac:dyDescent="0.25"/>
    <row r="539" ht="80.099999999999994" customHeight="1" x14ac:dyDescent="0.25"/>
    <row r="540" ht="80.099999999999994" customHeight="1" x14ac:dyDescent="0.25"/>
    <row r="541" ht="80.099999999999994" customHeight="1" x14ac:dyDescent="0.25"/>
    <row r="542" ht="80.099999999999994" customHeight="1" x14ac:dyDescent="0.25"/>
    <row r="543" ht="80.099999999999994" customHeight="1" x14ac:dyDescent="0.25"/>
    <row r="544" ht="80.099999999999994" customHeight="1" x14ac:dyDescent="0.25"/>
    <row r="545" ht="80.099999999999994" customHeight="1" x14ac:dyDescent="0.25"/>
    <row r="546" ht="80.099999999999994" customHeight="1" x14ac:dyDescent="0.25"/>
    <row r="547" ht="80.099999999999994" customHeight="1" x14ac:dyDescent="0.25"/>
    <row r="548" ht="80.099999999999994" customHeight="1" x14ac:dyDescent="0.25"/>
    <row r="549" ht="80.099999999999994" customHeight="1" x14ac:dyDescent="0.25"/>
    <row r="550" ht="80.099999999999994" customHeight="1" x14ac:dyDescent="0.25"/>
    <row r="551" ht="80.099999999999994" customHeight="1" x14ac:dyDescent="0.25"/>
    <row r="552" ht="80.099999999999994" customHeight="1" x14ac:dyDescent="0.25"/>
    <row r="553" ht="80.099999999999994" customHeight="1" x14ac:dyDescent="0.25"/>
    <row r="554" ht="80.099999999999994" customHeight="1" x14ac:dyDescent="0.25"/>
    <row r="555" ht="80.099999999999994" customHeight="1" x14ac:dyDescent="0.25"/>
    <row r="556" ht="80.099999999999994" customHeight="1" x14ac:dyDescent="0.25"/>
    <row r="557" ht="80.099999999999994" customHeight="1" x14ac:dyDescent="0.25"/>
    <row r="558" ht="80.099999999999994" customHeight="1" x14ac:dyDescent="0.25"/>
    <row r="559" ht="80.099999999999994" customHeight="1" x14ac:dyDescent="0.25"/>
    <row r="560" ht="80.099999999999994" customHeight="1" x14ac:dyDescent="0.25"/>
    <row r="561" ht="80.099999999999994" customHeight="1" x14ac:dyDescent="0.25"/>
    <row r="562" ht="80.099999999999994" customHeight="1" x14ac:dyDescent="0.25"/>
    <row r="563" ht="80.099999999999994" customHeight="1" x14ac:dyDescent="0.25"/>
    <row r="564" ht="80.099999999999994" customHeight="1" x14ac:dyDescent="0.25"/>
    <row r="565" ht="80.099999999999994" customHeight="1" x14ac:dyDescent="0.25"/>
    <row r="566" ht="80.099999999999994" customHeight="1" x14ac:dyDescent="0.25"/>
    <row r="567" ht="80.099999999999994" customHeight="1" x14ac:dyDescent="0.25"/>
    <row r="568" ht="80.099999999999994" customHeight="1" x14ac:dyDescent="0.25"/>
    <row r="569" ht="80.099999999999994" customHeight="1" x14ac:dyDescent="0.25"/>
    <row r="570" ht="80.099999999999994" customHeight="1" x14ac:dyDescent="0.25"/>
    <row r="571" ht="80.099999999999994" customHeight="1" x14ac:dyDescent="0.25"/>
    <row r="572" ht="80.099999999999994" customHeight="1" x14ac:dyDescent="0.25"/>
    <row r="573" ht="80.099999999999994" customHeight="1" x14ac:dyDescent="0.25"/>
    <row r="574" ht="80.099999999999994" customHeight="1" x14ac:dyDescent="0.25"/>
    <row r="575" ht="80.099999999999994" customHeight="1" x14ac:dyDescent="0.25"/>
    <row r="576" ht="80.099999999999994" customHeight="1" x14ac:dyDescent="0.25"/>
    <row r="577" ht="80.099999999999994" customHeight="1" x14ac:dyDescent="0.25"/>
    <row r="578" ht="80.099999999999994" customHeight="1" x14ac:dyDescent="0.25"/>
    <row r="579" ht="80.099999999999994" customHeight="1" x14ac:dyDescent="0.25"/>
    <row r="580" ht="80.099999999999994" customHeight="1" x14ac:dyDescent="0.25"/>
    <row r="581" ht="80.099999999999994" customHeight="1" x14ac:dyDescent="0.25"/>
    <row r="582" ht="80.099999999999994" customHeight="1" x14ac:dyDescent="0.25"/>
    <row r="583" ht="80.099999999999994" customHeight="1" x14ac:dyDescent="0.25"/>
    <row r="584" ht="80.099999999999994" customHeight="1" x14ac:dyDescent="0.25"/>
    <row r="585" ht="80.099999999999994" customHeight="1" x14ac:dyDescent="0.25"/>
    <row r="586" ht="80.099999999999994" customHeight="1" x14ac:dyDescent="0.25"/>
    <row r="587" ht="80.099999999999994" customHeight="1" x14ac:dyDescent="0.25"/>
    <row r="588" ht="80.099999999999994" customHeight="1" x14ac:dyDescent="0.25"/>
    <row r="589" ht="80.099999999999994" customHeight="1" x14ac:dyDescent="0.25"/>
    <row r="590" ht="80.099999999999994" customHeight="1" x14ac:dyDescent="0.25"/>
    <row r="591" ht="80.099999999999994" customHeight="1" x14ac:dyDescent="0.25"/>
    <row r="592" ht="80.099999999999994" customHeight="1" x14ac:dyDescent="0.25"/>
    <row r="593" ht="80.099999999999994" customHeight="1" x14ac:dyDescent="0.25"/>
    <row r="594" ht="80.099999999999994" customHeight="1" x14ac:dyDescent="0.25"/>
    <row r="595" ht="80.099999999999994" customHeight="1" x14ac:dyDescent="0.25"/>
    <row r="596" ht="80.099999999999994" customHeight="1" x14ac:dyDescent="0.25"/>
    <row r="597" ht="80.099999999999994" customHeight="1" x14ac:dyDescent="0.25"/>
    <row r="598" ht="80.099999999999994" customHeight="1" x14ac:dyDescent="0.25"/>
    <row r="599" ht="80.099999999999994" customHeight="1" x14ac:dyDescent="0.25"/>
    <row r="600" ht="80.099999999999994" customHeight="1" x14ac:dyDescent="0.25"/>
    <row r="601" ht="80.099999999999994" customHeight="1" x14ac:dyDescent="0.25"/>
    <row r="602" ht="80.099999999999994" customHeight="1" x14ac:dyDescent="0.25"/>
    <row r="603" ht="80.099999999999994" customHeight="1" x14ac:dyDescent="0.25"/>
    <row r="604" ht="80.099999999999994" customHeight="1" x14ac:dyDescent="0.25"/>
    <row r="605" ht="80.099999999999994" customHeight="1" x14ac:dyDescent="0.25"/>
    <row r="606" ht="80.099999999999994" customHeight="1" x14ac:dyDescent="0.25"/>
    <row r="607" ht="80.099999999999994" customHeight="1" x14ac:dyDescent="0.25"/>
    <row r="608" ht="80.099999999999994" customHeight="1" x14ac:dyDescent="0.25"/>
    <row r="609" ht="80.099999999999994" customHeight="1" x14ac:dyDescent="0.25"/>
    <row r="610" ht="80.099999999999994" customHeight="1" x14ac:dyDescent="0.25"/>
    <row r="611" ht="80.099999999999994" customHeight="1" x14ac:dyDescent="0.25"/>
    <row r="612" ht="80.099999999999994" customHeight="1" x14ac:dyDescent="0.25"/>
    <row r="613" ht="80.099999999999994" customHeight="1" x14ac:dyDescent="0.25"/>
    <row r="614" ht="80.099999999999994" customHeight="1" x14ac:dyDescent="0.25"/>
    <row r="615" ht="80.099999999999994" customHeight="1" x14ac:dyDescent="0.25"/>
    <row r="616" ht="80.099999999999994" customHeight="1" x14ac:dyDescent="0.25"/>
    <row r="617" ht="80.099999999999994" customHeight="1" x14ac:dyDescent="0.25"/>
    <row r="618" ht="80.099999999999994" customHeight="1" x14ac:dyDescent="0.25"/>
    <row r="619" ht="80.099999999999994" customHeight="1" x14ac:dyDescent="0.25"/>
    <row r="620" ht="80.099999999999994" customHeight="1" x14ac:dyDescent="0.25"/>
    <row r="621" ht="80.099999999999994" customHeight="1" x14ac:dyDescent="0.25"/>
    <row r="622" ht="80.099999999999994" customHeight="1" x14ac:dyDescent="0.25"/>
    <row r="623" ht="80.099999999999994" customHeight="1" x14ac:dyDescent="0.25"/>
    <row r="624" ht="80.099999999999994" customHeight="1" x14ac:dyDescent="0.25"/>
    <row r="625" ht="80.099999999999994" customHeight="1" x14ac:dyDescent="0.25"/>
    <row r="626" ht="80.099999999999994" customHeight="1" x14ac:dyDescent="0.25"/>
    <row r="627" ht="80.099999999999994" customHeight="1" x14ac:dyDescent="0.25"/>
    <row r="628" ht="80.099999999999994" customHeight="1" x14ac:dyDescent="0.25"/>
    <row r="629" ht="80.099999999999994" customHeight="1" x14ac:dyDescent="0.25"/>
    <row r="630" ht="80.099999999999994" customHeight="1" x14ac:dyDescent="0.25"/>
    <row r="631" ht="80.099999999999994" customHeight="1" x14ac:dyDescent="0.25"/>
    <row r="632" ht="80.099999999999994" customHeight="1" x14ac:dyDescent="0.25"/>
    <row r="633" ht="80.099999999999994" customHeight="1" x14ac:dyDescent="0.25"/>
    <row r="634" ht="80.099999999999994" customHeight="1" x14ac:dyDescent="0.25"/>
    <row r="635" ht="80.099999999999994" customHeight="1" x14ac:dyDescent="0.25"/>
    <row r="636" ht="80.099999999999994" customHeight="1" x14ac:dyDescent="0.25"/>
    <row r="637" ht="80.099999999999994" customHeight="1" x14ac:dyDescent="0.25"/>
    <row r="638" ht="80.099999999999994" customHeight="1" x14ac:dyDescent="0.25"/>
    <row r="639" ht="80.099999999999994" customHeight="1" x14ac:dyDescent="0.25"/>
    <row r="640" ht="80.099999999999994" customHeight="1" x14ac:dyDescent="0.25"/>
    <row r="641" ht="80.099999999999994" customHeight="1" x14ac:dyDescent="0.25"/>
    <row r="642" ht="80.099999999999994" customHeight="1" x14ac:dyDescent="0.25"/>
    <row r="643" ht="80.099999999999994" customHeight="1" x14ac:dyDescent="0.25"/>
    <row r="644" ht="80.099999999999994" customHeight="1" x14ac:dyDescent="0.25"/>
    <row r="645" ht="80.099999999999994" customHeight="1" x14ac:dyDescent="0.25"/>
    <row r="646" ht="80.099999999999994" customHeight="1" x14ac:dyDescent="0.25"/>
    <row r="647" ht="80.099999999999994" customHeight="1" x14ac:dyDescent="0.25"/>
    <row r="648" ht="80.099999999999994" customHeight="1" x14ac:dyDescent="0.25"/>
    <row r="649" ht="80.099999999999994" customHeight="1" x14ac:dyDescent="0.25"/>
    <row r="650" ht="80.099999999999994" customHeight="1" x14ac:dyDescent="0.25"/>
    <row r="651" ht="80.099999999999994" customHeight="1" x14ac:dyDescent="0.25"/>
    <row r="652" ht="80.099999999999994" customHeight="1" x14ac:dyDescent="0.25"/>
    <row r="653" ht="80.099999999999994" customHeight="1" x14ac:dyDescent="0.25"/>
    <row r="654" ht="80.099999999999994" customHeight="1" x14ac:dyDescent="0.25"/>
    <row r="655" ht="80.099999999999994" customHeight="1" x14ac:dyDescent="0.25"/>
    <row r="656" ht="80.099999999999994" customHeight="1" x14ac:dyDescent="0.25"/>
    <row r="657" ht="80.099999999999994" customHeight="1" x14ac:dyDescent="0.25"/>
    <row r="658" ht="80.099999999999994" customHeight="1" x14ac:dyDescent="0.25"/>
    <row r="659" ht="80.099999999999994" customHeight="1" x14ac:dyDescent="0.25"/>
    <row r="660" ht="80.099999999999994" customHeight="1" x14ac:dyDescent="0.25"/>
    <row r="661" ht="80.099999999999994" customHeight="1" x14ac:dyDescent="0.25"/>
    <row r="662" ht="80.099999999999994" customHeight="1" x14ac:dyDescent="0.25"/>
    <row r="663" ht="80.099999999999994" customHeight="1" x14ac:dyDescent="0.25"/>
    <row r="664" ht="80.099999999999994" customHeight="1" x14ac:dyDescent="0.25"/>
    <row r="665" ht="80.099999999999994" customHeight="1" x14ac:dyDescent="0.25"/>
    <row r="666" ht="80.099999999999994" customHeight="1" x14ac:dyDescent="0.25"/>
    <row r="667" ht="80.099999999999994" customHeight="1" x14ac:dyDescent="0.25"/>
    <row r="668" ht="80.099999999999994" customHeight="1" x14ac:dyDescent="0.25"/>
    <row r="669" ht="80.099999999999994" customHeight="1" x14ac:dyDescent="0.25"/>
    <row r="670" ht="80.099999999999994" customHeight="1" x14ac:dyDescent="0.25"/>
    <row r="671" ht="80.099999999999994" customHeight="1" x14ac:dyDescent="0.25"/>
    <row r="672" ht="80.099999999999994" customHeight="1" x14ac:dyDescent="0.25"/>
    <row r="673" ht="80.099999999999994" customHeight="1" x14ac:dyDescent="0.25"/>
    <row r="674" ht="80.099999999999994" customHeight="1" x14ac:dyDescent="0.25"/>
    <row r="675" ht="80.099999999999994" customHeight="1" x14ac:dyDescent="0.25"/>
    <row r="676" ht="80.099999999999994" customHeight="1" x14ac:dyDescent="0.25"/>
    <row r="677" ht="80.099999999999994" customHeight="1" x14ac:dyDescent="0.25"/>
    <row r="678" ht="80.099999999999994" customHeight="1" x14ac:dyDescent="0.25"/>
    <row r="679" ht="80.099999999999994" customHeight="1" x14ac:dyDescent="0.25"/>
    <row r="680" ht="80.099999999999994" customHeight="1" x14ac:dyDescent="0.25"/>
    <row r="681" ht="80.099999999999994" customHeight="1" x14ac:dyDescent="0.25"/>
    <row r="682" ht="80.099999999999994" customHeight="1" x14ac:dyDescent="0.25"/>
    <row r="683" ht="80.099999999999994" customHeight="1" x14ac:dyDescent="0.25"/>
    <row r="684" ht="80.099999999999994" customHeight="1" x14ac:dyDescent="0.25"/>
    <row r="685" ht="80.099999999999994" customHeight="1" x14ac:dyDescent="0.25"/>
    <row r="686" ht="80.099999999999994" customHeight="1" x14ac:dyDescent="0.25"/>
    <row r="687" ht="80.099999999999994" customHeight="1" x14ac:dyDescent="0.25"/>
    <row r="688" ht="80.099999999999994" customHeight="1" x14ac:dyDescent="0.25"/>
    <row r="689" ht="80.099999999999994" customHeight="1" x14ac:dyDescent="0.25"/>
    <row r="690" ht="80.099999999999994" customHeight="1" x14ac:dyDescent="0.25"/>
    <row r="691" ht="80.099999999999994" customHeight="1" x14ac:dyDescent="0.25"/>
    <row r="692" ht="80.099999999999994" customHeight="1" x14ac:dyDescent="0.25"/>
    <row r="693" ht="80.099999999999994" customHeight="1" x14ac:dyDescent="0.25"/>
    <row r="694" ht="80.099999999999994" customHeight="1" x14ac:dyDescent="0.25"/>
    <row r="695" ht="80.099999999999994" customHeight="1" x14ac:dyDescent="0.25"/>
    <row r="696" ht="80.099999999999994" customHeight="1" x14ac:dyDescent="0.25"/>
    <row r="697" ht="80.099999999999994" customHeight="1" x14ac:dyDescent="0.25"/>
    <row r="698" ht="80.099999999999994" customHeight="1" x14ac:dyDescent="0.25"/>
    <row r="699" ht="80.099999999999994" customHeight="1" x14ac:dyDescent="0.25"/>
    <row r="700" ht="80.099999999999994" customHeight="1" x14ac:dyDescent="0.25"/>
    <row r="701" ht="80.099999999999994" customHeight="1" x14ac:dyDescent="0.25"/>
    <row r="702" ht="80.099999999999994" customHeight="1" x14ac:dyDescent="0.25"/>
    <row r="703" ht="80.099999999999994" customHeight="1" x14ac:dyDescent="0.25"/>
    <row r="704" ht="80.099999999999994" customHeight="1" x14ac:dyDescent="0.25"/>
    <row r="705" ht="80.099999999999994" customHeight="1" x14ac:dyDescent="0.25"/>
    <row r="706" ht="80.099999999999994" customHeight="1" x14ac:dyDescent="0.25"/>
    <row r="707" ht="80.099999999999994" customHeight="1" x14ac:dyDescent="0.25"/>
    <row r="708" ht="80.099999999999994" customHeight="1" x14ac:dyDescent="0.25"/>
    <row r="709" ht="80.099999999999994" customHeight="1" x14ac:dyDescent="0.25"/>
    <row r="710" ht="80.099999999999994" customHeight="1" x14ac:dyDescent="0.25"/>
    <row r="711" ht="80.099999999999994" customHeight="1" x14ac:dyDescent="0.25"/>
    <row r="712" ht="80.099999999999994" customHeight="1" x14ac:dyDescent="0.25"/>
    <row r="713" ht="80.099999999999994" customHeight="1" x14ac:dyDescent="0.25"/>
    <row r="714" ht="80.099999999999994" customHeight="1" x14ac:dyDescent="0.25"/>
    <row r="715" ht="80.099999999999994" customHeight="1" x14ac:dyDescent="0.25"/>
    <row r="716" ht="80.099999999999994" customHeight="1" x14ac:dyDescent="0.25"/>
    <row r="717" ht="80.099999999999994" customHeight="1" x14ac:dyDescent="0.25"/>
    <row r="718" ht="80.099999999999994" customHeight="1" x14ac:dyDescent="0.25"/>
    <row r="719" ht="80.099999999999994" customHeight="1" x14ac:dyDescent="0.25"/>
    <row r="720" ht="80.099999999999994" customHeight="1" x14ac:dyDescent="0.25"/>
    <row r="721" ht="80.099999999999994" customHeight="1" x14ac:dyDescent="0.25"/>
    <row r="722" ht="80.099999999999994" customHeight="1" x14ac:dyDescent="0.25"/>
    <row r="723" ht="80.099999999999994" customHeight="1" x14ac:dyDescent="0.25"/>
    <row r="724" ht="80.099999999999994" customHeight="1" x14ac:dyDescent="0.25"/>
    <row r="725" ht="80.099999999999994" customHeight="1" x14ac:dyDescent="0.25"/>
    <row r="726" ht="80.099999999999994" customHeight="1" x14ac:dyDescent="0.25"/>
    <row r="727" ht="80.099999999999994" customHeight="1" x14ac:dyDescent="0.25"/>
    <row r="728" ht="80.099999999999994" customHeight="1" x14ac:dyDescent="0.25"/>
    <row r="729" ht="80.099999999999994" customHeight="1" x14ac:dyDescent="0.25"/>
    <row r="730" ht="80.099999999999994" customHeight="1" x14ac:dyDescent="0.25"/>
    <row r="731" ht="80.099999999999994" customHeight="1" x14ac:dyDescent="0.25"/>
    <row r="732" ht="80.099999999999994" customHeight="1" x14ac:dyDescent="0.25"/>
    <row r="733" ht="80.099999999999994" customHeight="1" x14ac:dyDescent="0.25"/>
    <row r="734" ht="80.099999999999994" customHeight="1" x14ac:dyDescent="0.25"/>
    <row r="735" ht="80.099999999999994" customHeight="1" x14ac:dyDescent="0.25"/>
    <row r="736" ht="80.099999999999994" customHeight="1" x14ac:dyDescent="0.25"/>
    <row r="737" ht="80.099999999999994" customHeight="1" x14ac:dyDescent="0.25"/>
    <row r="738" ht="80.099999999999994" customHeight="1" x14ac:dyDescent="0.25"/>
    <row r="739" ht="80.099999999999994" customHeight="1" x14ac:dyDescent="0.25"/>
    <row r="740" ht="80.099999999999994" customHeight="1" x14ac:dyDescent="0.25"/>
    <row r="741" ht="80.099999999999994" customHeight="1" x14ac:dyDescent="0.25"/>
    <row r="742" ht="80.099999999999994" customHeight="1" x14ac:dyDescent="0.25"/>
    <row r="743" ht="80.099999999999994" customHeight="1" x14ac:dyDescent="0.25"/>
    <row r="744" ht="80.099999999999994" customHeight="1" x14ac:dyDescent="0.25"/>
    <row r="745" ht="80.099999999999994" customHeight="1" x14ac:dyDescent="0.25"/>
    <row r="746" ht="80.099999999999994" customHeight="1" x14ac:dyDescent="0.25"/>
    <row r="747" ht="80.099999999999994" customHeight="1" x14ac:dyDescent="0.25"/>
    <row r="748" ht="80.099999999999994" customHeight="1" x14ac:dyDescent="0.25"/>
    <row r="749" ht="80.099999999999994" customHeight="1" x14ac:dyDescent="0.25"/>
    <row r="750" ht="80.099999999999994" customHeight="1" x14ac:dyDescent="0.25"/>
    <row r="751" ht="80.099999999999994" customHeight="1" x14ac:dyDescent="0.25"/>
    <row r="752" ht="80.099999999999994" customHeight="1" x14ac:dyDescent="0.25"/>
    <row r="753" ht="80.099999999999994" customHeight="1" x14ac:dyDescent="0.25"/>
    <row r="754" ht="80.099999999999994" customHeight="1" x14ac:dyDescent="0.25"/>
    <row r="755" ht="80.099999999999994" customHeight="1" x14ac:dyDescent="0.25"/>
    <row r="756" ht="80.099999999999994" customHeight="1" x14ac:dyDescent="0.25"/>
    <row r="757" ht="80.099999999999994" customHeight="1" x14ac:dyDescent="0.25"/>
    <row r="758" ht="80.099999999999994" customHeight="1" x14ac:dyDescent="0.25"/>
    <row r="759" ht="80.099999999999994" customHeight="1" x14ac:dyDescent="0.25"/>
    <row r="760" ht="80.099999999999994" customHeight="1" x14ac:dyDescent="0.25"/>
    <row r="761" ht="80.099999999999994" customHeight="1" x14ac:dyDescent="0.25"/>
    <row r="762" ht="80.099999999999994" customHeight="1" x14ac:dyDescent="0.25"/>
    <row r="763" ht="80.099999999999994" customHeight="1" x14ac:dyDescent="0.25"/>
    <row r="764" ht="80.099999999999994" customHeight="1" x14ac:dyDescent="0.25"/>
    <row r="765" ht="80.099999999999994" customHeight="1" x14ac:dyDescent="0.25"/>
    <row r="766" ht="80.099999999999994" customHeight="1" x14ac:dyDescent="0.25"/>
    <row r="767" ht="80.099999999999994" customHeight="1" x14ac:dyDescent="0.25"/>
    <row r="768" ht="80.099999999999994" customHeight="1" x14ac:dyDescent="0.25"/>
    <row r="769" ht="80.099999999999994" customHeight="1" x14ac:dyDescent="0.25"/>
    <row r="770" ht="80.099999999999994" customHeight="1" x14ac:dyDescent="0.25"/>
    <row r="771" ht="80.099999999999994" customHeight="1" x14ac:dyDescent="0.25"/>
    <row r="772" ht="80.099999999999994" customHeight="1" x14ac:dyDescent="0.25"/>
    <row r="773" ht="80.099999999999994" customHeight="1" x14ac:dyDescent="0.25"/>
    <row r="774" ht="80.099999999999994" customHeight="1" x14ac:dyDescent="0.25"/>
    <row r="775" ht="80.099999999999994" customHeight="1" x14ac:dyDescent="0.25"/>
    <row r="776" ht="80.099999999999994" customHeight="1" x14ac:dyDescent="0.25"/>
    <row r="777" ht="80.099999999999994" customHeight="1" x14ac:dyDescent="0.25"/>
    <row r="778" ht="80.099999999999994" customHeight="1" x14ac:dyDescent="0.25"/>
    <row r="779" ht="80.099999999999994" customHeight="1" x14ac:dyDescent="0.25"/>
    <row r="780" ht="80.099999999999994" customHeight="1" x14ac:dyDescent="0.25"/>
    <row r="781" ht="80.099999999999994" customHeight="1" x14ac:dyDescent="0.25"/>
    <row r="782" ht="80.099999999999994" customHeight="1" x14ac:dyDescent="0.25"/>
    <row r="783" ht="80.099999999999994" customHeight="1" x14ac:dyDescent="0.25"/>
    <row r="784" ht="80.099999999999994" customHeight="1" x14ac:dyDescent="0.25"/>
    <row r="785" ht="80.099999999999994" customHeight="1" x14ac:dyDescent="0.25"/>
    <row r="786" ht="80.099999999999994" customHeight="1" x14ac:dyDescent="0.25"/>
    <row r="787" ht="80.099999999999994" customHeight="1" x14ac:dyDescent="0.25"/>
    <row r="788" ht="80.099999999999994" customHeight="1" x14ac:dyDescent="0.25"/>
    <row r="789" ht="80.099999999999994" customHeight="1" x14ac:dyDescent="0.25"/>
    <row r="790" ht="80.099999999999994" customHeight="1" x14ac:dyDescent="0.25"/>
    <row r="791" ht="80.099999999999994" customHeight="1" x14ac:dyDescent="0.25"/>
    <row r="792" ht="80.099999999999994" customHeight="1" x14ac:dyDescent="0.25"/>
    <row r="793" ht="80.099999999999994" customHeight="1" x14ac:dyDescent="0.25"/>
    <row r="794" ht="80.099999999999994" customHeight="1" x14ac:dyDescent="0.25"/>
    <row r="795" ht="80.099999999999994" customHeight="1" x14ac:dyDescent="0.25"/>
    <row r="796" ht="80.099999999999994" customHeight="1" x14ac:dyDescent="0.25"/>
    <row r="797" ht="80.099999999999994" customHeight="1" x14ac:dyDescent="0.25"/>
    <row r="798" ht="80.099999999999994" customHeight="1" x14ac:dyDescent="0.25"/>
    <row r="799" ht="80.099999999999994" customHeight="1" x14ac:dyDescent="0.25"/>
    <row r="800" ht="80.099999999999994" customHeight="1" x14ac:dyDescent="0.25"/>
    <row r="801" ht="80.099999999999994" customHeight="1" x14ac:dyDescent="0.25"/>
    <row r="802" ht="80.099999999999994" customHeight="1" x14ac:dyDescent="0.25"/>
    <row r="803" ht="80.099999999999994" customHeight="1" x14ac:dyDescent="0.25"/>
    <row r="804" ht="80.099999999999994" customHeight="1" x14ac:dyDescent="0.25"/>
    <row r="805" ht="80.099999999999994" customHeight="1" x14ac:dyDescent="0.25"/>
    <row r="806" ht="80.099999999999994" customHeight="1" x14ac:dyDescent="0.25"/>
    <row r="807" ht="80.099999999999994" customHeight="1" x14ac:dyDescent="0.25"/>
    <row r="808" ht="80.099999999999994" customHeight="1" x14ac:dyDescent="0.25"/>
    <row r="809" ht="80.099999999999994" customHeight="1" x14ac:dyDescent="0.25"/>
    <row r="810" ht="80.099999999999994" customHeight="1" x14ac:dyDescent="0.25"/>
    <row r="811" ht="80.099999999999994" customHeight="1" x14ac:dyDescent="0.25"/>
    <row r="812" ht="80.099999999999994" customHeight="1" x14ac:dyDescent="0.25"/>
    <row r="813" ht="80.099999999999994" customHeight="1" x14ac:dyDescent="0.25"/>
    <row r="814" ht="80.099999999999994" customHeight="1" x14ac:dyDescent="0.25"/>
    <row r="815" ht="80.099999999999994" customHeight="1" x14ac:dyDescent="0.25"/>
    <row r="816" ht="80.099999999999994" customHeight="1" x14ac:dyDescent="0.25"/>
    <row r="817" ht="80.099999999999994" customHeight="1" x14ac:dyDescent="0.25"/>
    <row r="818" ht="80.099999999999994" customHeight="1" x14ac:dyDescent="0.25"/>
    <row r="819" ht="80.099999999999994" customHeight="1" x14ac:dyDescent="0.25"/>
    <row r="820" ht="80.099999999999994" customHeight="1" x14ac:dyDescent="0.25"/>
    <row r="821" ht="80.099999999999994" customHeight="1" x14ac:dyDescent="0.25"/>
    <row r="822" ht="80.099999999999994" customHeight="1" x14ac:dyDescent="0.25"/>
    <row r="823" ht="80.099999999999994" customHeight="1" x14ac:dyDescent="0.25"/>
    <row r="824" ht="80.099999999999994" customHeight="1" x14ac:dyDescent="0.25"/>
    <row r="825" ht="80.099999999999994" customHeight="1" x14ac:dyDescent="0.25"/>
    <row r="826" ht="80.099999999999994" customHeight="1" x14ac:dyDescent="0.25"/>
    <row r="827" ht="80.099999999999994" customHeight="1" x14ac:dyDescent="0.25"/>
    <row r="828" ht="80.099999999999994" customHeight="1" x14ac:dyDescent="0.25"/>
    <row r="829" ht="80.099999999999994" customHeight="1" x14ac:dyDescent="0.25"/>
    <row r="830" ht="80.099999999999994" customHeight="1" x14ac:dyDescent="0.25"/>
    <row r="831" ht="80.099999999999994" customHeight="1" x14ac:dyDescent="0.25"/>
    <row r="832" ht="80.099999999999994" customHeight="1" x14ac:dyDescent="0.25"/>
    <row r="833" ht="80.099999999999994" customHeight="1" x14ac:dyDescent="0.25"/>
    <row r="834" ht="80.099999999999994" customHeight="1" x14ac:dyDescent="0.25"/>
    <row r="835" ht="80.099999999999994" customHeight="1" x14ac:dyDescent="0.25"/>
    <row r="836" ht="80.099999999999994" customHeight="1" x14ac:dyDescent="0.25"/>
    <row r="837" ht="80.099999999999994" customHeight="1" x14ac:dyDescent="0.25"/>
    <row r="838" ht="80.099999999999994" customHeight="1" x14ac:dyDescent="0.25"/>
    <row r="839" ht="80.099999999999994" customHeight="1" x14ac:dyDescent="0.25"/>
    <row r="840" ht="80.099999999999994" customHeight="1" x14ac:dyDescent="0.25"/>
    <row r="841" ht="80.099999999999994" customHeight="1" x14ac:dyDescent="0.25"/>
    <row r="842" ht="80.099999999999994" customHeight="1" x14ac:dyDescent="0.25"/>
    <row r="843" ht="80.099999999999994" customHeight="1" x14ac:dyDescent="0.25"/>
    <row r="844" ht="80.099999999999994" customHeight="1" x14ac:dyDescent="0.25"/>
    <row r="845" ht="80.099999999999994" customHeight="1" x14ac:dyDescent="0.25"/>
    <row r="846" ht="80.099999999999994" customHeight="1" x14ac:dyDescent="0.25"/>
    <row r="847" ht="80.099999999999994" customHeight="1" x14ac:dyDescent="0.25"/>
    <row r="848" ht="80.099999999999994" customHeight="1" x14ac:dyDescent="0.25"/>
    <row r="849" ht="80.099999999999994" customHeight="1" x14ac:dyDescent="0.25"/>
    <row r="850" ht="80.099999999999994" customHeight="1" x14ac:dyDescent="0.25"/>
    <row r="851" ht="80.099999999999994" customHeight="1" x14ac:dyDescent="0.25"/>
    <row r="852" ht="80.099999999999994" customHeight="1" x14ac:dyDescent="0.25"/>
    <row r="853" ht="80.099999999999994" customHeight="1" x14ac:dyDescent="0.25"/>
    <row r="854" ht="80.099999999999994" customHeight="1" x14ac:dyDescent="0.25"/>
    <row r="855" ht="80.099999999999994" customHeight="1" x14ac:dyDescent="0.25"/>
    <row r="856" ht="80.099999999999994" customHeight="1" x14ac:dyDescent="0.25"/>
    <row r="857" ht="80.099999999999994" customHeight="1" x14ac:dyDescent="0.25"/>
    <row r="858" ht="80.099999999999994" customHeight="1" x14ac:dyDescent="0.25"/>
    <row r="859" ht="80.099999999999994" customHeight="1" x14ac:dyDescent="0.25"/>
    <row r="860" ht="80.099999999999994" customHeight="1" x14ac:dyDescent="0.25"/>
    <row r="861" ht="80.099999999999994" customHeight="1" x14ac:dyDescent="0.25"/>
    <row r="862" ht="80.099999999999994" customHeight="1" x14ac:dyDescent="0.25"/>
    <row r="863" ht="80.099999999999994" customHeight="1" x14ac:dyDescent="0.25"/>
    <row r="864" ht="80.099999999999994" customHeight="1" x14ac:dyDescent="0.25"/>
    <row r="865" ht="80.099999999999994" customHeight="1" x14ac:dyDescent="0.25"/>
    <row r="866" ht="80.099999999999994" customHeight="1" x14ac:dyDescent="0.25"/>
    <row r="867" ht="80.099999999999994" customHeight="1" x14ac:dyDescent="0.25"/>
    <row r="868" ht="80.099999999999994" customHeight="1" x14ac:dyDescent="0.25"/>
    <row r="869" ht="80.099999999999994" customHeight="1" x14ac:dyDescent="0.25"/>
    <row r="870" ht="80.099999999999994" customHeight="1" x14ac:dyDescent="0.25"/>
    <row r="871" ht="80.099999999999994" customHeight="1" x14ac:dyDescent="0.25"/>
    <row r="872" ht="80.099999999999994" customHeight="1" x14ac:dyDescent="0.25"/>
    <row r="873" ht="80.099999999999994" customHeight="1" x14ac:dyDescent="0.25"/>
    <row r="874" ht="80.099999999999994" customHeight="1" x14ac:dyDescent="0.25"/>
    <row r="875" ht="80.099999999999994" customHeight="1" x14ac:dyDescent="0.25"/>
    <row r="876" ht="80.099999999999994" customHeight="1" x14ac:dyDescent="0.25"/>
    <row r="877" ht="80.099999999999994" customHeight="1" x14ac:dyDescent="0.25"/>
    <row r="878" ht="80.099999999999994" customHeight="1" x14ac:dyDescent="0.25"/>
    <row r="879" ht="80.099999999999994" customHeight="1" x14ac:dyDescent="0.25"/>
    <row r="880" ht="80.099999999999994" customHeight="1" x14ac:dyDescent="0.25"/>
    <row r="881" ht="80.099999999999994" customHeight="1" x14ac:dyDescent="0.25"/>
    <row r="882" ht="80.099999999999994" customHeight="1" x14ac:dyDescent="0.25"/>
    <row r="883" ht="80.099999999999994" customHeight="1" x14ac:dyDescent="0.25"/>
    <row r="884" ht="80.099999999999994" customHeight="1" x14ac:dyDescent="0.25"/>
    <row r="885" ht="80.099999999999994" customHeight="1" x14ac:dyDescent="0.25"/>
    <row r="886" ht="80.099999999999994" customHeight="1" x14ac:dyDescent="0.25"/>
    <row r="887" ht="80.099999999999994" customHeight="1" x14ac:dyDescent="0.25"/>
    <row r="888" ht="80.099999999999994" customHeight="1" x14ac:dyDescent="0.25"/>
    <row r="889" ht="80.099999999999994" customHeight="1" x14ac:dyDescent="0.25"/>
    <row r="890" ht="80.099999999999994" customHeight="1" x14ac:dyDescent="0.25"/>
    <row r="891" ht="80.099999999999994" customHeight="1" x14ac:dyDescent="0.25"/>
    <row r="892" ht="80.099999999999994" customHeight="1" x14ac:dyDescent="0.25"/>
    <row r="893" ht="80.099999999999994" customHeight="1" x14ac:dyDescent="0.25"/>
    <row r="894" ht="80.099999999999994" customHeight="1" x14ac:dyDescent="0.25"/>
    <row r="895" ht="80.099999999999994" customHeight="1" x14ac:dyDescent="0.25"/>
    <row r="896" ht="80.099999999999994" customHeight="1" x14ac:dyDescent="0.25"/>
    <row r="897" ht="80.099999999999994" customHeight="1" x14ac:dyDescent="0.25"/>
    <row r="898" ht="80.099999999999994" customHeight="1" x14ac:dyDescent="0.25"/>
    <row r="899" ht="80.099999999999994" customHeight="1" x14ac:dyDescent="0.25"/>
    <row r="900" ht="80.099999999999994" customHeight="1" x14ac:dyDescent="0.25"/>
    <row r="901" ht="80.099999999999994" customHeight="1" x14ac:dyDescent="0.25"/>
    <row r="902" ht="80.099999999999994" customHeight="1" x14ac:dyDescent="0.25"/>
    <row r="903" ht="80.099999999999994" customHeight="1" x14ac:dyDescent="0.25"/>
    <row r="904" ht="80.099999999999994" customHeight="1" x14ac:dyDescent="0.25"/>
    <row r="905" ht="80.099999999999994" customHeight="1" x14ac:dyDescent="0.25"/>
    <row r="906" ht="80.099999999999994" customHeight="1" x14ac:dyDescent="0.25"/>
    <row r="907" ht="80.099999999999994" customHeight="1" x14ac:dyDescent="0.25"/>
    <row r="908" ht="80.099999999999994" customHeight="1" x14ac:dyDescent="0.25"/>
    <row r="909" ht="80.099999999999994" customHeight="1" x14ac:dyDescent="0.25"/>
    <row r="910" ht="80.099999999999994" customHeight="1" x14ac:dyDescent="0.25"/>
    <row r="911" ht="80.099999999999994" customHeight="1" x14ac:dyDescent="0.25"/>
    <row r="912" ht="80.099999999999994" customHeight="1" x14ac:dyDescent="0.25"/>
    <row r="913" ht="80.099999999999994" customHeight="1" x14ac:dyDescent="0.25"/>
    <row r="914" ht="80.099999999999994" customHeight="1" x14ac:dyDescent="0.25"/>
    <row r="915" ht="80.099999999999994" customHeight="1" x14ac:dyDescent="0.25"/>
    <row r="916" ht="80.099999999999994" customHeight="1" x14ac:dyDescent="0.25"/>
    <row r="917" ht="80.099999999999994" customHeight="1" x14ac:dyDescent="0.25"/>
    <row r="918" ht="80.099999999999994" customHeight="1" x14ac:dyDescent="0.25"/>
    <row r="919" ht="80.099999999999994" customHeight="1" x14ac:dyDescent="0.25"/>
    <row r="920" ht="80.099999999999994" customHeight="1" x14ac:dyDescent="0.25"/>
    <row r="921" ht="80.099999999999994" customHeight="1" x14ac:dyDescent="0.25"/>
    <row r="922" ht="80.099999999999994" customHeight="1" x14ac:dyDescent="0.25"/>
    <row r="923" ht="80.099999999999994" customHeight="1" x14ac:dyDescent="0.25"/>
    <row r="924" ht="80.099999999999994" customHeight="1" x14ac:dyDescent="0.25"/>
    <row r="925" ht="80.099999999999994" customHeight="1" x14ac:dyDescent="0.25"/>
    <row r="926" ht="80.099999999999994" customHeight="1" x14ac:dyDescent="0.25"/>
    <row r="927" ht="80.099999999999994" customHeight="1" x14ac:dyDescent="0.25"/>
    <row r="928" ht="80.099999999999994" customHeight="1" x14ac:dyDescent="0.25"/>
    <row r="929" ht="80.099999999999994" customHeight="1" x14ac:dyDescent="0.25"/>
    <row r="930" ht="80.099999999999994" customHeight="1" x14ac:dyDescent="0.25"/>
    <row r="931" ht="80.099999999999994" customHeight="1" x14ac:dyDescent="0.25"/>
    <row r="932" ht="80.099999999999994" customHeight="1" x14ac:dyDescent="0.25"/>
    <row r="933" ht="80.099999999999994" customHeight="1" x14ac:dyDescent="0.25"/>
    <row r="934" ht="80.099999999999994" customHeight="1" x14ac:dyDescent="0.25"/>
    <row r="935" ht="80.099999999999994" customHeight="1" x14ac:dyDescent="0.25"/>
    <row r="936" ht="80.099999999999994" customHeight="1" x14ac:dyDescent="0.25"/>
    <row r="937" ht="80.099999999999994" customHeight="1" x14ac:dyDescent="0.25"/>
    <row r="938" ht="80.099999999999994" customHeight="1" x14ac:dyDescent="0.25"/>
    <row r="939" ht="80.099999999999994" customHeight="1" x14ac:dyDescent="0.25"/>
    <row r="940" ht="80.099999999999994" customHeight="1" x14ac:dyDescent="0.25"/>
    <row r="941" ht="80.099999999999994" customHeight="1" x14ac:dyDescent="0.25"/>
    <row r="942" ht="80.099999999999994" customHeight="1" x14ac:dyDescent="0.25"/>
    <row r="943" ht="80.099999999999994" customHeight="1" x14ac:dyDescent="0.25"/>
    <row r="944" ht="80.099999999999994" customHeight="1" x14ac:dyDescent="0.25"/>
    <row r="945" ht="80.099999999999994" customHeight="1" x14ac:dyDescent="0.25"/>
    <row r="946" ht="80.099999999999994" customHeight="1" x14ac:dyDescent="0.25"/>
    <row r="947" ht="80.099999999999994" customHeight="1" x14ac:dyDescent="0.25"/>
    <row r="948" ht="80.099999999999994" customHeight="1" x14ac:dyDescent="0.25"/>
    <row r="949" ht="80.099999999999994" customHeight="1" x14ac:dyDescent="0.25"/>
    <row r="950" ht="80.099999999999994" customHeight="1" x14ac:dyDescent="0.25"/>
    <row r="951" ht="80.099999999999994" customHeight="1" x14ac:dyDescent="0.25"/>
    <row r="952" ht="80.099999999999994" customHeight="1" x14ac:dyDescent="0.25"/>
    <row r="953" ht="80.099999999999994" customHeight="1" x14ac:dyDescent="0.25"/>
    <row r="954" ht="80.099999999999994" customHeight="1" x14ac:dyDescent="0.25"/>
    <row r="955" ht="80.099999999999994" customHeight="1" x14ac:dyDescent="0.25"/>
    <row r="956" ht="80.099999999999994" customHeight="1" x14ac:dyDescent="0.25"/>
    <row r="957" ht="80.099999999999994" customHeight="1" x14ac:dyDescent="0.25"/>
    <row r="958" ht="80.099999999999994" customHeight="1" x14ac:dyDescent="0.25"/>
    <row r="959" ht="80.099999999999994" customHeight="1" x14ac:dyDescent="0.25"/>
    <row r="960" ht="80.099999999999994" customHeight="1" x14ac:dyDescent="0.25"/>
    <row r="961" ht="80.099999999999994" customHeight="1" x14ac:dyDescent="0.25"/>
    <row r="962" ht="80.099999999999994" customHeight="1" x14ac:dyDescent="0.25"/>
    <row r="963" ht="80.099999999999994" customHeight="1" x14ac:dyDescent="0.25"/>
    <row r="964" ht="80.099999999999994" customHeight="1" x14ac:dyDescent="0.25"/>
    <row r="965" ht="80.099999999999994" customHeight="1" x14ac:dyDescent="0.25"/>
    <row r="966" ht="80.099999999999994" customHeight="1" x14ac:dyDescent="0.25"/>
    <row r="967" ht="80.099999999999994" customHeight="1" x14ac:dyDescent="0.25"/>
    <row r="968" ht="80.099999999999994" customHeight="1" x14ac:dyDescent="0.25"/>
    <row r="969" ht="80.099999999999994" customHeight="1" x14ac:dyDescent="0.25"/>
    <row r="970" ht="80.099999999999994" customHeight="1" x14ac:dyDescent="0.25"/>
    <row r="971" ht="80.099999999999994" customHeight="1" x14ac:dyDescent="0.25"/>
    <row r="972" ht="80.099999999999994" customHeight="1" x14ac:dyDescent="0.25"/>
    <row r="973" ht="80.099999999999994" customHeight="1" x14ac:dyDescent="0.25"/>
    <row r="974" ht="80.099999999999994" customHeight="1" x14ac:dyDescent="0.25"/>
    <row r="975" ht="80.099999999999994" customHeight="1" x14ac:dyDescent="0.25"/>
    <row r="976" ht="80.099999999999994" customHeight="1" x14ac:dyDescent="0.25"/>
    <row r="977" ht="80.099999999999994" customHeight="1" x14ac:dyDescent="0.25"/>
    <row r="978" ht="80.099999999999994" customHeight="1" x14ac:dyDescent="0.25"/>
    <row r="979" ht="80.099999999999994" customHeight="1" x14ac:dyDescent="0.25"/>
    <row r="980" ht="80.099999999999994" customHeight="1" x14ac:dyDescent="0.25"/>
    <row r="981" ht="80.099999999999994" customHeight="1" x14ac:dyDescent="0.25"/>
    <row r="982" ht="80.099999999999994" customHeight="1" x14ac:dyDescent="0.25"/>
    <row r="983" ht="80.099999999999994" customHeight="1" x14ac:dyDescent="0.25"/>
    <row r="984" ht="80.099999999999994" customHeight="1" x14ac:dyDescent="0.25"/>
    <row r="985" ht="80.099999999999994" customHeight="1" x14ac:dyDescent="0.25"/>
    <row r="986" ht="80.099999999999994" customHeight="1" x14ac:dyDescent="0.25"/>
    <row r="987" ht="80.099999999999994" customHeight="1" x14ac:dyDescent="0.25"/>
    <row r="988" ht="80.099999999999994" customHeight="1" x14ac:dyDescent="0.25"/>
    <row r="989" ht="80.099999999999994" customHeight="1" x14ac:dyDescent="0.25"/>
    <row r="990" ht="80.099999999999994" customHeight="1" x14ac:dyDescent="0.25"/>
    <row r="991" ht="80.099999999999994" customHeight="1" x14ac:dyDescent="0.25"/>
    <row r="992" ht="80.099999999999994" customHeight="1" x14ac:dyDescent="0.25"/>
    <row r="993" ht="80.099999999999994" customHeight="1" x14ac:dyDescent="0.25"/>
    <row r="994" ht="80.099999999999994" customHeight="1" x14ac:dyDescent="0.25"/>
    <row r="995" ht="80.099999999999994" customHeight="1" x14ac:dyDescent="0.25"/>
    <row r="996" ht="80.099999999999994" customHeight="1" x14ac:dyDescent="0.25"/>
    <row r="997" ht="80.099999999999994" customHeight="1" x14ac:dyDescent="0.25"/>
    <row r="998" ht="80.099999999999994" customHeight="1" x14ac:dyDescent="0.25"/>
    <row r="999" ht="80.099999999999994" customHeight="1" x14ac:dyDescent="0.25"/>
    <row r="1000" ht="80.099999999999994" customHeight="1" x14ac:dyDescent="0.25"/>
    <row r="1001" ht="80.099999999999994" customHeight="1" x14ac:dyDescent="0.25"/>
    <row r="1002" ht="80.099999999999994" customHeight="1" x14ac:dyDescent="0.25"/>
    <row r="1003" ht="80.099999999999994" customHeight="1" x14ac:dyDescent="0.25"/>
    <row r="1004" ht="80.099999999999994" customHeight="1" x14ac:dyDescent="0.25"/>
    <row r="1005" ht="80.099999999999994" customHeight="1" x14ac:dyDescent="0.25"/>
    <row r="1006" ht="80.099999999999994" customHeight="1" x14ac:dyDescent="0.25"/>
    <row r="1007" ht="80.099999999999994" customHeight="1" x14ac:dyDescent="0.25"/>
    <row r="1008" ht="80.099999999999994" customHeight="1" x14ac:dyDescent="0.25"/>
    <row r="1009" ht="80.099999999999994" customHeight="1" x14ac:dyDescent="0.25"/>
    <row r="1010" ht="80.099999999999994" customHeight="1" x14ac:dyDescent="0.25"/>
    <row r="1011" ht="80.099999999999994" customHeight="1" x14ac:dyDescent="0.25"/>
    <row r="1012" ht="80.099999999999994" customHeight="1" x14ac:dyDescent="0.25"/>
    <row r="1013" ht="80.099999999999994" customHeight="1" x14ac:dyDescent="0.25"/>
    <row r="1014" ht="80.099999999999994" customHeight="1" x14ac:dyDescent="0.25"/>
    <row r="1015" ht="80.099999999999994" customHeight="1" x14ac:dyDescent="0.25"/>
    <row r="1016" ht="80.099999999999994" customHeight="1" x14ac:dyDescent="0.25"/>
    <row r="1017" ht="80.099999999999994" customHeight="1" x14ac:dyDescent="0.25"/>
    <row r="1018" ht="80.099999999999994" customHeight="1" x14ac:dyDescent="0.25"/>
    <row r="1019" ht="80.099999999999994" customHeight="1" x14ac:dyDescent="0.25"/>
    <row r="1020" ht="80.099999999999994" customHeight="1" x14ac:dyDescent="0.25"/>
    <row r="1021" ht="80.099999999999994" customHeight="1" x14ac:dyDescent="0.25"/>
    <row r="1022" ht="80.099999999999994" customHeight="1" x14ac:dyDescent="0.25"/>
    <row r="1023" ht="80.099999999999994" customHeight="1" x14ac:dyDescent="0.25"/>
    <row r="1024" ht="80.099999999999994" customHeight="1" x14ac:dyDescent="0.25"/>
    <row r="1025" ht="80.099999999999994" customHeight="1" x14ac:dyDescent="0.25"/>
    <row r="1026" ht="80.099999999999994" customHeight="1" x14ac:dyDescent="0.25"/>
    <row r="1027" ht="80.099999999999994" customHeight="1" x14ac:dyDescent="0.25"/>
    <row r="1028" ht="80.099999999999994" customHeight="1" x14ac:dyDescent="0.25"/>
    <row r="1029" ht="80.099999999999994" customHeight="1" x14ac:dyDescent="0.25"/>
    <row r="1030" ht="80.099999999999994" customHeight="1" x14ac:dyDescent="0.25"/>
    <row r="1031" ht="80.099999999999994" customHeight="1" x14ac:dyDescent="0.25"/>
    <row r="1032" ht="80.099999999999994" customHeight="1" x14ac:dyDescent="0.25"/>
    <row r="1033" ht="80.099999999999994" customHeight="1" x14ac:dyDescent="0.25"/>
    <row r="1034" ht="80.099999999999994" customHeight="1" x14ac:dyDescent="0.25"/>
    <row r="1035" ht="80.099999999999994" customHeight="1" x14ac:dyDescent="0.25"/>
    <row r="1036" ht="80.099999999999994" customHeight="1" x14ac:dyDescent="0.25"/>
    <row r="1037" ht="80.099999999999994" customHeight="1" x14ac:dyDescent="0.25"/>
    <row r="1038" ht="80.099999999999994" customHeight="1" x14ac:dyDescent="0.25"/>
    <row r="1039" ht="80.099999999999994" customHeight="1" x14ac:dyDescent="0.25"/>
    <row r="1040" ht="80.099999999999994" customHeight="1" x14ac:dyDescent="0.25"/>
    <row r="1041" ht="80.099999999999994" customHeight="1" x14ac:dyDescent="0.25"/>
    <row r="1042" ht="80.099999999999994" customHeight="1" x14ac:dyDescent="0.25"/>
    <row r="1043" ht="80.099999999999994" customHeight="1" x14ac:dyDescent="0.25"/>
    <row r="1044" ht="80.099999999999994" customHeight="1" x14ac:dyDescent="0.25"/>
    <row r="1045" ht="80.099999999999994" customHeight="1" x14ac:dyDescent="0.25"/>
    <row r="1046" ht="80.099999999999994" customHeight="1" x14ac:dyDescent="0.25"/>
    <row r="1047" ht="80.099999999999994" customHeight="1" x14ac:dyDescent="0.25"/>
    <row r="1048" ht="80.099999999999994" customHeight="1" x14ac:dyDescent="0.25"/>
    <row r="1049" ht="80.099999999999994" customHeight="1" x14ac:dyDescent="0.25"/>
    <row r="1050" ht="80.099999999999994" customHeight="1" x14ac:dyDescent="0.25"/>
    <row r="1051" ht="80.099999999999994" customHeight="1" x14ac:dyDescent="0.25"/>
    <row r="1052" ht="80.099999999999994" customHeight="1" x14ac:dyDescent="0.25"/>
    <row r="1053" ht="80.099999999999994" customHeight="1" x14ac:dyDescent="0.25"/>
    <row r="1054" ht="80.099999999999994" customHeight="1" x14ac:dyDescent="0.25"/>
    <row r="1055" ht="80.099999999999994" customHeight="1" x14ac:dyDescent="0.25"/>
    <row r="1056" ht="80.099999999999994" customHeight="1" x14ac:dyDescent="0.25"/>
    <row r="1057" ht="80.099999999999994" customHeight="1" x14ac:dyDescent="0.25"/>
    <row r="1058" ht="80.099999999999994" customHeight="1" x14ac:dyDescent="0.25"/>
    <row r="1059" ht="80.099999999999994" customHeight="1" x14ac:dyDescent="0.25"/>
    <row r="1060" ht="80.099999999999994" customHeight="1" x14ac:dyDescent="0.25"/>
    <row r="1061" ht="80.099999999999994" customHeight="1" x14ac:dyDescent="0.25"/>
    <row r="1062" ht="80.099999999999994" customHeight="1" x14ac:dyDescent="0.25"/>
    <row r="1063" ht="80.099999999999994" customHeight="1" x14ac:dyDescent="0.25"/>
    <row r="1064" ht="80.099999999999994" customHeight="1" x14ac:dyDescent="0.25"/>
    <row r="1065" ht="80.099999999999994" customHeight="1" x14ac:dyDescent="0.25"/>
    <row r="1066" ht="80.099999999999994" customHeight="1" x14ac:dyDescent="0.25"/>
    <row r="1067" ht="80.099999999999994" customHeight="1" x14ac:dyDescent="0.25"/>
    <row r="1068" ht="80.099999999999994" customHeight="1" x14ac:dyDescent="0.25"/>
    <row r="1069" ht="80.099999999999994" customHeight="1" x14ac:dyDescent="0.25"/>
    <row r="1070" ht="80.099999999999994" customHeight="1" x14ac:dyDescent="0.25"/>
    <row r="1071" ht="80.099999999999994" customHeight="1" x14ac:dyDescent="0.25"/>
    <row r="1072" ht="80.099999999999994" customHeight="1" x14ac:dyDescent="0.25"/>
    <row r="1073" ht="80.099999999999994" customHeight="1" x14ac:dyDescent="0.25"/>
    <row r="1074" ht="80.099999999999994" customHeight="1" x14ac:dyDescent="0.25"/>
    <row r="1075" ht="80.099999999999994" customHeight="1" x14ac:dyDescent="0.25"/>
    <row r="1076" ht="80.099999999999994" customHeight="1" x14ac:dyDescent="0.25"/>
    <row r="1077" ht="80.099999999999994" customHeight="1" x14ac:dyDescent="0.25"/>
    <row r="1078" ht="80.099999999999994" customHeight="1" x14ac:dyDescent="0.25"/>
    <row r="1079" ht="80.099999999999994" customHeight="1" x14ac:dyDescent="0.25"/>
    <row r="1080" ht="80.099999999999994" customHeight="1" x14ac:dyDescent="0.25"/>
    <row r="1081" ht="80.099999999999994" customHeight="1" x14ac:dyDescent="0.25"/>
    <row r="1082" ht="80.099999999999994" customHeight="1" x14ac:dyDescent="0.25"/>
    <row r="1083" ht="80.099999999999994" customHeight="1" x14ac:dyDescent="0.25"/>
    <row r="1084" ht="80.099999999999994" customHeight="1" x14ac:dyDescent="0.25"/>
    <row r="1085" ht="80.099999999999994" customHeight="1" x14ac:dyDescent="0.25"/>
    <row r="1086" ht="80.099999999999994" customHeight="1" x14ac:dyDescent="0.25"/>
    <row r="1087" ht="80.099999999999994" customHeight="1" x14ac:dyDescent="0.25"/>
    <row r="1088" ht="80.099999999999994" customHeight="1" x14ac:dyDescent="0.25"/>
    <row r="1089" ht="80.099999999999994" customHeight="1" x14ac:dyDescent="0.25"/>
    <row r="1090" ht="80.099999999999994" customHeight="1" x14ac:dyDescent="0.25"/>
    <row r="1091" ht="80.099999999999994" customHeight="1" x14ac:dyDescent="0.25"/>
    <row r="1092" ht="80.099999999999994" customHeight="1" x14ac:dyDescent="0.25"/>
    <row r="1093" ht="80.099999999999994" customHeight="1" x14ac:dyDescent="0.25"/>
    <row r="1094" ht="80.099999999999994" customHeight="1" x14ac:dyDescent="0.25"/>
    <row r="1095" ht="80.099999999999994" customHeight="1" x14ac:dyDescent="0.25"/>
    <row r="1096" ht="80.099999999999994" customHeight="1" x14ac:dyDescent="0.25"/>
    <row r="1097" ht="80.099999999999994" customHeight="1" x14ac:dyDescent="0.25"/>
    <row r="1098" ht="80.099999999999994" customHeight="1" x14ac:dyDescent="0.25"/>
    <row r="1099" ht="80.099999999999994" customHeight="1" x14ac:dyDescent="0.25"/>
    <row r="1100" ht="80.099999999999994" customHeight="1" x14ac:dyDescent="0.25"/>
    <row r="1101" ht="80.099999999999994" customHeight="1" x14ac:dyDescent="0.25"/>
    <row r="1102" ht="80.099999999999994" customHeight="1" x14ac:dyDescent="0.25"/>
    <row r="1103" ht="80.099999999999994" customHeight="1" x14ac:dyDescent="0.25"/>
    <row r="1104" ht="80.099999999999994" customHeight="1" x14ac:dyDescent="0.25"/>
    <row r="1105" ht="80.099999999999994" customHeight="1" x14ac:dyDescent="0.25"/>
    <row r="1106" ht="80.099999999999994" customHeight="1" x14ac:dyDescent="0.25"/>
    <row r="1107" ht="80.099999999999994" customHeight="1" x14ac:dyDescent="0.25"/>
    <row r="1108" ht="80.099999999999994" customHeight="1" x14ac:dyDescent="0.25"/>
    <row r="1109" ht="80.099999999999994" customHeight="1" x14ac:dyDescent="0.25"/>
    <row r="1110" ht="80.099999999999994" customHeight="1" x14ac:dyDescent="0.25"/>
    <row r="1111" ht="80.099999999999994" customHeight="1" x14ac:dyDescent="0.25"/>
    <row r="1112" ht="80.099999999999994" customHeight="1" x14ac:dyDescent="0.25"/>
    <row r="1113" ht="80.099999999999994" customHeight="1" x14ac:dyDescent="0.25"/>
    <row r="1114" ht="80.099999999999994" customHeight="1" x14ac:dyDescent="0.25"/>
    <row r="1115" ht="80.099999999999994" customHeight="1" x14ac:dyDescent="0.25"/>
    <row r="1116" ht="80.099999999999994" customHeight="1" x14ac:dyDescent="0.25"/>
    <row r="1117" ht="80.099999999999994" customHeight="1" x14ac:dyDescent="0.25"/>
    <row r="1118" ht="80.099999999999994" customHeight="1" x14ac:dyDescent="0.25"/>
    <row r="1119" ht="80.099999999999994" customHeight="1" x14ac:dyDescent="0.25"/>
    <row r="1120" ht="80.099999999999994" customHeight="1" x14ac:dyDescent="0.25"/>
    <row r="1121" ht="80.099999999999994" customHeight="1" x14ac:dyDescent="0.25"/>
    <row r="1122" ht="80.099999999999994" customHeight="1" x14ac:dyDescent="0.25"/>
    <row r="1123" ht="80.099999999999994" customHeight="1" x14ac:dyDescent="0.25"/>
    <row r="1124" ht="80.099999999999994" customHeight="1" x14ac:dyDescent="0.25"/>
    <row r="1125" ht="80.099999999999994" customHeight="1" x14ac:dyDescent="0.25"/>
    <row r="1126" ht="80.099999999999994" customHeight="1" x14ac:dyDescent="0.25"/>
    <row r="1127" ht="80.099999999999994" customHeight="1" x14ac:dyDescent="0.25"/>
    <row r="1128" ht="80.099999999999994" customHeight="1" x14ac:dyDescent="0.25"/>
    <row r="1129" ht="80.099999999999994" customHeight="1" x14ac:dyDescent="0.25"/>
    <row r="1130" ht="80.099999999999994" customHeight="1" x14ac:dyDescent="0.25"/>
    <row r="1131" ht="80.099999999999994" customHeight="1" x14ac:dyDescent="0.25"/>
    <row r="1132" ht="80.099999999999994" customHeight="1" x14ac:dyDescent="0.25"/>
    <row r="1133" ht="80.099999999999994" customHeight="1" x14ac:dyDescent="0.25"/>
    <row r="1134" ht="80.099999999999994" customHeight="1" x14ac:dyDescent="0.25"/>
    <row r="1135" ht="80.099999999999994" customHeight="1" x14ac:dyDescent="0.25"/>
    <row r="1136" ht="80.099999999999994" customHeight="1" x14ac:dyDescent="0.25"/>
    <row r="1137" ht="80.099999999999994" customHeight="1" x14ac:dyDescent="0.25"/>
    <row r="1138" ht="80.099999999999994" customHeight="1" x14ac:dyDescent="0.25"/>
    <row r="1139" ht="80.099999999999994" customHeight="1" x14ac:dyDescent="0.25"/>
    <row r="1140" ht="80.099999999999994" customHeight="1" x14ac:dyDescent="0.25"/>
    <row r="1141" ht="80.099999999999994" customHeight="1" x14ac:dyDescent="0.25"/>
    <row r="1142" ht="80.099999999999994" customHeight="1" x14ac:dyDescent="0.25"/>
    <row r="1143" ht="80.099999999999994" customHeight="1" x14ac:dyDescent="0.25"/>
    <row r="1144" ht="80.099999999999994" customHeight="1" x14ac:dyDescent="0.25"/>
    <row r="1145" ht="80.099999999999994" customHeight="1" x14ac:dyDescent="0.25"/>
    <row r="1146" ht="80.099999999999994" customHeight="1" x14ac:dyDescent="0.25"/>
    <row r="1147" ht="80.099999999999994" customHeight="1" x14ac:dyDescent="0.25"/>
    <row r="1148" ht="80.099999999999994" customHeight="1" x14ac:dyDescent="0.25"/>
    <row r="1149" ht="80.099999999999994" customHeight="1" x14ac:dyDescent="0.25"/>
    <row r="1150" ht="80.099999999999994" customHeight="1" x14ac:dyDescent="0.25"/>
    <row r="1151" ht="80.099999999999994" customHeight="1" x14ac:dyDescent="0.25"/>
    <row r="1152" ht="80.099999999999994" customHeight="1" x14ac:dyDescent="0.25"/>
    <row r="1153" ht="80.099999999999994" customHeight="1" x14ac:dyDescent="0.25"/>
    <row r="1154" ht="80.099999999999994" customHeight="1" x14ac:dyDescent="0.25"/>
    <row r="1155" ht="80.099999999999994" customHeight="1" x14ac:dyDescent="0.25"/>
    <row r="1156" ht="80.099999999999994" customHeight="1" x14ac:dyDescent="0.25"/>
    <row r="1157" ht="80.099999999999994" customHeight="1" x14ac:dyDescent="0.25"/>
    <row r="1158" ht="80.099999999999994" customHeight="1" x14ac:dyDescent="0.25"/>
    <row r="1159" ht="80.099999999999994" customHeight="1" x14ac:dyDescent="0.25"/>
    <row r="1160" ht="80.099999999999994" customHeight="1" x14ac:dyDescent="0.25"/>
    <row r="1161" ht="80.099999999999994" customHeight="1" x14ac:dyDescent="0.25"/>
    <row r="1162" ht="80.099999999999994" customHeight="1" x14ac:dyDescent="0.25"/>
    <row r="1163" ht="80.099999999999994" customHeight="1" x14ac:dyDescent="0.25"/>
    <row r="1164" ht="80.099999999999994" customHeight="1" x14ac:dyDescent="0.25"/>
    <row r="1165" ht="80.099999999999994" customHeight="1" x14ac:dyDescent="0.25"/>
    <row r="1166" ht="80.099999999999994" customHeight="1" x14ac:dyDescent="0.25"/>
    <row r="1167" ht="80.099999999999994" customHeight="1" x14ac:dyDescent="0.25"/>
    <row r="1168" ht="80.099999999999994" customHeight="1" x14ac:dyDescent="0.25"/>
    <row r="1169" ht="80.099999999999994" customHeight="1" x14ac:dyDescent="0.25"/>
    <row r="1170" ht="80.099999999999994" customHeight="1" x14ac:dyDescent="0.25"/>
    <row r="1171" ht="80.099999999999994" customHeight="1" x14ac:dyDescent="0.25"/>
    <row r="1172" ht="80.099999999999994" customHeight="1" x14ac:dyDescent="0.25"/>
    <row r="1173" ht="80.099999999999994" customHeight="1" x14ac:dyDescent="0.25"/>
    <row r="1174" ht="80.099999999999994" customHeight="1" x14ac:dyDescent="0.25"/>
    <row r="1175" ht="80.099999999999994" customHeight="1" x14ac:dyDescent="0.25"/>
    <row r="1176" ht="80.099999999999994" customHeight="1" x14ac:dyDescent="0.25"/>
    <row r="1177" ht="80.099999999999994" customHeight="1" x14ac:dyDescent="0.25"/>
    <row r="1178" ht="80.099999999999994" customHeight="1" x14ac:dyDescent="0.25"/>
    <row r="1179" ht="80.099999999999994" customHeight="1" x14ac:dyDescent="0.25"/>
    <row r="1180" ht="80.099999999999994" customHeight="1" x14ac:dyDescent="0.25"/>
    <row r="1181" ht="80.099999999999994" customHeight="1" x14ac:dyDescent="0.25"/>
    <row r="1182" ht="80.099999999999994" customHeight="1" x14ac:dyDescent="0.25"/>
    <row r="1183" ht="80.099999999999994" customHeight="1" x14ac:dyDescent="0.25"/>
    <row r="1184" ht="80.099999999999994" customHeight="1" x14ac:dyDescent="0.25"/>
    <row r="1185" ht="80.099999999999994" customHeight="1" x14ac:dyDescent="0.25"/>
    <row r="1186" ht="80.099999999999994" customHeight="1" x14ac:dyDescent="0.25"/>
    <row r="1187" ht="80.099999999999994" customHeight="1" x14ac:dyDescent="0.25"/>
    <row r="1188" ht="80.099999999999994" customHeight="1" x14ac:dyDescent="0.25"/>
    <row r="1189" ht="80.099999999999994" customHeight="1" x14ac:dyDescent="0.25"/>
    <row r="1190" ht="80.099999999999994" customHeight="1" x14ac:dyDescent="0.25"/>
    <row r="1191" ht="80.099999999999994" customHeight="1" x14ac:dyDescent="0.25"/>
    <row r="1192" ht="80.099999999999994" customHeight="1" x14ac:dyDescent="0.25"/>
    <row r="1193" ht="80.099999999999994" customHeight="1" x14ac:dyDescent="0.25"/>
    <row r="1194" ht="80.099999999999994" customHeight="1" x14ac:dyDescent="0.25"/>
    <row r="1195" ht="80.099999999999994" customHeight="1" x14ac:dyDescent="0.25"/>
    <row r="1196" ht="80.099999999999994" customHeight="1" x14ac:dyDescent="0.25"/>
    <row r="1197" ht="80.099999999999994" customHeight="1" x14ac:dyDescent="0.25"/>
    <row r="1198" ht="80.099999999999994" customHeight="1" x14ac:dyDescent="0.25"/>
    <row r="1199" ht="80.099999999999994" customHeight="1" x14ac:dyDescent="0.25"/>
    <row r="1200" ht="80.099999999999994" customHeight="1" x14ac:dyDescent="0.25"/>
    <row r="1201" ht="80.099999999999994" customHeight="1" x14ac:dyDescent="0.25"/>
    <row r="1202" ht="80.099999999999994" customHeight="1" x14ac:dyDescent="0.25"/>
    <row r="1203" ht="80.099999999999994" customHeight="1" x14ac:dyDescent="0.25"/>
    <row r="1204" ht="80.099999999999994" customHeight="1" x14ac:dyDescent="0.25"/>
    <row r="1205" ht="80.099999999999994" customHeight="1" x14ac:dyDescent="0.25"/>
    <row r="1206" ht="80.099999999999994" customHeight="1" x14ac:dyDescent="0.25"/>
    <row r="1207" ht="80.099999999999994" customHeight="1" x14ac:dyDescent="0.25"/>
    <row r="1208" ht="80.099999999999994" customHeight="1" x14ac:dyDescent="0.25"/>
    <row r="1209" ht="80.099999999999994" customHeight="1" x14ac:dyDescent="0.25"/>
    <row r="1210" ht="80.099999999999994" customHeight="1" x14ac:dyDescent="0.25"/>
    <row r="1211" ht="80.099999999999994" customHeight="1" x14ac:dyDescent="0.25"/>
    <row r="1212" ht="80.099999999999994" customHeight="1" x14ac:dyDescent="0.25"/>
    <row r="1213" ht="80.099999999999994" customHeight="1" x14ac:dyDescent="0.25"/>
    <row r="1214" ht="80.099999999999994" customHeight="1" x14ac:dyDescent="0.25"/>
    <row r="1215" ht="80.099999999999994" customHeight="1" x14ac:dyDescent="0.25"/>
    <row r="1216" ht="80.099999999999994" customHeight="1" x14ac:dyDescent="0.25"/>
    <row r="1217" ht="80.099999999999994" customHeight="1" x14ac:dyDescent="0.25"/>
    <row r="1218" ht="80.099999999999994" customHeight="1" x14ac:dyDescent="0.25"/>
    <row r="1219" ht="80.099999999999994" customHeight="1" x14ac:dyDescent="0.25"/>
    <row r="1220" ht="80.099999999999994" customHeight="1" x14ac:dyDescent="0.25"/>
    <row r="1221" ht="80.099999999999994" customHeight="1" x14ac:dyDescent="0.25"/>
    <row r="1222" ht="80.099999999999994" customHeight="1" x14ac:dyDescent="0.25"/>
    <row r="1223" ht="80.099999999999994" customHeight="1" x14ac:dyDescent="0.25"/>
    <row r="1224" ht="80.099999999999994" customHeight="1" x14ac:dyDescent="0.25"/>
    <row r="1225" ht="80.099999999999994" customHeight="1" x14ac:dyDescent="0.25"/>
    <row r="1226" ht="80.099999999999994" customHeight="1" x14ac:dyDescent="0.25"/>
    <row r="1227" ht="80.099999999999994" customHeight="1" x14ac:dyDescent="0.25"/>
    <row r="1228" ht="80.099999999999994" customHeight="1" x14ac:dyDescent="0.25"/>
    <row r="1229" ht="80.099999999999994" customHeight="1" x14ac:dyDescent="0.25"/>
    <row r="1230" ht="80.099999999999994" customHeight="1" x14ac:dyDescent="0.25"/>
    <row r="1231" ht="80.099999999999994" customHeight="1" x14ac:dyDescent="0.25"/>
    <row r="1232" ht="80.099999999999994" customHeight="1" x14ac:dyDescent="0.25"/>
    <row r="1233" ht="80.099999999999994" customHeight="1" x14ac:dyDescent="0.25"/>
    <row r="1234" ht="80.099999999999994" customHeight="1" x14ac:dyDescent="0.25"/>
    <row r="1235" ht="80.099999999999994" customHeight="1" x14ac:dyDescent="0.25"/>
    <row r="1236" ht="80.099999999999994" customHeight="1" x14ac:dyDescent="0.25"/>
    <row r="1237" ht="80.099999999999994" customHeight="1" x14ac:dyDescent="0.25"/>
    <row r="1238" ht="80.099999999999994" customHeight="1" x14ac:dyDescent="0.25"/>
    <row r="1239" ht="80.099999999999994" customHeight="1" x14ac:dyDescent="0.25"/>
    <row r="1240" ht="80.099999999999994" customHeight="1" x14ac:dyDescent="0.25"/>
    <row r="1241" ht="80.099999999999994" customHeight="1" x14ac:dyDescent="0.25"/>
    <row r="1242" ht="80.099999999999994" customHeight="1" x14ac:dyDescent="0.25"/>
    <row r="1243" ht="80.099999999999994" customHeight="1" x14ac:dyDescent="0.25"/>
    <row r="1244" ht="80.099999999999994" customHeight="1" x14ac:dyDescent="0.25"/>
    <row r="1245" ht="80.099999999999994" customHeight="1" x14ac:dyDescent="0.25"/>
    <row r="1246" ht="80.099999999999994" customHeight="1" x14ac:dyDescent="0.25"/>
    <row r="1247" ht="80.099999999999994" customHeight="1" x14ac:dyDescent="0.25"/>
    <row r="1248" ht="80.099999999999994" customHeight="1" x14ac:dyDescent="0.25"/>
    <row r="1249" ht="80.099999999999994" customHeight="1" x14ac:dyDescent="0.25"/>
    <row r="1250" ht="80.099999999999994" customHeight="1" x14ac:dyDescent="0.25"/>
    <row r="1251" ht="80.099999999999994" customHeight="1" x14ac:dyDescent="0.25"/>
    <row r="1252" ht="80.099999999999994" customHeight="1" x14ac:dyDescent="0.25"/>
    <row r="1253" ht="80.099999999999994" customHeight="1" x14ac:dyDescent="0.25"/>
    <row r="1254" ht="80.099999999999994" customHeight="1" x14ac:dyDescent="0.25"/>
    <row r="1255" ht="80.099999999999994" customHeight="1" x14ac:dyDescent="0.25"/>
    <row r="1256" ht="80.099999999999994" customHeight="1" x14ac:dyDescent="0.25"/>
    <row r="1257" ht="80.099999999999994" customHeight="1" x14ac:dyDescent="0.25"/>
    <row r="1258" ht="80.099999999999994" customHeight="1" x14ac:dyDescent="0.25"/>
    <row r="1259" ht="80.099999999999994" customHeight="1" x14ac:dyDescent="0.25"/>
    <row r="1260" ht="80.099999999999994" customHeight="1" x14ac:dyDescent="0.25"/>
    <row r="1261" ht="80.099999999999994" customHeight="1" x14ac:dyDescent="0.25"/>
    <row r="1262" ht="80.099999999999994" customHeight="1" x14ac:dyDescent="0.25"/>
    <row r="1263" ht="80.099999999999994" customHeight="1" x14ac:dyDescent="0.25"/>
    <row r="1264" ht="80.099999999999994" customHeight="1" x14ac:dyDescent="0.25"/>
    <row r="1265" ht="80.099999999999994" customHeight="1" x14ac:dyDescent="0.25"/>
    <row r="1266" ht="80.099999999999994" customHeight="1" x14ac:dyDescent="0.25"/>
    <row r="1267" ht="80.099999999999994" customHeight="1" x14ac:dyDescent="0.25"/>
    <row r="1268" ht="80.099999999999994" customHeight="1" x14ac:dyDescent="0.25"/>
    <row r="1269" ht="80.099999999999994" customHeight="1" x14ac:dyDescent="0.25"/>
    <row r="1270" ht="80.099999999999994" customHeight="1" x14ac:dyDescent="0.25"/>
    <row r="1271" ht="80.099999999999994" customHeight="1" x14ac:dyDescent="0.25"/>
    <row r="1272" ht="80.099999999999994" customHeight="1" x14ac:dyDescent="0.25"/>
    <row r="1273" ht="80.099999999999994" customHeight="1" x14ac:dyDescent="0.25"/>
    <row r="1274" ht="80.099999999999994" customHeight="1" x14ac:dyDescent="0.25"/>
    <row r="1275" ht="80.099999999999994" customHeight="1" x14ac:dyDescent="0.25"/>
    <row r="1276" ht="80.099999999999994" customHeight="1" x14ac:dyDescent="0.25"/>
    <row r="1277" ht="80.099999999999994" customHeight="1" x14ac:dyDescent="0.25"/>
    <row r="1278" ht="80.099999999999994" customHeight="1" x14ac:dyDescent="0.25"/>
    <row r="1279" ht="80.099999999999994" customHeight="1" x14ac:dyDescent="0.25"/>
    <row r="1280" ht="80.099999999999994" customHeight="1" x14ac:dyDescent="0.25"/>
    <row r="1281" ht="80.099999999999994" customHeight="1" x14ac:dyDescent="0.25"/>
    <row r="1282" ht="80.099999999999994" customHeight="1" x14ac:dyDescent="0.25"/>
    <row r="1283" ht="80.099999999999994" customHeight="1" x14ac:dyDescent="0.25"/>
    <row r="1284" ht="80.099999999999994" customHeight="1" x14ac:dyDescent="0.25"/>
    <row r="1285" ht="80.099999999999994" customHeight="1" x14ac:dyDescent="0.25"/>
    <row r="1286" ht="80.099999999999994" customHeight="1" x14ac:dyDescent="0.25"/>
    <row r="1287" ht="80.099999999999994" customHeight="1" x14ac:dyDescent="0.25"/>
    <row r="1288" ht="80.099999999999994" customHeight="1" x14ac:dyDescent="0.25"/>
    <row r="1289" ht="80.099999999999994" customHeight="1" x14ac:dyDescent="0.25"/>
    <row r="1290" ht="80.099999999999994" customHeight="1" x14ac:dyDescent="0.25"/>
    <row r="1291" ht="80.099999999999994" customHeight="1" x14ac:dyDescent="0.25"/>
    <row r="1292" ht="80.099999999999994" customHeight="1" x14ac:dyDescent="0.25"/>
    <row r="1293" ht="80.099999999999994" customHeight="1" x14ac:dyDescent="0.25"/>
    <row r="1294" ht="80.099999999999994" customHeight="1" x14ac:dyDescent="0.25"/>
    <row r="1295" ht="80.099999999999994" customHeight="1" x14ac:dyDescent="0.25"/>
    <row r="1296" ht="80.099999999999994" customHeight="1" x14ac:dyDescent="0.25"/>
    <row r="1297" ht="80.099999999999994" customHeight="1" x14ac:dyDescent="0.25"/>
    <row r="1298" ht="80.099999999999994" customHeight="1" x14ac:dyDescent="0.25"/>
    <row r="1299" ht="80.099999999999994" customHeight="1" x14ac:dyDescent="0.25"/>
    <row r="1300" ht="80.099999999999994" customHeight="1" x14ac:dyDescent="0.25"/>
    <row r="1301" ht="80.099999999999994" customHeight="1" x14ac:dyDescent="0.25"/>
    <row r="1302" ht="80.099999999999994" customHeight="1" x14ac:dyDescent="0.25"/>
    <row r="1303" ht="80.099999999999994" customHeight="1" x14ac:dyDescent="0.25"/>
    <row r="1304" ht="80.099999999999994" customHeight="1" x14ac:dyDescent="0.25"/>
    <row r="1305" ht="80.099999999999994" customHeight="1" x14ac:dyDescent="0.25"/>
    <row r="1306" ht="80.099999999999994" customHeight="1" x14ac:dyDescent="0.25"/>
    <row r="1307" ht="80.099999999999994" customHeight="1" x14ac:dyDescent="0.25"/>
    <row r="1308" ht="80.099999999999994" customHeight="1" x14ac:dyDescent="0.25"/>
    <row r="1309" ht="80.099999999999994" customHeight="1" x14ac:dyDescent="0.25"/>
    <row r="1310" ht="80.099999999999994" customHeight="1" x14ac:dyDescent="0.25"/>
    <row r="1311" ht="80.099999999999994" customHeight="1" x14ac:dyDescent="0.25"/>
    <row r="1312" ht="80.099999999999994" customHeight="1" x14ac:dyDescent="0.25"/>
    <row r="1313" ht="80.099999999999994" customHeight="1" x14ac:dyDescent="0.25"/>
    <row r="1314" ht="80.099999999999994" customHeight="1" x14ac:dyDescent="0.25"/>
    <row r="1315" ht="80.099999999999994" customHeight="1" x14ac:dyDescent="0.25"/>
    <row r="1316" ht="80.099999999999994" customHeight="1" x14ac:dyDescent="0.25"/>
    <row r="1317" ht="80.099999999999994" customHeight="1" x14ac:dyDescent="0.25"/>
    <row r="1318" ht="80.099999999999994" customHeight="1" x14ac:dyDescent="0.25"/>
    <row r="1319" ht="80.099999999999994" customHeight="1" x14ac:dyDescent="0.25"/>
    <row r="1320" ht="80.099999999999994" customHeight="1" x14ac:dyDescent="0.25"/>
    <row r="1321" ht="80.099999999999994" customHeight="1" x14ac:dyDescent="0.25"/>
    <row r="1322" ht="80.099999999999994" customHeight="1" x14ac:dyDescent="0.25"/>
    <row r="1323" ht="80.099999999999994" customHeight="1" x14ac:dyDescent="0.25"/>
    <row r="1324" ht="80.099999999999994" customHeight="1" x14ac:dyDescent="0.25"/>
    <row r="1325" ht="80.099999999999994" customHeight="1" x14ac:dyDescent="0.25"/>
    <row r="1326" ht="80.099999999999994" customHeight="1" x14ac:dyDescent="0.25"/>
    <row r="1327" ht="80.099999999999994" customHeight="1" x14ac:dyDescent="0.25"/>
    <row r="1328" ht="80.099999999999994" customHeight="1" x14ac:dyDescent="0.25"/>
    <row r="1329" ht="80.099999999999994" customHeight="1" x14ac:dyDescent="0.25"/>
    <row r="1330" ht="80.099999999999994" customHeight="1" x14ac:dyDescent="0.25"/>
    <row r="1331" ht="80.099999999999994" customHeight="1" x14ac:dyDescent="0.25"/>
    <row r="1332" ht="80.099999999999994" customHeight="1" x14ac:dyDescent="0.25"/>
    <row r="1333" ht="80.099999999999994" customHeight="1" x14ac:dyDescent="0.25"/>
    <row r="1334" ht="80.099999999999994" customHeight="1" x14ac:dyDescent="0.25"/>
    <row r="1335" ht="80.099999999999994" customHeight="1" x14ac:dyDescent="0.25"/>
    <row r="1336" ht="80.099999999999994" customHeight="1" x14ac:dyDescent="0.25"/>
    <row r="1337" ht="80.099999999999994" customHeight="1" x14ac:dyDescent="0.25"/>
    <row r="1338" ht="80.099999999999994" customHeight="1" x14ac:dyDescent="0.25"/>
    <row r="1339" ht="80.099999999999994" customHeight="1" x14ac:dyDescent="0.25"/>
    <row r="1340" ht="80.099999999999994" customHeight="1" x14ac:dyDescent="0.25"/>
    <row r="1341" ht="80.099999999999994" customHeight="1" x14ac:dyDescent="0.25"/>
    <row r="1342" ht="80.099999999999994" customHeight="1" x14ac:dyDescent="0.25"/>
    <row r="1343" ht="80.099999999999994" customHeight="1" x14ac:dyDescent="0.25"/>
    <row r="1344" ht="80.099999999999994" customHeight="1" x14ac:dyDescent="0.25"/>
    <row r="1345" ht="80.099999999999994" customHeight="1" x14ac:dyDescent="0.25"/>
    <row r="1346" ht="80.099999999999994" customHeight="1" x14ac:dyDescent="0.25"/>
    <row r="1347" ht="80.099999999999994" customHeight="1" x14ac:dyDescent="0.25"/>
    <row r="1348" ht="80.099999999999994" customHeight="1" x14ac:dyDescent="0.25"/>
    <row r="1349" ht="80.099999999999994" customHeight="1" x14ac:dyDescent="0.25"/>
    <row r="1350" ht="80.099999999999994" customHeight="1" x14ac:dyDescent="0.25"/>
    <row r="1351" ht="80.099999999999994" customHeight="1" x14ac:dyDescent="0.25"/>
    <row r="1352" ht="80.099999999999994" customHeight="1" x14ac:dyDescent="0.25"/>
    <row r="1353" ht="80.099999999999994" customHeight="1" x14ac:dyDescent="0.25"/>
    <row r="1354" ht="80.099999999999994" customHeight="1" x14ac:dyDescent="0.25"/>
    <row r="1355" ht="80.099999999999994" customHeight="1" x14ac:dyDescent="0.25"/>
    <row r="1356" ht="80.099999999999994" customHeight="1" x14ac:dyDescent="0.25"/>
    <row r="1357" ht="80.099999999999994" customHeight="1" x14ac:dyDescent="0.25"/>
    <row r="1358" ht="80.099999999999994" customHeight="1" x14ac:dyDescent="0.25"/>
    <row r="1359" ht="80.099999999999994" customHeight="1" x14ac:dyDescent="0.25"/>
    <row r="1360" ht="80.099999999999994" customHeight="1" x14ac:dyDescent="0.25"/>
    <row r="1361" ht="80.099999999999994" customHeight="1" x14ac:dyDescent="0.25"/>
    <row r="1362" ht="80.099999999999994" customHeight="1" x14ac:dyDescent="0.25"/>
    <row r="1363" ht="80.099999999999994" customHeight="1" x14ac:dyDescent="0.25"/>
    <row r="1364" ht="80.099999999999994" customHeight="1" x14ac:dyDescent="0.25"/>
    <row r="1365" ht="80.099999999999994" customHeight="1" x14ac:dyDescent="0.25"/>
    <row r="1366" ht="80.099999999999994" customHeight="1" x14ac:dyDescent="0.25"/>
    <row r="1367" ht="80.099999999999994" customHeight="1" x14ac:dyDescent="0.25"/>
    <row r="1368" ht="80.099999999999994" customHeight="1" x14ac:dyDescent="0.25"/>
    <row r="1369" ht="80.099999999999994" customHeight="1" x14ac:dyDescent="0.25"/>
    <row r="1370" ht="80.099999999999994" customHeight="1" x14ac:dyDescent="0.25"/>
    <row r="1371" ht="80.099999999999994" customHeight="1" x14ac:dyDescent="0.25"/>
    <row r="1372" ht="80.099999999999994" customHeight="1" x14ac:dyDescent="0.25"/>
    <row r="1373" ht="80.099999999999994" customHeight="1" x14ac:dyDescent="0.25"/>
    <row r="1374" ht="80.099999999999994" customHeight="1" x14ac:dyDescent="0.25"/>
    <row r="1375" ht="80.099999999999994" customHeight="1" x14ac:dyDescent="0.25"/>
    <row r="1376" ht="80.099999999999994" customHeight="1" x14ac:dyDescent="0.25"/>
    <row r="1377" ht="80.099999999999994" customHeight="1" x14ac:dyDescent="0.25"/>
    <row r="1378" ht="80.099999999999994" customHeight="1" x14ac:dyDescent="0.25"/>
    <row r="1379" ht="80.099999999999994" customHeight="1" x14ac:dyDescent="0.25"/>
    <row r="1380" ht="80.099999999999994" customHeight="1" x14ac:dyDescent="0.25"/>
    <row r="1381" ht="80.099999999999994" customHeight="1" x14ac:dyDescent="0.25"/>
    <row r="1382" ht="80.099999999999994" customHeight="1" x14ac:dyDescent="0.25"/>
    <row r="1383" ht="80.099999999999994" customHeight="1" x14ac:dyDescent="0.25"/>
    <row r="1384" ht="80.099999999999994" customHeight="1" x14ac:dyDescent="0.25"/>
    <row r="1385" ht="80.099999999999994" customHeight="1" x14ac:dyDescent="0.25"/>
    <row r="1386" ht="80.099999999999994" customHeight="1" x14ac:dyDescent="0.25"/>
    <row r="1387" ht="80.099999999999994" customHeight="1" x14ac:dyDescent="0.25"/>
    <row r="1388" ht="80.099999999999994" customHeight="1" x14ac:dyDescent="0.25"/>
    <row r="1389" ht="80.099999999999994" customHeight="1" x14ac:dyDescent="0.25"/>
    <row r="1390" ht="80.099999999999994" customHeight="1" x14ac:dyDescent="0.25"/>
    <row r="1391" ht="80.099999999999994" customHeight="1" x14ac:dyDescent="0.25"/>
    <row r="1392" ht="80.099999999999994" customHeight="1" x14ac:dyDescent="0.25"/>
    <row r="1393" ht="80.099999999999994" customHeight="1" x14ac:dyDescent="0.25"/>
    <row r="1394" ht="80.099999999999994" customHeight="1" x14ac:dyDescent="0.25"/>
    <row r="1395" ht="80.099999999999994" customHeight="1" x14ac:dyDescent="0.25"/>
    <row r="1396" ht="80.099999999999994" customHeight="1" x14ac:dyDescent="0.25"/>
    <row r="1397" ht="80.099999999999994" customHeight="1" x14ac:dyDescent="0.25"/>
    <row r="1398" ht="80.099999999999994" customHeight="1" x14ac:dyDescent="0.25"/>
    <row r="1399" ht="80.099999999999994" customHeight="1" x14ac:dyDescent="0.25"/>
    <row r="1400" ht="80.099999999999994" customHeight="1" x14ac:dyDescent="0.25"/>
    <row r="1401" ht="80.099999999999994" customHeight="1" x14ac:dyDescent="0.25"/>
    <row r="1402" ht="80.099999999999994" customHeight="1" x14ac:dyDescent="0.25"/>
    <row r="1403" ht="80.099999999999994" customHeight="1" x14ac:dyDescent="0.25"/>
    <row r="1404" ht="80.099999999999994" customHeight="1" x14ac:dyDescent="0.25"/>
    <row r="1405" ht="80.099999999999994" customHeight="1" x14ac:dyDescent="0.25"/>
    <row r="1406" ht="80.099999999999994" customHeight="1" x14ac:dyDescent="0.25"/>
    <row r="1407" ht="80.099999999999994" customHeight="1" x14ac:dyDescent="0.25"/>
    <row r="1408" ht="80.099999999999994" customHeight="1" x14ac:dyDescent="0.25"/>
    <row r="1409" ht="80.099999999999994" customHeight="1" x14ac:dyDescent="0.25"/>
    <row r="1410" ht="80.099999999999994" customHeight="1" x14ac:dyDescent="0.25"/>
    <row r="1411" ht="80.099999999999994" customHeight="1" x14ac:dyDescent="0.25"/>
    <row r="1412" ht="80.099999999999994" customHeight="1" x14ac:dyDescent="0.25"/>
    <row r="1413" ht="80.099999999999994" customHeight="1" x14ac:dyDescent="0.25"/>
    <row r="1414" ht="80.099999999999994" customHeight="1" x14ac:dyDescent="0.25"/>
    <row r="1415" ht="80.099999999999994" customHeight="1" x14ac:dyDescent="0.25"/>
    <row r="1416" ht="80.099999999999994" customHeight="1" x14ac:dyDescent="0.25"/>
    <row r="1417" ht="80.099999999999994" customHeight="1" x14ac:dyDescent="0.25"/>
    <row r="1418" ht="80.099999999999994" customHeight="1" x14ac:dyDescent="0.25"/>
    <row r="1419" ht="80.099999999999994" customHeight="1" x14ac:dyDescent="0.25"/>
    <row r="1420" ht="80.099999999999994" customHeight="1" x14ac:dyDescent="0.25"/>
    <row r="1421" ht="80.099999999999994" customHeight="1" x14ac:dyDescent="0.25"/>
    <row r="1422" ht="80.099999999999994" customHeight="1" x14ac:dyDescent="0.25"/>
    <row r="1423" ht="80.099999999999994" customHeight="1" x14ac:dyDescent="0.25"/>
    <row r="1424" ht="80.099999999999994" customHeight="1" x14ac:dyDescent="0.25"/>
    <row r="1425" ht="80.099999999999994" customHeight="1" x14ac:dyDescent="0.25"/>
    <row r="1426" ht="80.099999999999994" customHeight="1" x14ac:dyDescent="0.25"/>
    <row r="1427" ht="80.099999999999994" customHeight="1" x14ac:dyDescent="0.25"/>
    <row r="1428" ht="80.099999999999994" customHeight="1" x14ac:dyDescent="0.25"/>
    <row r="1429" ht="80.099999999999994" customHeight="1" x14ac:dyDescent="0.25"/>
    <row r="1430" ht="80.099999999999994" customHeight="1" x14ac:dyDescent="0.25"/>
    <row r="1431" ht="80.099999999999994" customHeight="1" x14ac:dyDescent="0.25"/>
    <row r="1432" ht="80.099999999999994" customHeight="1" x14ac:dyDescent="0.25"/>
    <row r="1433" ht="80.099999999999994" customHeight="1" x14ac:dyDescent="0.25"/>
    <row r="1434" ht="80.099999999999994" customHeight="1" x14ac:dyDescent="0.25"/>
    <row r="1435" ht="80.099999999999994" customHeight="1" x14ac:dyDescent="0.25"/>
    <row r="1436" ht="80.099999999999994" customHeight="1" x14ac:dyDescent="0.25"/>
    <row r="1437" ht="80.099999999999994" customHeight="1" x14ac:dyDescent="0.25"/>
    <row r="1438" ht="80.099999999999994" customHeight="1" x14ac:dyDescent="0.25"/>
    <row r="1439" ht="80.099999999999994" customHeight="1" x14ac:dyDescent="0.25"/>
    <row r="1440" ht="80.099999999999994" customHeight="1" x14ac:dyDescent="0.25"/>
    <row r="1441" ht="80.099999999999994" customHeight="1" x14ac:dyDescent="0.25"/>
    <row r="1442" ht="80.099999999999994" customHeight="1" x14ac:dyDescent="0.25"/>
    <row r="1443" ht="80.099999999999994" customHeight="1" x14ac:dyDescent="0.25"/>
    <row r="1444" ht="80.099999999999994" customHeight="1" x14ac:dyDescent="0.25"/>
    <row r="1445" ht="80.099999999999994" customHeight="1" x14ac:dyDescent="0.25"/>
    <row r="1446" ht="80.099999999999994" customHeight="1" x14ac:dyDescent="0.25"/>
    <row r="1447" ht="80.099999999999994" customHeight="1" x14ac:dyDescent="0.25"/>
    <row r="1448" ht="80.099999999999994" customHeight="1" x14ac:dyDescent="0.25"/>
    <row r="1449" ht="80.099999999999994" customHeight="1" x14ac:dyDescent="0.25"/>
    <row r="1450" ht="80.099999999999994" customHeight="1" x14ac:dyDescent="0.25"/>
    <row r="1451" ht="80.099999999999994" customHeight="1" x14ac:dyDescent="0.25"/>
    <row r="1452" ht="80.099999999999994" customHeight="1" x14ac:dyDescent="0.25"/>
    <row r="1453" ht="80.099999999999994" customHeight="1" x14ac:dyDescent="0.25"/>
    <row r="1454" ht="80.099999999999994" customHeight="1" x14ac:dyDescent="0.25"/>
    <row r="1455" ht="80.099999999999994" customHeight="1" x14ac:dyDescent="0.25"/>
    <row r="1456" ht="80.099999999999994" customHeight="1" x14ac:dyDescent="0.25"/>
    <row r="1457" ht="80.099999999999994" customHeight="1" x14ac:dyDescent="0.25"/>
    <row r="1458" ht="80.099999999999994" customHeight="1" x14ac:dyDescent="0.25"/>
    <row r="1459" ht="80.099999999999994" customHeight="1" x14ac:dyDescent="0.25"/>
    <row r="1460" ht="80.099999999999994" customHeight="1" x14ac:dyDescent="0.25"/>
    <row r="1461" ht="80.099999999999994" customHeight="1" x14ac:dyDescent="0.25"/>
    <row r="1462" ht="80.099999999999994" customHeight="1" x14ac:dyDescent="0.25"/>
    <row r="1463" ht="80.099999999999994" customHeight="1" x14ac:dyDescent="0.25"/>
    <row r="1464" ht="80.099999999999994" customHeight="1" x14ac:dyDescent="0.25"/>
    <row r="1465" ht="80.099999999999994" customHeight="1" x14ac:dyDescent="0.25"/>
    <row r="1466" ht="80.099999999999994" customHeight="1" x14ac:dyDescent="0.25"/>
    <row r="1467" ht="80.099999999999994" customHeight="1" x14ac:dyDescent="0.25"/>
    <row r="1468" ht="80.099999999999994" customHeight="1" x14ac:dyDescent="0.25"/>
    <row r="1469" ht="80.099999999999994" customHeight="1" x14ac:dyDescent="0.25"/>
    <row r="1470" ht="80.099999999999994" customHeight="1" x14ac:dyDescent="0.25"/>
    <row r="1471" ht="80.099999999999994" customHeight="1" x14ac:dyDescent="0.25"/>
    <row r="1472" ht="80.099999999999994" customHeight="1" x14ac:dyDescent="0.25"/>
    <row r="1473" ht="80.099999999999994" customHeight="1" x14ac:dyDescent="0.25"/>
    <row r="1474" ht="80.099999999999994" customHeight="1" x14ac:dyDescent="0.25"/>
    <row r="1475" ht="80.099999999999994" customHeight="1" x14ac:dyDescent="0.25"/>
    <row r="1476" ht="80.099999999999994" customHeight="1" x14ac:dyDescent="0.25"/>
    <row r="1477" ht="80.099999999999994" customHeight="1" x14ac:dyDescent="0.25"/>
    <row r="1478" ht="80.099999999999994" customHeight="1" x14ac:dyDescent="0.25"/>
    <row r="1479" ht="80.099999999999994" customHeight="1" x14ac:dyDescent="0.25"/>
    <row r="1480" ht="80.099999999999994" customHeight="1" x14ac:dyDescent="0.25"/>
    <row r="1481" ht="80.099999999999994" customHeight="1" x14ac:dyDescent="0.25"/>
    <row r="1482" ht="80.099999999999994" customHeight="1" x14ac:dyDescent="0.25"/>
    <row r="1483" ht="80.099999999999994" customHeight="1" x14ac:dyDescent="0.25"/>
    <row r="1484" ht="80.099999999999994" customHeight="1" x14ac:dyDescent="0.25"/>
    <row r="1485" ht="80.099999999999994" customHeight="1" x14ac:dyDescent="0.25"/>
    <row r="1486" ht="80.099999999999994" customHeight="1" x14ac:dyDescent="0.25"/>
    <row r="1487" ht="80.099999999999994" customHeight="1" x14ac:dyDescent="0.25"/>
    <row r="1488" ht="80.099999999999994" customHeight="1" x14ac:dyDescent="0.25"/>
    <row r="1489" ht="80.099999999999994" customHeight="1" x14ac:dyDescent="0.25"/>
    <row r="1490" ht="80.099999999999994" customHeight="1" x14ac:dyDescent="0.25"/>
    <row r="1491" ht="80.099999999999994" customHeight="1" x14ac:dyDescent="0.25"/>
    <row r="1492" ht="80.099999999999994" customHeight="1" x14ac:dyDescent="0.25"/>
    <row r="1493" ht="80.099999999999994" customHeight="1" x14ac:dyDescent="0.25"/>
    <row r="1494" ht="80.099999999999994" customHeight="1" x14ac:dyDescent="0.25"/>
    <row r="1495" ht="80.099999999999994" customHeight="1" x14ac:dyDescent="0.25"/>
    <row r="1496" ht="80.099999999999994" customHeight="1" x14ac:dyDescent="0.25"/>
    <row r="1497" ht="80.099999999999994" customHeight="1" x14ac:dyDescent="0.25"/>
    <row r="1498" ht="80.099999999999994" customHeight="1" x14ac:dyDescent="0.25"/>
    <row r="1499" ht="80.099999999999994" customHeight="1" x14ac:dyDescent="0.25"/>
    <row r="1500" ht="80.099999999999994" customHeight="1" x14ac:dyDescent="0.25"/>
    <row r="1501" ht="80.099999999999994" customHeight="1" x14ac:dyDescent="0.25"/>
    <row r="1502" ht="80.099999999999994" customHeight="1" x14ac:dyDescent="0.25"/>
    <row r="1503" ht="80.099999999999994" customHeight="1" x14ac:dyDescent="0.25"/>
    <row r="1504" ht="80.099999999999994" customHeight="1" x14ac:dyDescent="0.25"/>
    <row r="1505" ht="80.099999999999994" customHeight="1" x14ac:dyDescent="0.25"/>
    <row r="1506" ht="80.099999999999994" customHeight="1" x14ac:dyDescent="0.25"/>
    <row r="1507" ht="80.099999999999994" customHeight="1" x14ac:dyDescent="0.25"/>
    <row r="1508" ht="80.099999999999994" customHeight="1" x14ac:dyDescent="0.25"/>
    <row r="1509" ht="80.099999999999994" customHeight="1" x14ac:dyDescent="0.25"/>
    <row r="1510" ht="80.099999999999994" customHeight="1" x14ac:dyDescent="0.25"/>
    <row r="1511" ht="80.099999999999994" customHeight="1" x14ac:dyDescent="0.25"/>
    <row r="1512" ht="80.099999999999994" customHeight="1" x14ac:dyDescent="0.25"/>
    <row r="1513" ht="80.099999999999994" customHeight="1" x14ac:dyDescent="0.25"/>
    <row r="1514" ht="80.099999999999994" customHeight="1" x14ac:dyDescent="0.25"/>
    <row r="1515" ht="80.099999999999994" customHeight="1" x14ac:dyDescent="0.25"/>
    <row r="1516" ht="80.099999999999994" customHeight="1" x14ac:dyDescent="0.25"/>
    <row r="1517" ht="80.099999999999994" customHeight="1" x14ac:dyDescent="0.25"/>
    <row r="1518" ht="80.099999999999994" customHeight="1" x14ac:dyDescent="0.25"/>
    <row r="1519" ht="80.099999999999994" customHeight="1" x14ac:dyDescent="0.25"/>
    <row r="1520" ht="80.099999999999994" customHeight="1" x14ac:dyDescent="0.25"/>
    <row r="1521" ht="80.099999999999994" customHeight="1" x14ac:dyDescent="0.25"/>
    <row r="1522" ht="80.099999999999994" customHeight="1" x14ac:dyDescent="0.25"/>
    <row r="1523" ht="80.099999999999994" customHeight="1" x14ac:dyDescent="0.25"/>
    <row r="1524" ht="80.099999999999994" customHeight="1" x14ac:dyDescent="0.25"/>
    <row r="1525" ht="80.099999999999994" customHeight="1" x14ac:dyDescent="0.25"/>
    <row r="1526" ht="80.099999999999994" customHeight="1" x14ac:dyDescent="0.25"/>
    <row r="1527" ht="80.099999999999994" customHeight="1" x14ac:dyDescent="0.25"/>
    <row r="1528" ht="80.099999999999994" customHeight="1" x14ac:dyDescent="0.25"/>
    <row r="1529" ht="80.099999999999994" customHeight="1" x14ac:dyDescent="0.25"/>
    <row r="1530" ht="80.099999999999994" customHeight="1" x14ac:dyDescent="0.25"/>
    <row r="1531" ht="80.099999999999994" customHeight="1" x14ac:dyDescent="0.25"/>
    <row r="1532" ht="80.099999999999994" customHeight="1" x14ac:dyDescent="0.25"/>
    <row r="1533" ht="80.099999999999994" customHeight="1" x14ac:dyDescent="0.25"/>
    <row r="1534" ht="80.099999999999994" customHeight="1" x14ac:dyDescent="0.25"/>
    <row r="1535" ht="80.099999999999994" customHeight="1" x14ac:dyDescent="0.25"/>
    <row r="1536" ht="80.099999999999994" customHeight="1" x14ac:dyDescent="0.25"/>
    <row r="1537" ht="80.099999999999994" customHeight="1" x14ac:dyDescent="0.25"/>
    <row r="1538" ht="80.099999999999994" customHeight="1" x14ac:dyDescent="0.25"/>
    <row r="1539" ht="80.099999999999994" customHeight="1" x14ac:dyDescent="0.25"/>
    <row r="1540" ht="80.099999999999994" customHeight="1" x14ac:dyDescent="0.25"/>
    <row r="1541" ht="80.099999999999994" customHeight="1" x14ac:dyDescent="0.25"/>
    <row r="1542" ht="80.099999999999994" customHeight="1" x14ac:dyDescent="0.25"/>
    <row r="1543" ht="80.099999999999994" customHeight="1" x14ac:dyDescent="0.25"/>
    <row r="1544" ht="80.099999999999994" customHeight="1" x14ac:dyDescent="0.25"/>
    <row r="1545" ht="80.099999999999994" customHeight="1" x14ac:dyDescent="0.25"/>
    <row r="1546" ht="80.099999999999994" customHeight="1" x14ac:dyDescent="0.25"/>
    <row r="1547" ht="80.099999999999994" customHeight="1" x14ac:dyDescent="0.25"/>
    <row r="1548" ht="80.099999999999994" customHeight="1" x14ac:dyDescent="0.25"/>
    <row r="1549" ht="80.099999999999994" customHeight="1" x14ac:dyDescent="0.25"/>
    <row r="1550" ht="80.099999999999994" customHeight="1" x14ac:dyDescent="0.25"/>
    <row r="1551" ht="80.099999999999994" customHeight="1" x14ac:dyDescent="0.25"/>
    <row r="1552" ht="80.099999999999994" customHeight="1" x14ac:dyDescent="0.25"/>
    <row r="1553" ht="80.099999999999994" customHeight="1" x14ac:dyDescent="0.25"/>
    <row r="1554" ht="80.099999999999994" customHeight="1" x14ac:dyDescent="0.25"/>
    <row r="1555" ht="80.099999999999994" customHeight="1" x14ac:dyDescent="0.25"/>
    <row r="1556" ht="80.099999999999994" customHeight="1" x14ac:dyDescent="0.25"/>
    <row r="1557" ht="80.099999999999994" customHeight="1" x14ac:dyDescent="0.25"/>
    <row r="1558" ht="80.099999999999994" customHeight="1" x14ac:dyDescent="0.25"/>
    <row r="1559" ht="80.099999999999994" customHeight="1" x14ac:dyDescent="0.25"/>
    <row r="1560" ht="80.099999999999994" customHeight="1" x14ac:dyDescent="0.25"/>
    <row r="1561" ht="80.099999999999994" customHeight="1" x14ac:dyDescent="0.25"/>
    <row r="1562" ht="80.099999999999994" customHeight="1" x14ac:dyDescent="0.25"/>
    <row r="1563" ht="80.099999999999994" customHeight="1" x14ac:dyDescent="0.25"/>
    <row r="1564" ht="80.099999999999994" customHeight="1" x14ac:dyDescent="0.25"/>
    <row r="1565" ht="80.099999999999994" customHeight="1" x14ac:dyDescent="0.25"/>
    <row r="1566" ht="80.099999999999994" customHeight="1" x14ac:dyDescent="0.25"/>
    <row r="1567" ht="80.099999999999994" customHeight="1" x14ac:dyDescent="0.25"/>
    <row r="1568" ht="80.099999999999994" customHeight="1" x14ac:dyDescent="0.25"/>
    <row r="1569" ht="80.099999999999994" customHeight="1" x14ac:dyDescent="0.25"/>
    <row r="1570" ht="80.099999999999994" customHeight="1" x14ac:dyDescent="0.25"/>
    <row r="1571" ht="80.099999999999994" customHeight="1" x14ac:dyDescent="0.25"/>
    <row r="1572" ht="80.099999999999994" customHeight="1" x14ac:dyDescent="0.25"/>
    <row r="1573" ht="80.099999999999994" customHeight="1" x14ac:dyDescent="0.25"/>
    <row r="1574" ht="80.099999999999994" customHeight="1" x14ac:dyDescent="0.25"/>
    <row r="1575" ht="80.099999999999994" customHeight="1" x14ac:dyDescent="0.25"/>
    <row r="1576" ht="80.099999999999994" customHeight="1" x14ac:dyDescent="0.25"/>
    <row r="1577" ht="80.099999999999994" customHeight="1" x14ac:dyDescent="0.25"/>
    <row r="1578" ht="80.099999999999994" customHeight="1" x14ac:dyDescent="0.25"/>
    <row r="1579" ht="80.099999999999994" customHeight="1" x14ac:dyDescent="0.25"/>
    <row r="1580" ht="80.099999999999994" customHeight="1" x14ac:dyDescent="0.25"/>
    <row r="1581" ht="80.099999999999994" customHeight="1" x14ac:dyDescent="0.25"/>
    <row r="1582" ht="80.099999999999994" customHeight="1" x14ac:dyDescent="0.25"/>
    <row r="1583" ht="80.099999999999994" customHeight="1" x14ac:dyDescent="0.25"/>
    <row r="1584" ht="80.099999999999994" customHeight="1" x14ac:dyDescent="0.25"/>
    <row r="1585" ht="80.099999999999994" customHeight="1" x14ac:dyDescent="0.25"/>
    <row r="1586" ht="80.099999999999994" customHeight="1" x14ac:dyDescent="0.25"/>
    <row r="1587" ht="80.099999999999994" customHeight="1" x14ac:dyDescent="0.25"/>
    <row r="1588" ht="80.099999999999994" customHeight="1" x14ac:dyDescent="0.25"/>
    <row r="1589" ht="80.099999999999994" customHeight="1" x14ac:dyDescent="0.25"/>
    <row r="1590" ht="80.099999999999994" customHeight="1" x14ac:dyDescent="0.25"/>
    <row r="1591" ht="80.099999999999994" customHeight="1" x14ac:dyDescent="0.25"/>
    <row r="1592" ht="80.099999999999994" customHeight="1" x14ac:dyDescent="0.25"/>
    <row r="1593" ht="80.099999999999994" customHeight="1" x14ac:dyDescent="0.25"/>
    <row r="1594" ht="80.099999999999994" customHeight="1" x14ac:dyDescent="0.25"/>
    <row r="1595" ht="80.099999999999994" customHeight="1" x14ac:dyDescent="0.25"/>
    <row r="1596" ht="80.099999999999994" customHeight="1" x14ac:dyDescent="0.25"/>
    <row r="1597" ht="80.099999999999994" customHeight="1" x14ac:dyDescent="0.25"/>
    <row r="1598" ht="80.099999999999994" customHeight="1" x14ac:dyDescent="0.25"/>
    <row r="1599" ht="80.099999999999994" customHeight="1" x14ac:dyDescent="0.25"/>
    <row r="1600" ht="80.099999999999994" customHeight="1" x14ac:dyDescent="0.25"/>
    <row r="1601" ht="80.099999999999994" customHeight="1" x14ac:dyDescent="0.25"/>
    <row r="1602" ht="80.099999999999994" customHeight="1" x14ac:dyDescent="0.25"/>
    <row r="1603" ht="80.099999999999994" customHeight="1" x14ac:dyDescent="0.25"/>
    <row r="1604" ht="80.099999999999994" customHeight="1" x14ac:dyDescent="0.25"/>
    <row r="1605" ht="80.099999999999994" customHeight="1" x14ac:dyDescent="0.25"/>
    <row r="1606" ht="80.099999999999994" customHeight="1" x14ac:dyDescent="0.25"/>
    <row r="1607" ht="80.099999999999994" customHeight="1" x14ac:dyDescent="0.25"/>
    <row r="1608" ht="80.099999999999994" customHeight="1" x14ac:dyDescent="0.25"/>
    <row r="1609" ht="80.099999999999994" customHeight="1" x14ac:dyDescent="0.25"/>
    <row r="1610" ht="80.099999999999994" customHeight="1" x14ac:dyDescent="0.25"/>
    <row r="1611" ht="80.099999999999994" customHeight="1" x14ac:dyDescent="0.25"/>
    <row r="1612" ht="80.099999999999994" customHeight="1" x14ac:dyDescent="0.25"/>
    <row r="1613" ht="80.099999999999994" customHeight="1" x14ac:dyDescent="0.25"/>
    <row r="1614" ht="80.099999999999994" customHeight="1" x14ac:dyDescent="0.25"/>
    <row r="1615" ht="80.099999999999994" customHeight="1" x14ac:dyDescent="0.25"/>
    <row r="1616" ht="80.099999999999994" customHeight="1" x14ac:dyDescent="0.25"/>
    <row r="1617" ht="80.099999999999994" customHeight="1" x14ac:dyDescent="0.25"/>
    <row r="1618" ht="80.099999999999994" customHeight="1" x14ac:dyDescent="0.25"/>
    <row r="1619" ht="80.099999999999994" customHeight="1" x14ac:dyDescent="0.25"/>
    <row r="1620" ht="80.099999999999994" customHeight="1" x14ac:dyDescent="0.25"/>
    <row r="1621" ht="80.099999999999994" customHeight="1" x14ac:dyDescent="0.25"/>
    <row r="1622" ht="80.099999999999994" customHeight="1" x14ac:dyDescent="0.25"/>
    <row r="1623" ht="80.099999999999994" customHeight="1" x14ac:dyDescent="0.25"/>
    <row r="1624" ht="80.099999999999994" customHeight="1" x14ac:dyDescent="0.25"/>
    <row r="1625" ht="80.099999999999994" customHeight="1" x14ac:dyDescent="0.25"/>
    <row r="1626" ht="80.099999999999994" customHeight="1" x14ac:dyDescent="0.25"/>
    <row r="1627" ht="80.099999999999994" customHeight="1" x14ac:dyDescent="0.25"/>
    <row r="1628" ht="80.099999999999994" customHeight="1" x14ac:dyDescent="0.25"/>
    <row r="1629" ht="80.099999999999994" customHeight="1" x14ac:dyDescent="0.25"/>
    <row r="1630" ht="80.099999999999994" customHeight="1" x14ac:dyDescent="0.25"/>
    <row r="1631" ht="80.099999999999994" customHeight="1" x14ac:dyDescent="0.25"/>
    <row r="1632" ht="80.099999999999994" customHeight="1" x14ac:dyDescent="0.25"/>
    <row r="1633" ht="80.099999999999994" customHeight="1" x14ac:dyDescent="0.25"/>
    <row r="1634" ht="80.099999999999994" customHeight="1" x14ac:dyDescent="0.25"/>
    <row r="1635" ht="80.099999999999994" customHeight="1" x14ac:dyDescent="0.25"/>
    <row r="1636" ht="80.099999999999994" customHeight="1" x14ac:dyDescent="0.25"/>
    <row r="1637" ht="80.099999999999994" customHeight="1" x14ac:dyDescent="0.25"/>
    <row r="1638" ht="80.099999999999994" customHeight="1" x14ac:dyDescent="0.25"/>
    <row r="1639" ht="80.099999999999994" customHeight="1" x14ac:dyDescent="0.25"/>
    <row r="1640" ht="80.099999999999994" customHeight="1" x14ac:dyDescent="0.25"/>
    <row r="1641" ht="80.099999999999994" customHeight="1" x14ac:dyDescent="0.25"/>
    <row r="1642" ht="80.099999999999994" customHeight="1" x14ac:dyDescent="0.25"/>
    <row r="1643" ht="80.099999999999994" customHeight="1" x14ac:dyDescent="0.25"/>
    <row r="1644" ht="80.099999999999994" customHeight="1" x14ac:dyDescent="0.25"/>
    <row r="1645" ht="80.099999999999994" customHeight="1" x14ac:dyDescent="0.25"/>
    <row r="1646" ht="80.099999999999994" customHeight="1" x14ac:dyDescent="0.25"/>
    <row r="1647" ht="80.099999999999994" customHeight="1" x14ac:dyDescent="0.25"/>
    <row r="1648" ht="80.099999999999994" customHeight="1" x14ac:dyDescent="0.25"/>
    <row r="1649" ht="80.099999999999994" customHeight="1" x14ac:dyDescent="0.25"/>
    <row r="1650" ht="80.099999999999994" customHeight="1" x14ac:dyDescent="0.25"/>
    <row r="1651" ht="80.099999999999994" customHeight="1" x14ac:dyDescent="0.25"/>
    <row r="1652" ht="80.099999999999994" customHeight="1" x14ac:dyDescent="0.25"/>
    <row r="1653" ht="80.099999999999994" customHeight="1" x14ac:dyDescent="0.25"/>
    <row r="1654" ht="80.099999999999994" customHeight="1" x14ac:dyDescent="0.25"/>
    <row r="1655" ht="80.099999999999994" customHeight="1" x14ac:dyDescent="0.25"/>
    <row r="1656" ht="80.099999999999994" customHeight="1" x14ac:dyDescent="0.25"/>
    <row r="1657" ht="80.099999999999994" customHeight="1" x14ac:dyDescent="0.25"/>
    <row r="1658" ht="80.099999999999994" customHeight="1" x14ac:dyDescent="0.25"/>
    <row r="1659" ht="80.099999999999994" customHeight="1" x14ac:dyDescent="0.25"/>
    <row r="1660" ht="80.099999999999994" customHeight="1" x14ac:dyDescent="0.25"/>
    <row r="1661" ht="80.099999999999994" customHeight="1" x14ac:dyDescent="0.25"/>
    <row r="1662" ht="80.099999999999994" customHeight="1" x14ac:dyDescent="0.25"/>
    <row r="1663" ht="80.099999999999994" customHeight="1" x14ac:dyDescent="0.25"/>
    <row r="1664" ht="80.099999999999994" customHeight="1" x14ac:dyDescent="0.25"/>
    <row r="1665" ht="80.099999999999994" customHeight="1" x14ac:dyDescent="0.25"/>
    <row r="1666" ht="80.099999999999994" customHeight="1" x14ac:dyDescent="0.25"/>
    <row r="1667" ht="80.099999999999994" customHeight="1" x14ac:dyDescent="0.25"/>
    <row r="1668" ht="80.099999999999994" customHeight="1" x14ac:dyDescent="0.25"/>
    <row r="1669" ht="80.099999999999994" customHeight="1" x14ac:dyDescent="0.25"/>
    <row r="1670" ht="80.099999999999994" customHeight="1" x14ac:dyDescent="0.25"/>
    <row r="1671" ht="80.099999999999994" customHeight="1" x14ac:dyDescent="0.25"/>
    <row r="1672" ht="80.099999999999994" customHeight="1" x14ac:dyDescent="0.25"/>
    <row r="1673" ht="80.099999999999994" customHeight="1" x14ac:dyDescent="0.25"/>
    <row r="1674" ht="80.099999999999994" customHeight="1" x14ac:dyDescent="0.25"/>
    <row r="1675" ht="80.099999999999994" customHeight="1" x14ac:dyDescent="0.25"/>
    <row r="1676" ht="80.099999999999994" customHeight="1" x14ac:dyDescent="0.25"/>
    <row r="1677" ht="80.099999999999994" customHeight="1" x14ac:dyDescent="0.25"/>
    <row r="1678" ht="80.099999999999994" customHeight="1" x14ac:dyDescent="0.25"/>
    <row r="1679" ht="80.099999999999994" customHeight="1" x14ac:dyDescent="0.25"/>
    <row r="1680" ht="80.099999999999994" customHeight="1" x14ac:dyDescent="0.25"/>
    <row r="1681" ht="80.099999999999994" customHeight="1" x14ac:dyDescent="0.25"/>
    <row r="1682" ht="80.099999999999994" customHeight="1" x14ac:dyDescent="0.25"/>
    <row r="1683" ht="80.099999999999994" customHeight="1" x14ac:dyDescent="0.25"/>
    <row r="1684" ht="80.099999999999994" customHeight="1" x14ac:dyDescent="0.25"/>
    <row r="1685" ht="80.099999999999994" customHeight="1" x14ac:dyDescent="0.25"/>
    <row r="1686" ht="80.099999999999994" customHeight="1" x14ac:dyDescent="0.25"/>
    <row r="1687" ht="80.099999999999994" customHeight="1" x14ac:dyDescent="0.25"/>
    <row r="1688" ht="80.099999999999994" customHeight="1" x14ac:dyDescent="0.25"/>
    <row r="1689" ht="80.099999999999994" customHeight="1" x14ac:dyDescent="0.25"/>
    <row r="1690" ht="80.099999999999994" customHeight="1" x14ac:dyDescent="0.25"/>
    <row r="1691" ht="80.099999999999994" customHeight="1" x14ac:dyDescent="0.25"/>
    <row r="1692" ht="80.099999999999994" customHeight="1" x14ac:dyDescent="0.25"/>
    <row r="1693" ht="80.099999999999994" customHeight="1" x14ac:dyDescent="0.25"/>
    <row r="1694" ht="80.099999999999994" customHeight="1" x14ac:dyDescent="0.25"/>
    <row r="1695" ht="80.099999999999994" customHeight="1" x14ac:dyDescent="0.25"/>
    <row r="1696" ht="80.099999999999994" customHeight="1" x14ac:dyDescent="0.25"/>
    <row r="1697" ht="80.099999999999994" customHeight="1" x14ac:dyDescent="0.25"/>
    <row r="1698" ht="80.099999999999994" customHeight="1" x14ac:dyDescent="0.25"/>
    <row r="1699" ht="80.099999999999994" customHeight="1" x14ac:dyDescent="0.25"/>
    <row r="1700" ht="80.099999999999994" customHeight="1" x14ac:dyDescent="0.25"/>
    <row r="1701" ht="80.099999999999994" customHeight="1" x14ac:dyDescent="0.25"/>
    <row r="1702" ht="80.099999999999994" customHeight="1" x14ac:dyDescent="0.25"/>
    <row r="1703" ht="80.099999999999994" customHeight="1" x14ac:dyDescent="0.25"/>
    <row r="1704" ht="80.099999999999994" customHeight="1" x14ac:dyDescent="0.25"/>
    <row r="1705" ht="80.099999999999994" customHeight="1" x14ac:dyDescent="0.25"/>
    <row r="1706" ht="80.099999999999994" customHeight="1" x14ac:dyDescent="0.25"/>
    <row r="1707" ht="80.099999999999994" customHeight="1" x14ac:dyDescent="0.25"/>
    <row r="1708" ht="80.099999999999994" customHeight="1" x14ac:dyDescent="0.25"/>
    <row r="1709" ht="80.099999999999994" customHeight="1" x14ac:dyDescent="0.25"/>
    <row r="1710" ht="80.099999999999994" customHeight="1" x14ac:dyDescent="0.25"/>
    <row r="1711" ht="80.099999999999994" customHeight="1" x14ac:dyDescent="0.25"/>
    <row r="1712" ht="80.099999999999994" customHeight="1" x14ac:dyDescent="0.25"/>
    <row r="1713" ht="80.099999999999994" customHeight="1" x14ac:dyDescent="0.25"/>
    <row r="1714" ht="80.099999999999994" customHeight="1" x14ac:dyDescent="0.25"/>
    <row r="1715" ht="80.099999999999994" customHeight="1" x14ac:dyDescent="0.25"/>
    <row r="1716" ht="80.099999999999994" customHeight="1" x14ac:dyDescent="0.25"/>
    <row r="1717" ht="80.099999999999994" customHeight="1" x14ac:dyDescent="0.25"/>
    <row r="1718" ht="80.099999999999994" customHeight="1" x14ac:dyDescent="0.25"/>
    <row r="1719" ht="80.099999999999994" customHeight="1" x14ac:dyDescent="0.25"/>
    <row r="1720" ht="80.099999999999994" customHeight="1" x14ac:dyDescent="0.25"/>
    <row r="1721" ht="80.099999999999994" customHeight="1" x14ac:dyDescent="0.25"/>
    <row r="1722" ht="80.099999999999994" customHeight="1" x14ac:dyDescent="0.25"/>
    <row r="1723" ht="80.099999999999994" customHeight="1" x14ac:dyDescent="0.25"/>
    <row r="1724" ht="80.099999999999994" customHeight="1" x14ac:dyDescent="0.25"/>
    <row r="1725" ht="80.099999999999994" customHeight="1" x14ac:dyDescent="0.25"/>
    <row r="1726" ht="80.099999999999994" customHeight="1" x14ac:dyDescent="0.25"/>
    <row r="1727" ht="80.099999999999994" customHeight="1" x14ac:dyDescent="0.25"/>
    <row r="1728" ht="80.099999999999994" customHeight="1" x14ac:dyDescent="0.25"/>
    <row r="1729" ht="80.099999999999994" customHeight="1" x14ac:dyDescent="0.25"/>
    <row r="1730" ht="80.099999999999994" customHeight="1" x14ac:dyDescent="0.25"/>
    <row r="1731" ht="80.099999999999994" customHeight="1" x14ac:dyDescent="0.25"/>
    <row r="1732" ht="80.099999999999994" customHeight="1" x14ac:dyDescent="0.25"/>
    <row r="1733" ht="80.099999999999994" customHeight="1" x14ac:dyDescent="0.25"/>
    <row r="1734" ht="80.099999999999994" customHeight="1" x14ac:dyDescent="0.25"/>
    <row r="1735" ht="80.099999999999994" customHeight="1" x14ac:dyDescent="0.25"/>
    <row r="1736" ht="80.099999999999994" customHeight="1" x14ac:dyDescent="0.25"/>
    <row r="1737" ht="80.099999999999994" customHeight="1" x14ac:dyDescent="0.25"/>
    <row r="1738" ht="80.099999999999994" customHeight="1" x14ac:dyDescent="0.25"/>
    <row r="1739" ht="80.099999999999994" customHeight="1" x14ac:dyDescent="0.25"/>
    <row r="1740" ht="80.099999999999994" customHeight="1" x14ac:dyDescent="0.25"/>
    <row r="1741" ht="80.099999999999994" customHeight="1" x14ac:dyDescent="0.25"/>
    <row r="1742" ht="80.099999999999994" customHeight="1" x14ac:dyDescent="0.25"/>
    <row r="1743" ht="80.099999999999994" customHeight="1" x14ac:dyDescent="0.25"/>
    <row r="1744" ht="80.099999999999994" customHeight="1" x14ac:dyDescent="0.25"/>
    <row r="1745" ht="80.099999999999994" customHeight="1" x14ac:dyDescent="0.25"/>
    <row r="1746" ht="80.099999999999994" customHeight="1" x14ac:dyDescent="0.25"/>
    <row r="1747" ht="80.099999999999994" customHeight="1" x14ac:dyDescent="0.25"/>
    <row r="1748" ht="80.099999999999994" customHeight="1" x14ac:dyDescent="0.25"/>
    <row r="1749" ht="80.099999999999994" customHeight="1" x14ac:dyDescent="0.25"/>
    <row r="1750" ht="80.099999999999994" customHeight="1" x14ac:dyDescent="0.25"/>
    <row r="1751" ht="80.099999999999994" customHeight="1" x14ac:dyDescent="0.25"/>
    <row r="1752" ht="80.099999999999994" customHeight="1" x14ac:dyDescent="0.25"/>
    <row r="1753" ht="80.099999999999994" customHeight="1" x14ac:dyDescent="0.25"/>
    <row r="1754" ht="80.099999999999994" customHeight="1" x14ac:dyDescent="0.25"/>
    <row r="1755" ht="80.099999999999994" customHeight="1" x14ac:dyDescent="0.25"/>
    <row r="1756" ht="80.099999999999994" customHeight="1" x14ac:dyDescent="0.25"/>
    <row r="1757" ht="80.099999999999994" customHeight="1" x14ac:dyDescent="0.25"/>
    <row r="1758" ht="80.099999999999994" customHeight="1" x14ac:dyDescent="0.25"/>
    <row r="1759" ht="80.099999999999994" customHeight="1" x14ac:dyDescent="0.25"/>
    <row r="1760" ht="80.099999999999994" customHeight="1" x14ac:dyDescent="0.25"/>
    <row r="1761" ht="80.099999999999994" customHeight="1" x14ac:dyDescent="0.25"/>
    <row r="1762" ht="80.099999999999994" customHeight="1" x14ac:dyDescent="0.25"/>
    <row r="1763" ht="80.099999999999994" customHeight="1" x14ac:dyDescent="0.25"/>
    <row r="1764" ht="80.099999999999994" customHeight="1" x14ac:dyDescent="0.25"/>
    <row r="1765" ht="80.099999999999994" customHeight="1" x14ac:dyDescent="0.25"/>
    <row r="1766" ht="80.099999999999994" customHeight="1" x14ac:dyDescent="0.25"/>
    <row r="1767" ht="80.099999999999994" customHeight="1" x14ac:dyDescent="0.25"/>
    <row r="1768" ht="80.099999999999994" customHeight="1" x14ac:dyDescent="0.25"/>
    <row r="1769" ht="80.099999999999994" customHeight="1" x14ac:dyDescent="0.25"/>
    <row r="1770" ht="80.099999999999994" customHeight="1" x14ac:dyDescent="0.25"/>
    <row r="1771" ht="80.099999999999994" customHeight="1" x14ac:dyDescent="0.25"/>
    <row r="1772" ht="80.099999999999994" customHeight="1" x14ac:dyDescent="0.25"/>
    <row r="1773" ht="80.099999999999994" customHeight="1" x14ac:dyDescent="0.25"/>
    <row r="1774" ht="80.099999999999994" customHeight="1" x14ac:dyDescent="0.25"/>
    <row r="1775" ht="80.099999999999994" customHeight="1" x14ac:dyDescent="0.25"/>
    <row r="1776" ht="80.099999999999994" customHeight="1" x14ac:dyDescent="0.25"/>
    <row r="1777" ht="80.099999999999994" customHeight="1" x14ac:dyDescent="0.25"/>
    <row r="1778" ht="80.099999999999994" customHeight="1" x14ac:dyDescent="0.25"/>
    <row r="1779" ht="80.099999999999994" customHeight="1" x14ac:dyDescent="0.25"/>
    <row r="1780" ht="80.099999999999994" customHeight="1" x14ac:dyDescent="0.25"/>
    <row r="1781" ht="80.099999999999994" customHeight="1" x14ac:dyDescent="0.25"/>
    <row r="1782" ht="80.099999999999994" customHeight="1" x14ac:dyDescent="0.25"/>
    <row r="1783" ht="80.099999999999994" customHeight="1" x14ac:dyDescent="0.25"/>
    <row r="1784" ht="80.099999999999994" customHeight="1" x14ac:dyDescent="0.25"/>
    <row r="1785" ht="80.099999999999994" customHeight="1" x14ac:dyDescent="0.25"/>
    <row r="1786" ht="80.099999999999994" customHeight="1" x14ac:dyDescent="0.25"/>
    <row r="1787" ht="80.099999999999994" customHeight="1" x14ac:dyDescent="0.25"/>
    <row r="1788" ht="80.099999999999994" customHeight="1" x14ac:dyDescent="0.25"/>
    <row r="1789" ht="80.099999999999994" customHeight="1" x14ac:dyDescent="0.25"/>
    <row r="1790" ht="80.099999999999994" customHeight="1" x14ac:dyDescent="0.25"/>
    <row r="1791" ht="80.099999999999994" customHeight="1" x14ac:dyDescent="0.25"/>
    <row r="1792" ht="80.099999999999994" customHeight="1" x14ac:dyDescent="0.25"/>
    <row r="1793" ht="80.099999999999994" customHeight="1" x14ac:dyDescent="0.25"/>
    <row r="1794" ht="80.099999999999994" customHeight="1" x14ac:dyDescent="0.25"/>
    <row r="1795" ht="80.099999999999994" customHeight="1" x14ac:dyDescent="0.25"/>
    <row r="1796" ht="80.099999999999994" customHeight="1" x14ac:dyDescent="0.25"/>
    <row r="1797" ht="80.099999999999994" customHeight="1" x14ac:dyDescent="0.25"/>
    <row r="1798" ht="80.099999999999994" customHeight="1" x14ac:dyDescent="0.25"/>
    <row r="1799" ht="80.099999999999994" customHeight="1" x14ac:dyDescent="0.25"/>
    <row r="1800" ht="80.099999999999994" customHeight="1" x14ac:dyDescent="0.25"/>
    <row r="1801" ht="80.099999999999994" customHeight="1" x14ac:dyDescent="0.25"/>
    <row r="1802" ht="80.099999999999994" customHeight="1" x14ac:dyDescent="0.25"/>
    <row r="1803" ht="80.099999999999994" customHeight="1" x14ac:dyDescent="0.25"/>
    <row r="1804" ht="80.099999999999994" customHeight="1" x14ac:dyDescent="0.25"/>
    <row r="1805" ht="80.099999999999994" customHeight="1" x14ac:dyDescent="0.25"/>
    <row r="1806" ht="80.099999999999994" customHeight="1" x14ac:dyDescent="0.25"/>
    <row r="1807" ht="80.099999999999994" customHeight="1" x14ac:dyDescent="0.25"/>
    <row r="1808" ht="80.099999999999994" customHeight="1" x14ac:dyDescent="0.25"/>
    <row r="1809" ht="80.099999999999994" customHeight="1" x14ac:dyDescent="0.25"/>
    <row r="1810" ht="80.099999999999994" customHeight="1" x14ac:dyDescent="0.25"/>
    <row r="1811" ht="80.099999999999994" customHeight="1" x14ac:dyDescent="0.25"/>
    <row r="1812" ht="80.099999999999994" customHeight="1" x14ac:dyDescent="0.25"/>
    <row r="1813" ht="80.099999999999994" customHeight="1" x14ac:dyDescent="0.25"/>
    <row r="1814" ht="80.099999999999994" customHeight="1" x14ac:dyDescent="0.25"/>
    <row r="1815" ht="80.099999999999994" customHeight="1" x14ac:dyDescent="0.25"/>
    <row r="1816" ht="80.099999999999994" customHeight="1" x14ac:dyDescent="0.25"/>
    <row r="1817" ht="80.099999999999994" customHeight="1" x14ac:dyDescent="0.25"/>
    <row r="1818" ht="80.099999999999994" customHeight="1" x14ac:dyDescent="0.25"/>
    <row r="1819" ht="80.099999999999994" customHeight="1" x14ac:dyDescent="0.25"/>
    <row r="1820" ht="80.099999999999994" customHeight="1" x14ac:dyDescent="0.25"/>
    <row r="1821" ht="80.099999999999994" customHeight="1" x14ac:dyDescent="0.25"/>
    <row r="1822" ht="80.099999999999994" customHeight="1" x14ac:dyDescent="0.25"/>
    <row r="1823" ht="80.099999999999994" customHeight="1" x14ac:dyDescent="0.25"/>
    <row r="1824" ht="80.099999999999994" customHeight="1" x14ac:dyDescent="0.25"/>
    <row r="1825" ht="80.099999999999994" customHeight="1" x14ac:dyDescent="0.25"/>
    <row r="1826" ht="80.099999999999994" customHeight="1" x14ac:dyDescent="0.25"/>
    <row r="1827" ht="80.099999999999994" customHeight="1" x14ac:dyDescent="0.25"/>
    <row r="1828" ht="80.099999999999994" customHeight="1" x14ac:dyDescent="0.25"/>
    <row r="1829" ht="80.099999999999994" customHeight="1" x14ac:dyDescent="0.25"/>
    <row r="1830" ht="80.099999999999994" customHeight="1" x14ac:dyDescent="0.25"/>
    <row r="1831" ht="80.099999999999994" customHeight="1" x14ac:dyDescent="0.25"/>
    <row r="1832" ht="80.099999999999994" customHeight="1" x14ac:dyDescent="0.25"/>
    <row r="1833" ht="80.099999999999994" customHeight="1" x14ac:dyDescent="0.25"/>
    <row r="1834" ht="80.099999999999994" customHeight="1" x14ac:dyDescent="0.25"/>
    <row r="1835" ht="80.099999999999994" customHeight="1" x14ac:dyDescent="0.25"/>
    <row r="1836" ht="80.099999999999994" customHeight="1" x14ac:dyDescent="0.25"/>
    <row r="1837" ht="80.099999999999994" customHeight="1" x14ac:dyDescent="0.25"/>
    <row r="1838" ht="80.099999999999994" customHeight="1" x14ac:dyDescent="0.25"/>
    <row r="1839" ht="80.099999999999994" customHeight="1" x14ac:dyDescent="0.25"/>
    <row r="1840" ht="80.099999999999994" customHeight="1" x14ac:dyDescent="0.25"/>
    <row r="1841" ht="80.099999999999994" customHeight="1" x14ac:dyDescent="0.25"/>
    <row r="1842" ht="80.099999999999994" customHeight="1" x14ac:dyDescent="0.25"/>
    <row r="1843" ht="80.099999999999994" customHeight="1" x14ac:dyDescent="0.25"/>
    <row r="1844" ht="80.099999999999994" customHeight="1" x14ac:dyDescent="0.25"/>
    <row r="1845" ht="80.099999999999994" customHeight="1" x14ac:dyDescent="0.25"/>
    <row r="1846" ht="80.099999999999994" customHeight="1" x14ac:dyDescent="0.25"/>
    <row r="1847" ht="80.099999999999994" customHeight="1" x14ac:dyDescent="0.25"/>
    <row r="1848" ht="80.099999999999994" customHeight="1" x14ac:dyDescent="0.25"/>
    <row r="1849" ht="80.099999999999994" customHeight="1" x14ac:dyDescent="0.25"/>
    <row r="1850" ht="80.099999999999994" customHeight="1" x14ac:dyDescent="0.25"/>
    <row r="1851" ht="80.099999999999994" customHeight="1" x14ac:dyDescent="0.25"/>
    <row r="1852" ht="80.099999999999994" customHeight="1" x14ac:dyDescent="0.25"/>
    <row r="1853" ht="80.099999999999994" customHeight="1" x14ac:dyDescent="0.25"/>
    <row r="1854" ht="80.099999999999994" customHeight="1" x14ac:dyDescent="0.25"/>
    <row r="1855" ht="80.099999999999994" customHeight="1" x14ac:dyDescent="0.25"/>
    <row r="1856" ht="80.099999999999994" customHeight="1" x14ac:dyDescent="0.25"/>
    <row r="1857" ht="80.099999999999994" customHeight="1" x14ac:dyDescent="0.25"/>
    <row r="1858" ht="80.099999999999994" customHeight="1" x14ac:dyDescent="0.25"/>
    <row r="1859" ht="80.099999999999994" customHeight="1" x14ac:dyDescent="0.25"/>
    <row r="1860" ht="80.099999999999994" customHeight="1" x14ac:dyDescent="0.25"/>
    <row r="1861" ht="80.099999999999994" customHeight="1" x14ac:dyDescent="0.25"/>
    <row r="1862" ht="80.099999999999994" customHeight="1" x14ac:dyDescent="0.25"/>
    <row r="1863" ht="80.099999999999994" customHeight="1" x14ac:dyDescent="0.25"/>
    <row r="1864" ht="80.099999999999994" customHeight="1" x14ac:dyDescent="0.25"/>
    <row r="1865" ht="80.099999999999994" customHeight="1" x14ac:dyDescent="0.25"/>
    <row r="1866" ht="80.099999999999994" customHeight="1" x14ac:dyDescent="0.25"/>
    <row r="1867" ht="80.099999999999994" customHeight="1" x14ac:dyDescent="0.25"/>
    <row r="1868" ht="80.099999999999994" customHeight="1" x14ac:dyDescent="0.25"/>
    <row r="1869" ht="80.099999999999994" customHeight="1" x14ac:dyDescent="0.25"/>
    <row r="1870" ht="80.099999999999994" customHeight="1" x14ac:dyDescent="0.25"/>
    <row r="1871" ht="80.099999999999994" customHeight="1" x14ac:dyDescent="0.25"/>
    <row r="1872" ht="80.099999999999994" customHeight="1" x14ac:dyDescent="0.25"/>
    <row r="1873" ht="80.099999999999994" customHeight="1" x14ac:dyDescent="0.25"/>
    <row r="1874" ht="80.099999999999994" customHeight="1" x14ac:dyDescent="0.25"/>
    <row r="1875" ht="80.099999999999994" customHeight="1" x14ac:dyDescent="0.25"/>
    <row r="1876" ht="80.099999999999994" customHeight="1" x14ac:dyDescent="0.25"/>
    <row r="1877" ht="80.099999999999994" customHeight="1" x14ac:dyDescent="0.25"/>
    <row r="1878" ht="80.099999999999994" customHeight="1" x14ac:dyDescent="0.25"/>
    <row r="1879" ht="80.099999999999994" customHeight="1" x14ac:dyDescent="0.25"/>
    <row r="1880" ht="80.099999999999994" customHeight="1" x14ac:dyDescent="0.25"/>
    <row r="1881" ht="80.099999999999994" customHeight="1" x14ac:dyDescent="0.25"/>
    <row r="1882" ht="80.099999999999994" customHeight="1" x14ac:dyDescent="0.25"/>
    <row r="1883" ht="80.099999999999994" customHeight="1" x14ac:dyDescent="0.25"/>
    <row r="1884" ht="80.099999999999994" customHeight="1" x14ac:dyDescent="0.25"/>
    <row r="1885" ht="80.099999999999994" customHeight="1" x14ac:dyDescent="0.25"/>
    <row r="1886" ht="80.099999999999994" customHeight="1" x14ac:dyDescent="0.25"/>
    <row r="1887" ht="80.099999999999994" customHeight="1" x14ac:dyDescent="0.25"/>
    <row r="1888" ht="80.099999999999994" customHeight="1" x14ac:dyDescent="0.25"/>
    <row r="1889" ht="80.099999999999994" customHeight="1" x14ac:dyDescent="0.25"/>
    <row r="1890" ht="80.099999999999994" customHeight="1" x14ac:dyDescent="0.25"/>
    <row r="1891" ht="80.099999999999994" customHeight="1" x14ac:dyDescent="0.25"/>
    <row r="1892" ht="80.099999999999994" customHeight="1" x14ac:dyDescent="0.25"/>
    <row r="1893" ht="80.099999999999994" customHeight="1" x14ac:dyDescent="0.25"/>
    <row r="1894" ht="80.099999999999994" customHeight="1" x14ac:dyDescent="0.25"/>
    <row r="1895" ht="80.099999999999994" customHeight="1" x14ac:dyDescent="0.25"/>
    <row r="1896" ht="80.099999999999994" customHeight="1" x14ac:dyDescent="0.25"/>
    <row r="1897" ht="80.099999999999994" customHeight="1" x14ac:dyDescent="0.25"/>
    <row r="1898" ht="80.099999999999994" customHeight="1" x14ac:dyDescent="0.25"/>
    <row r="1899" ht="80.099999999999994" customHeight="1" x14ac:dyDescent="0.25"/>
    <row r="1900" ht="80.099999999999994" customHeight="1" x14ac:dyDescent="0.25"/>
    <row r="1901" ht="80.099999999999994" customHeight="1" x14ac:dyDescent="0.25"/>
    <row r="1902" ht="80.099999999999994" customHeight="1" x14ac:dyDescent="0.25"/>
    <row r="1903" ht="80.099999999999994" customHeight="1" x14ac:dyDescent="0.25"/>
    <row r="1904" ht="80.099999999999994" customHeight="1" x14ac:dyDescent="0.25"/>
    <row r="1905" ht="80.099999999999994" customHeight="1" x14ac:dyDescent="0.25"/>
    <row r="1906" ht="80.099999999999994" customHeight="1" x14ac:dyDescent="0.25"/>
    <row r="1907" ht="80.099999999999994" customHeight="1" x14ac:dyDescent="0.25"/>
    <row r="1908" ht="80.099999999999994" customHeight="1" x14ac:dyDescent="0.25"/>
    <row r="1909" ht="80.099999999999994" customHeight="1" x14ac:dyDescent="0.25"/>
    <row r="1910" ht="80.099999999999994" customHeight="1" x14ac:dyDescent="0.25"/>
    <row r="1911" ht="80.099999999999994" customHeight="1" x14ac:dyDescent="0.25"/>
    <row r="1912" ht="80.099999999999994" customHeight="1" x14ac:dyDescent="0.25"/>
    <row r="1913" ht="80.099999999999994" customHeight="1" x14ac:dyDescent="0.25"/>
    <row r="1914" ht="80.099999999999994" customHeight="1" x14ac:dyDescent="0.25"/>
    <row r="1915" ht="80.099999999999994" customHeight="1" x14ac:dyDescent="0.25"/>
    <row r="1916" ht="80.099999999999994" customHeight="1" x14ac:dyDescent="0.25"/>
    <row r="1917" ht="80.099999999999994" customHeight="1" x14ac:dyDescent="0.25"/>
    <row r="1918" ht="80.099999999999994" customHeight="1" x14ac:dyDescent="0.25"/>
    <row r="1919" ht="80.099999999999994" customHeight="1" x14ac:dyDescent="0.25"/>
    <row r="1920" ht="80.099999999999994" customHeight="1" x14ac:dyDescent="0.25"/>
    <row r="1921" ht="80.099999999999994" customHeight="1" x14ac:dyDescent="0.25"/>
    <row r="1922" ht="80.099999999999994" customHeight="1" x14ac:dyDescent="0.25"/>
    <row r="1923" ht="80.099999999999994" customHeight="1" x14ac:dyDescent="0.25"/>
    <row r="1924" ht="80.099999999999994" customHeight="1" x14ac:dyDescent="0.25"/>
    <row r="1925" ht="80.099999999999994" customHeight="1" x14ac:dyDescent="0.25"/>
    <row r="1926" ht="80.099999999999994" customHeight="1" x14ac:dyDescent="0.25"/>
    <row r="1927" ht="80.099999999999994" customHeight="1" x14ac:dyDescent="0.25"/>
    <row r="1928" ht="80.099999999999994" customHeight="1" x14ac:dyDescent="0.25"/>
    <row r="1929" ht="80.099999999999994" customHeight="1" x14ac:dyDescent="0.25"/>
    <row r="1930" ht="80.099999999999994" customHeight="1" x14ac:dyDescent="0.25"/>
    <row r="1931" ht="80.099999999999994" customHeight="1" x14ac:dyDescent="0.25"/>
    <row r="1932" ht="80.099999999999994" customHeight="1" x14ac:dyDescent="0.25"/>
    <row r="1933" ht="80.099999999999994" customHeight="1" x14ac:dyDescent="0.25"/>
    <row r="1934" ht="80.099999999999994" customHeight="1" x14ac:dyDescent="0.25"/>
    <row r="1935" ht="80.099999999999994" customHeight="1" x14ac:dyDescent="0.25"/>
    <row r="1936" ht="80.099999999999994" customHeight="1" x14ac:dyDescent="0.25"/>
    <row r="1937" ht="80.099999999999994" customHeight="1" x14ac:dyDescent="0.25"/>
    <row r="1938" ht="80.099999999999994" customHeight="1" x14ac:dyDescent="0.25"/>
    <row r="1939" ht="80.099999999999994" customHeight="1" x14ac:dyDescent="0.25"/>
    <row r="1940" ht="80.099999999999994" customHeight="1" x14ac:dyDescent="0.25"/>
    <row r="1941" ht="80.099999999999994" customHeight="1" x14ac:dyDescent="0.25"/>
    <row r="1942" ht="80.099999999999994" customHeight="1" x14ac:dyDescent="0.25"/>
    <row r="1943" ht="80.099999999999994" customHeight="1" x14ac:dyDescent="0.25"/>
    <row r="1944" ht="80.099999999999994" customHeight="1" x14ac:dyDescent="0.25"/>
    <row r="1945" ht="80.099999999999994" customHeight="1" x14ac:dyDescent="0.25"/>
    <row r="1946" ht="80.099999999999994" customHeight="1" x14ac:dyDescent="0.25"/>
    <row r="1947" ht="80.099999999999994" customHeight="1" x14ac:dyDescent="0.25"/>
    <row r="1948" ht="80.099999999999994" customHeight="1" x14ac:dyDescent="0.25"/>
    <row r="1949" ht="80.099999999999994" customHeight="1" x14ac:dyDescent="0.25"/>
    <row r="1950" ht="80.099999999999994" customHeight="1" x14ac:dyDescent="0.25"/>
    <row r="1951" ht="80.099999999999994" customHeight="1" x14ac:dyDescent="0.25"/>
    <row r="1952" ht="80.099999999999994" customHeight="1" x14ac:dyDescent="0.25"/>
    <row r="1953" ht="80.099999999999994" customHeight="1" x14ac:dyDescent="0.25"/>
    <row r="1954" ht="80.099999999999994" customHeight="1" x14ac:dyDescent="0.25"/>
    <row r="1955" ht="80.099999999999994" customHeight="1" x14ac:dyDescent="0.25"/>
    <row r="1956" ht="80.099999999999994" customHeight="1" x14ac:dyDescent="0.25"/>
    <row r="1957" ht="80.099999999999994" customHeight="1" x14ac:dyDescent="0.25"/>
    <row r="1958" ht="80.099999999999994" customHeight="1" x14ac:dyDescent="0.25"/>
    <row r="1959" ht="80.099999999999994" customHeight="1" x14ac:dyDescent="0.25"/>
    <row r="1960" ht="80.099999999999994" customHeight="1" x14ac:dyDescent="0.25"/>
    <row r="1961" ht="80.099999999999994" customHeight="1" x14ac:dyDescent="0.25"/>
    <row r="1962" ht="80.099999999999994" customHeight="1" x14ac:dyDescent="0.25"/>
    <row r="1963" ht="80.099999999999994" customHeight="1" x14ac:dyDescent="0.25"/>
    <row r="1964" ht="80.099999999999994" customHeight="1" x14ac:dyDescent="0.25"/>
    <row r="1965" ht="80.099999999999994" customHeight="1" x14ac:dyDescent="0.25"/>
    <row r="1966" ht="80.099999999999994" customHeight="1" x14ac:dyDescent="0.25"/>
    <row r="1967" ht="80.099999999999994" customHeight="1" x14ac:dyDescent="0.25"/>
    <row r="1968" ht="80.099999999999994" customHeight="1" x14ac:dyDescent="0.25"/>
    <row r="1969" ht="80.099999999999994" customHeight="1" x14ac:dyDescent="0.25"/>
    <row r="1970" ht="80.099999999999994" customHeight="1" x14ac:dyDescent="0.25"/>
    <row r="1971" ht="80.099999999999994" customHeight="1" x14ac:dyDescent="0.25"/>
    <row r="1972" ht="80.099999999999994" customHeight="1" x14ac:dyDescent="0.25"/>
    <row r="1973" ht="80.099999999999994" customHeight="1" x14ac:dyDescent="0.25"/>
    <row r="1974" ht="80.099999999999994" customHeight="1" x14ac:dyDescent="0.25"/>
    <row r="1975" ht="80.099999999999994" customHeight="1" x14ac:dyDescent="0.25"/>
    <row r="1976" ht="80.099999999999994" customHeight="1" x14ac:dyDescent="0.25"/>
    <row r="1977" ht="80.099999999999994" customHeight="1" x14ac:dyDescent="0.25"/>
    <row r="1978" ht="80.099999999999994" customHeight="1" x14ac:dyDescent="0.25"/>
    <row r="1979" ht="80.099999999999994" customHeight="1" x14ac:dyDescent="0.25"/>
    <row r="1980" ht="80.099999999999994" customHeight="1" x14ac:dyDescent="0.25"/>
    <row r="1981" ht="80.099999999999994" customHeight="1" x14ac:dyDescent="0.25"/>
    <row r="1982" ht="80.099999999999994" customHeight="1" x14ac:dyDescent="0.25"/>
    <row r="1983" ht="80.099999999999994" customHeight="1" x14ac:dyDescent="0.25"/>
    <row r="1984" ht="80.099999999999994" customHeight="1" x14ac:dyDescent="0.25"/>
    <row r="1985" ht="80.099999999999994" customHeight="1" x14ac:dyDescent="0.25"/>
    <row r="1986" ht="80.099999999999994" customHeight="1" x14ac:dyDescent="0.25"/>
    <row r="1987" ht="80.099999999999994" customHeight="1" x14ac:dyDescent="0.25"/>
    <row r="1988" ht="80.099999999999994" customHeight="1" x14ac:dyDescent="0.25"/>
    <row r="1989" ht="80.099999999999994" customHeight="1" x14ac:dyDescent="0.25"/>
    <row r="1990" ht="80.099999999999994" customHeight="1" x14ac:dyDescent="0.25"/>
    <row r="1991" ht="80.099999999999994" customHeight="1" x14ac:dyDescent="0.25"/>
    <row r="1992" ht="80.099999999999994" customHeight="1" x14ac:dyDescent="0.25"/>
    <row r="1993" ht="80.099999999999994" customHeight="1" x14ac:dyDescent="0.25"/>
    <row r="1994" ht="80.099999999999994" customHeight="1" x14ac:dyDescent="0.25"/>
    <row r="1995" ht="80.099999999999994" customHeight="1" x14ac:dyDescent="0.25"/>
    <row r="1996" ht="80.099999999999994" customHeight="1" x14ac:dyDescent="0.25"/>
    <row r="1997" ht="80.099999999999994" customHeight="1" x14ac:dyDescent="0.25"/>
    <row r="1998" ht="80.099999999999994" customHeight="1" x14ac:dyDescent="0.25"/>
    <row r="1999" ht="80.099999999999994" customHeight="1" x14ac:dyDescent="0.25"/>
    <row r="2000" ht="80.099999999999994" customHeight="1" x14ac:dyDescent="0.25"/>
    <row r="2001" ht="80.099999999999994" customHeight="1" x14ac:dyDescent="0.25"/>
    <row r="2002" ht="80.099999999999994" customHeight="1" x14ac:dyDescent="0.25"/>
    <row r="2003" ht="80.099999999999994" customHeight="1" x14ac:dyDescent="0.25"/>
    <row r="2004" ht="80.099999999999994" customHeight="1" x14ac:dyDescent="0.25"/>
    <row r="2005" ht="80.099999999999994" customHeight="1" x14ac:dyDescent="0.25"/>
    <row r="2006" ht="80.099999999999994" customHeight="1" x14ac:dyDescent="0.25"/>
    <row r="2007" ht="80.099999999999994" customHeight="1" x14ac:dyDescent="0.25"/>
    <row r="2008" ht="80.099999999999994" customHeight="1" x14ac:dyDescent="0.25"/>
    <row r="2009" ht="80.099999999999994" customHeight="1" x14ac:dyDescent="0.25"/>
    <row r="2010" ht="80.099999999999994" customHeight="1" x14ac:dyDescent="0.25"/>
    <row r="2011" ht="80.099999999999994" customHeight="1" x14ac:dyDescent="0.25"/>
    <row r="2012" ht="80.099999999999994" customHeight="1" x14ac:dyDescent="0.25"/>
    <row r="2013" ht="80.099999999999994" customHeight="1" x14ac:dyDescent="0.25"/>
    <row r="2014" ht="80.099999999999994" customHeight="1" x14ac:dyDescent="0.25"/>
    <row r="2015" ht="80.099999999999994" customHeight="1" x14ac:dyDescent="0.25"/>
    <row r="2016" ht="80.099999999999994" customHeight="1" x14ac:dyDescent="0.25"/>
    <row r="2017" ht="80.099999999999994" customHeight="1" x14ac:dyDescent="0.25"/>
    <row r="2018" ht="80.099999999999994" customHeight="1" x14ac:dyDescent="0.25"/>
    <row r="2019" ht="80.099999999999994" customHeight="1" x14ac:dyDescent="0.25"/>
    <row r="2020" ht="80.099999999999994" customHeight="1" x14ac:dyDescent="0.25"/>
    <row r="2021" ht="80.099999999999994" customHeight="1" x14ac:dyDescent="0.25"/>
    <row r="2022" ht="80.099999999999994" customHeight="1" x14ac:dyDescent="0.25"/>
    <row r="2023" ht="80.099999999999994" customHeight="1" x14ac:dyDescent="0.25"/>
    <row r="2024" ht="80.099999999999994" customHeight="1" x14ac:dyDescent="0.25"/>
    <row r="2025" ht="80.099999999999994" customHeight="1" x14ac:dyDescent="0.25"/>
    <row r="2026" ht="80.099999999999994" customHeight="1" x14ac:dyDescent="0.25"/>
    <row r="2027" ht="80.099999999999994" customHeight="1" x14ac:dyDescent="0.25"/>
    <row r="2028" ht="80.099999999999994" customHeight="1" x14ac:dyDescent="0.25"/>
    <row r="2029" ht="80.099999999999994" customHeight="1" x14ac:dyDescent="0.25"/>
    <row r="2030" ht="80.099999999999994" customHeight="1" x14ac:dyDescent="0.25"/>
    <row r="2031" ht="80.099999999999994" customHeight="1" x14ac:dyDescent="0.25"/>
    <row r="2032" ht="80.099999999999994" customHeight="1" x14ac:dyDescent="0.25"/>
    <row r="2033" ht="80.099999999999994" customHeight="1" x14ac:dyDescent="0.25"/>
    <row r="2034" ht="80.099999999999994" customHeight="1" x14ac:dyDescent="0.25"/>
    <row r="2035" ht="80.099999999999994" customHeight="1" x14ac:dyDescent="0.25"/>
    <row r="2036" ht="80.099999999999994" customHeight="1" x14ac:dyDescent="0.25"/>
    <row r="2037" ht="80.099999999999994" customHeight="1" x14ac:dyDescent="0.25"/>
    <row r="2038" ht="80.099999999999994" customHeight="1" x14ac:dyDescent="0.25"/>
    <row r="2039" ht="80.099999999999994" customHeight="1" x14ac:dyDescent="0.25"/>
    <row r="2040" ht="80.099999999999994" customHeight="1" x14ac:dyDescent="0.25"/>
    <row r="2041" ht="80.099999999999994" customHeight="1" x14ac:dyDescent="0.25"/>
    <row r="2042" ht="80.099999999999994" customHeight="1" x14ac:dyDescent="0.25"/>
    <row r="2043" ht="80.099999999999994" customHeight="1" x14ac:dyDescent="0.25"/>
    <row r="2044" ht="80.099999999999994" customHeight="1" x14ac:dyDescent="0.25"/>
    <row r="2045" ht="80.099999999999994" customHeight="1" x14ac:dyDescent="0.25"/>
    <row r="2046" ht="80.099999999999994" customHeight="1" x14ac:dyDescent="0.25"/>
    <row r="2047" ht="80.099999999999994" customHeight="1" x14ac:dyDescent="0.25"/>
    <row r="2048" ht="80.099999999999994" customHeight="1" x14ac:dyDescent="0.25"/>
    <row r="2049" ht="80.099999999999994" customHeight="1" x14ac:dyDescent="0.25"/>
    <row r="2050" ht="80.099999999999994" customHeight="1" x14ac:dyDescent="0.25"/>
    <row r="2051" ht="80.099999999999994" customHeight="1" x14ac:dyDescent="0.25"/>
    <row r="2052" ht="80.099999999999994" customHeight="1" x14ac:dyDescent="0.25"/>
    <row r="2053" ht="80.099999999999994" customHeight="1" x14ac:dyDescent="0.25"/>
    <row r="2054" ht="80.099999999999994" customHeight="1" x14ac:dyDescent="0.25"/>
    <row r="2055" ht="80.099999999999994" customHeight="1" x14ac:dyDescent="0.25"/>
    <row r="2056" ht="80.099999999999994" customHeight="1" x14ac:dyDescent="0.25"/>
    <row r="2057" ht="80.099999999999994" customHeight="1" x14ac:dyDescent="0.25"/>
    <row r="2058" ht="80.099999999999994" customHeight="1" x14ac:dyDescent="0.25"/>
    <row r="2059" ht="80.099999999999994" customHeight="1" x14ac:dyDescent="0.25"/>
    <row r="2060" ht="80.099999999999994" customHeight="1" x14ac:dyDescent="0.25"/>
    <row r="2061" ht="80.099999999999994" customHeight="1" x14ac:dyDescent="0.25"/>
    <row r="2062" ht="80.099999999999994" customHeight="1" x14ac:dyDescent="0.25"/>
    <row r="2063" ht="80.099999999999994" customHeight="1" x14ac:dyDescent="0.25"/>
    <row r="2064" ht="80.099999999999994" customHeight="1" x14ac:dyDescent="0.25"/>
    <row r="2065" ht="80.099999999999994" customHeight="1" x14ac:dyDescent="0.25"/>
    <row r="2066" ht="80.099999999999994" customHeight="1" x14ac:dyDescent="0.25"/>
    <row r="2067" ht="80.099999999999994" customHeight="1" x14ac:dyDescent="0.25"/>
    <row r="2068" ht="80.099999999999994" customHeight="1" x14ac:dyDescent="0.25"/>
    <row r="2069" ht="80.099999999999994" customHeight="1" x14ac:dyDescent="0.25"/>
    <row r="2070" ht="80.099999999999994" customHeight="1" x14ac:dyDescent="0.25"/>
    <row r="2071" ht="80.099999999999994" customHeight="1" x14ac:dyDescent="0.25"/>
    <row r="2072" ht="80.099999999999994" customHeight="1" x14ac:dyDescent="0.25"/>
    <row r="2073" ht="80.099999999999994" customHeight="1" x14ac:dyDescent="0.25"/>
    <row r="2074" ht="80.099999999999994" customHeight="1" x14ac:dyDescent="0.25"/>
    <row r="2075" ht="80.099999999999994" customHeight="1" x14ac:dyDescent="0.25"/>
    <row r="2076" ht="80.099999999999994" customHeight="1" x14ac:dyDescent="0.25"/>
    <row r="2077" ht="80.099999999999994" customHeight="1" x14ac:dyDescent="0.25"/>
    <row r="2078" ht="80.099999999999994" customHeight="1" x14ac:dyDescent="0.25"/>
    <row r="2079" ht="80.099999999999994" customHeight="1" x14ac:dyDescent="0.25"/>
    <row r="2080" ht="80.099999999999994" customHeight="1" x14ac:dyDescent="0.25"/>
    <row r="2081" ht="80.099999999999994" customHeight="1" x14ac:dyDescent="0.25"/>
    <row r="2082" ht="80.099999999999994" customHeight="1" x14ac:dyDescent="0.25"/>
    <row r="2083" ht="80.099999999999994" customHeight="1" x14ac:dyDescent="0.25"/>
    <row r="2084" ht="80.099999999999994" customHeight="1" x14ac:dyDescent="0.25"/>
    <row r="2085" ht="80.099999999999994" customHeight="1" x14ac:dyDescent="0.25"/>
    <row r="2086" ht="80.099999999999994" customHeight="1" x14ac:dyDescent="0.25"/>
    <row r="2087" ht="80.099999999999994" customHeight="1" x14ac:dyDescent="0.25"/>
    <row r="2088" ht="80.099999999999994" customHeight="1" x14ac:dyDescent="0.25"/>
    <row r="2089" ht="80.099999999999994" customHeight="1" x14ac:dyDescent="0.25"/>
    <row r="2090" ht="80.099999999999994" customHeight="1" x14ac:dyDescent="0.25"/>
    <row r="2091" ht="80.099999999999994" customHeight="1" x14ac:dyDescent="0.25"/>
    <row r="2092" ht="80.099999999999994" customHeight="1" x14ac:dyDescent="0.25"/>
    <row r="2093" ht="80.099999999999994" customHeight="1" x14ac:dyDescent="0.25"/>
    <row r="2094" ht="80.099999999999994" customHeight="1" x14ac:dyDescent="0.25"/>
    <row r="2095" ht="80.099999999999994" customHeight="1" x14ac:dyDescent="0.25"/>
    <row r="2096" ht="80.099999999999994" customHeight="1" x14ac:dyDescent="0.25"/>
    <row r="2097" ht="80.099999999999994" customHeight="1" x14ac:dyDescent="0.25"/>
    <row r="2098" ht="80.099999999999994" customHeight="1" x14ac:dyDescent="0.25"/>
    <row r="2099" ht="80.099999999999994" customHeight="1" x14ac:dyDescent="0.25"/>
    <row r="2100" ht="80.099999999999994" customHeight="1" x14ac:dyDescent="0.25"/>
    <row r="2101" ht="80.099999999999994" customHeight="1" x14ac:dyDescent="0.25"/>
    <row r="2102" ht="80.099999999999994" customHeight="1" x14ac:dyDescent="0.25"/>
    <row r="2103" ht="80.099999999999994" customHeight="1" x14ac:dyDescent="0.25"/>
    <row r="2104" ht="80.099999999999994" customHeight="1" x14ac:dyDescent="0.25"/>
    <row r="2105" ht="80.099999999999994" customHeight="1" x14ac:dyDescent="0.25"/>
    <row r="2106" ht="80.099999999999994" customHeight="1" x14ac:dyDescent="0.25"/>
    <row r="2107" ht="80.099999999999994" customHeight="1" x14ac:dyDescent="0.25"/>
    <row r="2108" ht="80.099999999999994" customHeight="1" x14ac:dyDescent="0.25"/>
    <row r="2109" ht="80.099999999999994" customHeight="1" x14ac:dyDescent="0.25"/>
    <row r="2110" ht="80.099999999999994" customHeight="1" x14ac:dyDescent="0.25"/>
    <row r="2111" ht="80.099999999999994" customHeight="1" x14ac:dyDescent="0.25"/>
    <row r="2112" ht="80.099999999999994" customHeight="1" x14ac:dyDescent="0.25"/>
    <row r="2113" ht="80.099999999999994" customHeight="1" x14ac:dyDescent="0.25"/>
    <row r="2114" ht="80.099999999999994" customHeight="1" x14ac:dyDescent="0.25"/>
    <row r="2115" ht="80.099999999999994" customHeight="1" x14ac:dyDescent="0.25"/>
    <row r="2116" ht="80.099999999999994" customHeight="1" x14ac:dyDescent="0.25"/>
    <row r="2117" ht="80.099999999999994" customHeight="1" x14ac:dyDescent="0.25"/>
    <row r="2118" ht="80.099999999999994" customHeight="1" x14ac:dyDescent="0.25"/>
    <row r="2119" ht="80.099999999999994" customHeight="1" x14ac:dyDescent="0.25"/>
    <row r="2120" ht="80.099999999999994" customHeight="1" x14ac:dyDescent="0.25"/>
    <row r="2121" ht="80.099999999999994" customHeight="1" x14ac:dyDescent="0.25"/>
    <row r="2122" ht="80.099999999999994" customHeight="1" x14ac:dyDescent="0.25"/>
    <row r="2123" ht="80.099999999999994" customHeight="1" x14ac:dyDescent="0.25"/>
    <row r="2124" ht="80.099999999999994" customHeight="1" x14ac:dyDescent="0.25"/>
    <row r="2125" ht="80.099999999999994" customHeight="1" x14ac:dyDescent="0.25"/>
    <row r="2126" ht="80.099999999999994" customHeight="1" x14ac:dyDescent="0.25"/>
    <row r="2127" ht="80.099999999999994" customHeight="1" x14ac:dyDescent="0.25"/>
    <row r="2128" ht="80.099999999999994" customHeight="1" x14ac:dyDescent="0.25"/>
    <row r="2129" ht="80.099999999999994" customHeight="1" x14ac:dyDescent="0.25"/>
    <row r="2130" ht="80.099999999999994" customHeight="1" x14ac:dyDescent="0.25"/>
    <row r="2131" ht="80.099999999999994" customHeight="1" x14ac:dyDescent="0.25"/>
    <row r="2132" ht="80.099999999999994" customHeight="1" x14ac:dyDescent="0.25"/>
    <row r="2133" ht="80.099999999999994" customHeight="1" x14ac:dyDescent="0.25"/>
    <row r="2134" ht="80.099999999999994" customHeight="1" x14ac:dyDescent="0.25"/>
    <row r="2135" ht="80.099999999999994" customHeight="1" x14ac:dyDescent="0.25"/>
    <row r="2136" ht="80.099999999999994" customHeight="1" x14ac:dyDescent="0.25"/>
    <row r="2137" ht="80.099999999999994" customHeight="1" x14ac:dyDescent="0.25"/>
    <row r="2138" ht="80.099999999999994" customHeight="1" x14ac:dyDescent="0.25"/>
    <row r="2139" ht="80.099999999999994" customHeight="1" x14ac:dyDescent="0.25"/>
    <row r="2140" ht="80.099999999999994" customHeight="1" x14ac:dyDescent="0.25"/>
    <row r="2141" ht="80.099999999999994" customHeight="1" x14ac:dyDescent="0.25"/>
    <row r="2142" ht="80.099999999999994" customHeight="1" x14ac:dyDescent="0.25"/>
    <row r="2143" ht="80.099999999999994" customHeight="1" x14ac:dyDescent="0.25"/>
    <row r="2144" ht="80.099999999999994" customHeight="1" x14ac:dyDescent="0.25"/>
    <row r="2145" ht="80.099999999999994" customHeight="1" x14ac:dyDescent="0.25"/>
    <row r="2146" ht="80.099999999999994" customHeight="1" x14ac:dyDescent="0.25"/>
    <row r="2147" ht="80.099999999999994" customHeight="1" x14ac:dyDescent="0.25"/>
    <row r="2148" ht="80.099999999999994" customHeight="1" x14ac:dyDescent="0.25"/>
    <row r="2149" ht="80.099999999999994" customHeight="1" x14ac:dyDescent="0.25"/>
    <row r="2150" ht="80.099999999999994" customHeight="1" x14ac:dyDescent="0.25"/>
    <row r="2151" ht="80.099999999999994" customHeight="1" x14ac:dyDescent="0.25"/>
    <row r="2152" ht="80.099999999999994" customHeight="1" x14ac:dyDescent="0.25"/>
    <row r="2153" ht="80.099999999999994" customHeight="1" x14ac:dyDescent="0.25"/>
    <row r="2154" ht="80.099999999999994" customHeight="1" x14ac:dyDescent="0.25"/>
    <row r="2155" ht="80.099999999999994" customHeight="1" x14ac:dyDescent="0.25"/>
    <row r="2156" ht="80.099999999999994" customHeight="1" x14ac:dyDescent="0.25"/>
    <row r="2157" ht="80.099999999999994" customHeight="1" x14ac:dyDescent="0.25"/>
    <row r="2158" ht="80.099999999999994" customHeight="1" x14ac:dyDescent="0.25"/>
    <row r="2159" ht="80.099999999999994" customHeight="1" x14ac:dyDescent="0.25"/>
    <row r="2160" ht="80.099999999999994" customHeight="1" x14ac:dyDescent="0.25"/>
    <row r="2161" ht="80.099999999999994" customHeight="1" x14ac:dyDescent="0.25"/>
    <row r="2162" ht="80.099999999999994" customHeight="1" x14ac:dyDescent="0.25"/>
    <row r="2163" ht="80.099999999999994" customHeight="1" x14ac:dyDescent="0.25"/>
    <row r="2164" ht="80.099999999999994" customHeight="1" x14ac:dyDescent="0.25"/>
    <row r="2165" ht="80.099999999999994" customHeight="1" x14ac:dyDescent="0.25"/>
    <row r="2166" ht="80.099999999999994" customHeight="1" x14ac:dyDescent="0.25"/>
    <row r="2167" ht="80.099999999999994" customHeight="1" x14ac:dyDescent="0.25"/>
    <row r="2168" ht="80.099999999999994" customHeight="1" x14ac:dyDescent="0.25"/>
    <row r="2169" ht="80.099999999999994" customHeight="1" x14ac:dyDescent="0.25"/>
    <row r="2170" ht="80.099999999999994" customHeight="1" x14ac:dyDescent="0.25"/>
    <row r="2171" ht="80.099999999999994" customHeight="1" x14ac:dyDescent="0.25"/>
    <row r="2172" ht="80.099999999999994" customHeight="1" x14ac:dyDescent="0.25"/>
    <row r="2173" ht="80.099999999999994" customHeight="1" x14ac:dyDescent="0.25"/>
    <row r="2174" ht="80.099999999999994" customHeight="1" x14ac:dyDescent="0.25"/>
    <row r="2175" ht="80.099999999999994" customHeight="1" x14ac:dyDescent="0.25"/>
    <row r="2176" ht="80.099999999999994" customHeight="1" x14ac:dyDescent="0.25"/>
    <row r="2177" ht="80.099999999999994" customHeight="1" x14ac:dyDescent="0.25"/>
    <row r="2178" ht="80.099999999999994" customHeight="1" x14ac:dyDescent="0.25"/>
    <row r="2179" ht="80.099999999999994" customHeight="1" x14ac:dyDescent="0.25"/>
    <row r="2180" ht="80.099999999999994" customHeight="1" x14ac:dyDescent="0.25"/>
    <row r="2181" ht="80.099999999999994" customHeight="1" x14ac:dyDescent="0.25"/>
    <row r="2182" ht="80.099999999999994" customHeight="1" x14ac:dyDescent="0.25"/>
    <row r="2183" ht="80.099999999999994" customHeight="1" x14ac:dyDescent="0.25"/>
    <row r="2184" ht="80.099999999999994" customHeight="1" x14ac:dyDescent="0.25"/>
    <row r="2185" ht="80.099999999999994" customHeight="1" x14ac:dyDescent="0.25"/>
    <row r="2186" ht="80.099999999999994" customHeight="1" x14ac:dyDescent="0.25"/>
    <row r="2187" ht="80.099999999999994" customHeight="1" x14ac:dyDescent="0.25"/>
    <row r="2188" ht="80.099999999999994" customHeight="1" x14ac:dyDescent="0.25"/>
    <row r="2189" ht="80.099999999999994" customHeight="1" x14ac:dyDescent="0.25"/>
    <row r="2190" ht="80.099999999999994" customHeight="1" x14ac:dyDescent="0.25"/>
    <row r="2191" ht="80.099999999999994" customHeight="1" x14ac:dyDescent="0.25"/>
    <row r="2192" ht="80.099999999999994" customHeight="1" x14ac:dyDescent="0.25"/>
    <row r="2193" ht="80.099999999999994" customHeight="1" x14ac:dyDescent="0.25"/>
    <row r="2194" ht="80.099999999999994" customHeight="1" x14ac:dyDescent="0.25"/>
    <row r="2195" ht="80.099999999999994" customHeight="1" x14ac:dyDescent="0.25"/>
    <row r="2196" ht="80.099999999999994" customHeight="1" x14ac:dyDescent="0.25"/>
    <row r="2197" ht="80.099999999999994" customHeight="1" x14ac:dyDescent="0.25"/>
    <row r="2198" ht="80.099999999999994" customHeight="1" x14ac:dyDescent="0.25"/>
    <row r="2199" ht="80.099999999999994" customHeight="1" x14ac:dyDescent="0.25"/>
    <row r="2200" ht="80.099999999999994" customHeight="1" x14ac:dyDescent="0.25"/>
    <row r="2201" ht="80.099999999999994" customHeight="1" x14ac:dyDescent="0.25"/>
    <row r="2202" ht="80.099999999999994" customHeight="1" x14ac:dyDescent="0.25"/>
    <row r="2203" ht="80.099999999999994" customHeight="1" x14ac:dyDescent="0.25"/>
    <row r="2204" ht="80.099999999999994" customHeight="1" x14ac:dyDescent="0.25"/>
    <row r="2205" ht="80.099999999999994" customHeight="1" x14ac:dyDescent="0.25"/>
    <row r="2206" ht="80.099999999999994" customHeight="1" x14ac:dyDescent="0.25"/>
    <row r="2207" ht="80.099999999999994" customHeight="1" x14ac:dyDescent="0.25"/>
    <row r="2208" ht="80.099999999999994" customHeight="1" x14ac:dyDescent="0.25"/>
    <row r="2209" ht="80.099999999999994" customHeight="1" x14ac:dyDescent="0.25"/>
    <row r="2210" ht="80.099999999999994" customHeight="1" x14ac:dyDescent="0.25"/>
    <row r="2211" ht="80.099999999999994" customHeight="1" x14ac:dyDescent="0.25"/>
    <row r="2212" ht="80.099999999999994" customHeight="1" x14ac:dyDescent="0.25"/>
    <row r="2213" ht="80.099999999999994" customHeight="1" x14ac:dyDescent="0.25"/>
    <row r="2214" ht="80.099999999999994" customHeight="1" x14ac:dyDescent="0.25"/>
    <row r="2215" ht="80.099999999999994" customHeight="1" x14ac:dyDescent="0.25"/>
    <row r="2216" ht="80.099999999999994" customHeight="1" x14ac:dyDescent="0.25"/>
    <row r="2217" ht="80.099999999999994" customHeight="1" x14ac:dyDescent="0.25"/>
    <row r="2218" ht="80.099999999999994" customHeight="1" x14ac:dyDescent="0.25"/>
    <row r="2219" ht="80.099999999999994" customHeight="1" x14ac:dyDescent="0.25"/>
    <row r="2220" ht="80.099999999999994" customHeight="1" x14ac:dyDescent="0.25"/>
    <row r="2221" ht="80.099999999999994" customHeight="1" x14ac:dyDescent="0.25"/>
    <row r="2222" ht="80.099999999999994" customHeight="1" x14ac:dyDescent="0.25"/>
    <row r="2223" ht="80.099999999999994" customHeight="1" x14ac:dyDescent="0.25"/>
    <row r="2224" ht="80.099999999999994" customHeight="1" x14ac:dyDescent="0.25"/>
    <row r="2225" ht="80.099999999999994" customHeight="1" x14ac:dyDescent="0.25"/>
    <row r="2226" ht="80.099999999999994" customHeight="1" x14ac:dyDescent="0.25"/>
    <row r="2227" ht="80.099999999999994" customHeight="1" x14ac:dyDescent="0.25"/>
    <row r="2228" ht="80.099999999999994" customHeight="1" x14ac:dyDescent="0.25"/>
    <row r="2229" ht="80.099999999999994" customHeight="1" x14ac:dyDescent="0.25"/>
    <row r="2230" ht="80.099999999999994" customHeight="1" x14ac:dyDescent="0.25"/>
    <row r="2231" ht="80.099999999999994" customHeight="1" x14ac:dyDescent="0.25"/>
    <row r="2232" ht="80.099999999999994" customHeight="1" x14ac:dyDescent="0.25"/>
    <row r="2233" ht="80.099999999999994" customHeight="1" x14ac:dyDescent="0.25"/>
    <row r="2234" ht="80.099999999999994" customHeight="1" x14ac:dyDescent="0.25"/>
    <row r="2235" ht="80.099999999999994" customHeight="1" x14ac:dyDescent="0.25"/>
    <row r="2236" ht="80.099999999999994" customHeight="1" x14ac:dyDescent="0.25"/>
    <row r="2237" ht="80.099999999999994" customHeight="1" x14ac:dyDescent="0.25"/>
    <row r="2238" ht="80.099999999999994" customHeight="1" x14ac:dyDescent="0.25"/>
    <row r="2239" ht="80.099999999999994" customHeight="1" x14ac:dyDescent="0.25"/>
    <row r="2240" ht="80.099999999999994" customHeight="1" x14ac:dyDescent="0.25"/>
    <row r="2241" ht="80.099999999999994" customHeight="1" x14ac:dyDescent="0.25"/>
    <row r="2242" ht="80.099999999999994" customHeight="1" x14ac:dyDescent="0.25"/>
    <row r="2243" ht="80.099999999999994" customHeight="1" x14ac:dyDescent="0.25"/>
    <row r="2244" ht="80.099999999999994" customHeight="1" x14ac:dyDescent="0.25"/>
    <row r="2245" ht="80.099999999999994" customHeight="1" x14ac:dyDescent="0.25"/>
    <row r="2246" ht="80.099999999999994" customHeight="1" x14ac:dyDescent="0.25"/>
    <row r="2247" ht="80.099999999999994" customHeight="1" x14ac:dyDescent="0.25"/>
    <row r="2248" ht="80.099999999999994" customHeight="1" x14ac:dyDescent="0.25"/>
    <row r="2249" ht="80.099999999999994" customHeight="1" x14ac:dyDescent="0.25"/>
    <row r="2250" ht="80.099999999999994" customHeight="1" x14ac:dyDescent="0.25"/>
    <row r="2251" ht="80.099999999999994" customHeight="1" x14ac:dyDescent="0.25"/>
    <row r="2252" ht="80.099999999999994" customHeight="1" x14ac:dyDescent="0.25"/>
    <row r="2253" ht="80.099999999999994" customHeight="1" x14ac:dyDescent="0.25"/>
    <row r="2254" ht="80.099999999999994" customHeight="1" x14ac:dyDescent="0.25"/>
    <row r="2255" ht="80.099999999999994" customHeight="1" x14ac:dyDescent="0.25"/>
    <row r="2256" ht="80.099999999999994" customHeight="1" x14ac:dyDescent="0.25"/>
    <row r="2257" ht="80.099999999999994" customHeight="1" x14ac:dyDescent="0.25"/>
    <row r="2258" ht="80.099999999999994" customHeight="1" x14ac:dyDescent="0.25"/>
    <row r="2259" ht="80.099999999999994" customHeight="1" x14ac:dyDescent="0.25"/>
    <row r="2260" ht="80.099999999999994" customHeight="1" x14ac:dyDescent="0.25"/>
    <row r="2261" ht="80.099999999999994" customHeight="1" x14ac:dyDescent="0.25"/>
    <row r="2262" ht="80.099999999999994" customHeight="1" x14ac:dyDescent="0.25"/>
    <row r="2263" ht="80.099999999999994" customHeight="1" x14ac:dyDescent="0.25"/>
    <row r="2264" ht="80.099999999999994" customHeight="1" x14ac:dyDescent="0.25"/>
    <row r="2265" ht="80.099999999999994" customHeight="1" x14ac:dyDescent="0.25"/>
    <row r="2266" ht="80.099999999999994" customHeight="1" x14ac:dyDescent="0.25"/>
    <row r="2267" ht="80.099999999999994" customHeight="1" x14ac:dyDescent="0.25"/>
    <row r="2268" ht="80.099999999999994" customHeight="1" x14ac:dyDescent="0.25"/>
    <row r="2269" ht="80.099999999999994" customHeight="1" x14ac:dyDescent="0.25"/>
    <row r="2270" ht="80.099999999999994" customHeight="1" x14ac:dyDescent="0.25"/>
    <row r="2271" ht="80.099999999999994" customHeight="1" x14ac:dyDescent="0.25"/>
    <row r="2272" ht="80.099999999999994" customHeight="1" x14ac:dyDescent="0.25"/>
    <row r="2273" ht="80.099999999999994" customHeight="1" x14ac:dyDescent="0.25"/>
    <row r="2274" ht="80.099999999999994" customHeight="1" x14ac:dyDescent="0.25"/>
    <row r="2275" ht="80.099999999999994" customHeight="1" x14ac:dyDescent="0.25"/>
    <row r="2276" ht="80.099999999999994" customHeight="1" x14ac:dyDescent="0.25"/>
    <row r="2277" ht="80.099999999999994" customHeight="1" x14ac:dyDescent="0.25"/>
    <row r="2278" ht="80.099999999999994" customHeight="1" x14ac:dyDescent="0.25"/>
    <row r="2279" ht="80.099999999999994" customHeight="1" x14ac:dyDescent="0.25"/>
    <row r="2280" ht="80.099999999999994" customHeight="1" x14ac:dyDescent="0.25"/>
    <row r="2281" ht="80.099999999999994" customHeight="1" x14ac:dyDescent="0.25"/>
    <row r="2282" ht="80.099999999999994" customHeight="1" x14ac:dyDescent="0.25"/>
    <row r="2283" ht="80.099999999999994" customHeight="1" x14ac:dyDescent="0.25"/>
    <row r="2284" ht="80.099999999999994" customHeight="1" x14ac:dyDescent="0.25"/>
    <row r="2285" ht="80.099999999999994" customHeight="1" x14ac:dyDescent="0.25"/>
    <row r="2286" ht="80.099999999999994" customHeight="1" x14ac:dyDescent="0.25"/>
    <row r="2287" ht="80.099999999999994" customHeight="1" x14ac:dyDescent="0.25"/>
    <row r="2288" ht="80.099999999999994" customHeight="1" x14ac:dyDescent="0.25"/>
    <row r="2289" ht="80.099999999999994" customHeight="1" x14ac:dyDescent="0.25"/>
    <row r="2290" ht="80.099999999999994" customHeight="1" x14ac:dyDescent="0.25"/>
    <row r="2291" ht="80.099999999999994" customHeight="1" x14ac:dyDescent="0.25"/>
    <row r="2292" ht="80.099999999999994" customHeight="1" x14ac:dyDescent="0.25"/>
    <row r="2293" ht="80.099999999999994" customHeight="1" x14ac:dyDescent="0.25"/>
    <row r="2294" ht="80.099999999999994" customHeight="1" x14ac:dyDescent="0.25"/>
    <row r="2295" ht="80.099999999999994" customHeight="1" x14ac:dyDescent="0.25"/>
    <row r="2296" ht="80.099999999999994" customHeight="1" x14ac:dyDescent="0.25"/>
    <row r="2297" ht="80.099999999999994" customHeight="1" x14ac:dyDescent="0.25"/>
    <row r="2298" ht="80.099999999999994" customHeight="1" x14ac:dyDescent="0.25"/>
    <row r="2299" ht="80.099999999999994" customHeight="1" x14ac:dyDescent="0.25"/>
    <row r="2300" ht="80.099999999999994" customHeight="1" x14ac:dyDescent="0.25"/>
    <row r="2301" ht="80.099999999999994" customHeight="1" x14ac:dyDescent="0.25"/>
    <row r="2302" ht="80.099999999999994" customHeight="1" x14ac:dyDescent="0.25"/>
    <row r="2303" ht="80.099999999999994" customHeight="1" x14ac:dyDescent="0.25"/>
    <row r="2304" ht="80.099999999999994" customHeight="1" x14ac:dyDescent="0.25"/>
    <row r="2305" ht="80.099999999999994" customHeight="1" x14ac:dyDescent="0.25"/>
    <row r="2306" ht="80.099999999999994" customHeight="1" x14ac:dyDescent="0.25"/>
    <row r="2307" ht="80.099999999999994" customHeight="1" x14ac:dyDescent="0.25"/>
    <row r="2308" ht="80.099999999999994" customHeight="1" x14ac:dyDescent="0.25"/>
    <row r="2309" ht="80.099999999999994" customHeight="1" x14ac:dyDescent="0.25"/>
    <row r="2310" ht="80.099999999999994" customHeight="1" x14ac:dyDescent="0.25"/>
    <row r="2311" ht="80.099999999999994" customHeight="1" x14ac:dyDescent="0.25"/>
    <row r="2312" ht="80.099999999999994" customHeight="1" x14ac:dyDescent="0.25"/>
    <row r="2313" ht="80.099999999999994" customHeight="1" x14ac:dyDescent="0.25"/>
    <row r="2314" ht="80.099999999999994" customHeight="1" x14ac:dyDescent="0.25"/>
    <row r="2315" ht="80.099999999999994" customHeight="1" x14ac:dyDescent="0.25"/>
    <row r="2316" ht="80.099999999999994" customHeight="1" x14ac:dyDescent="0.25"/>
    <row r="2317" ht="80.099999999999994" customHeight="1" x14ac:dyDescent="0.25"/>
    <row r="2318" ht="80.099999999999994" customHeight="1" x14ac:dyDescent="0.25"/>
    <row r="2319" ht="80.099999999999994" customHeight="1" x14ac:dyDescent="0.25"/>
    <row r="2320" ht="80.099999999999994" customHeight="1" x14ac:dyDescent="0.25"/>
    <row r="2321" ht="80.099999999999994" customHeight="1" x14ac:dyDescent="0.25"/>
    <row r="2322" ht="80.099999999999994" customHeight="1" x14ac:dyDescent="0.25"/>
    <row r="2323" ht="80.099999999999994" customHeight="1" x14ac:dyDescent="0.25"/>
    <row r="2324" ht="80.099999999999994" customHeight="1" x14ac:dyDescent="0.25"/>
    <row r="2325" ht="80.099999999999994" customHeight="1" x14ac:dyDescent="0.25"/>
    <row r="2326" ht="80.099999999999994" customHeight="1" x14ac:dyDescent="0.25"/>
    <row r="2327" ht="80.099999999999994" customHeight="1" x14ac:dyDescent="0.25"/>
    <row r="2328" ht="80.099999999999994" customHeight="1" x14ac:dyDescent="0.25"/>
    <row r="2329" ht="80.099999999999994" customHeight="1" x14ac:dyDescent="0.25"/>
    <row r="2330" ht="80.099999999999994" customHeight="1" x14ac:dyDescent="0.25"/>
    <row r="2331" ht="80.099999999999994" customHeight="1" x14ac:dyDescent="0.25"/>
    <row r="2332" ht="80.099999999999994" customHeight="1" x14ac:dyDescent="0.25"/>
    <row r="2333" ht="80.099999999999994" customHeight="1" x14ac:dyDescent="0.25"/>
    <row r="2334" ht="80.099999999999994" customHeight="1" x14ac:dyDescent="0.25"/>
    <row r="2335" ht="80.099999999999994" customHeight="1" x14ac:dyDescent="0.25"/>
    <row r="2336" ht="80.099999999999994" customHeight="1" x14ac:dyDescent="0.25"/>
    <row r="2337" ht="80.099999999999994" customHeight="1" x14ac:dyDescent="0.25"/>
    <row r="2338" ht="80.099999999999994" customHeight="1" x14ac:dyDescent="0.25"/>
    <row r="2339" ht="80.099999999999994" customHeight="1" x14ac:dyDescent="0.25"/>
    <row r="2340" ht="80.099999999999994" customHeight="1" x14ac:dyDescent="0.25"/>
    <row r="2341" ht="80.099999999999994" customHeight="1" x14ac:dyDescent="0.25"/>
    <row r="2342" ht="80.099999999999994" customHeight="1" x14ac:dyDescent="0.25"/>
    <row r="2343" ht="80.099999999999994" customHeight="1" x14ac:dyDescent="0.25"/>
    <row r="2344" ht="80.099999999999994" customHeight="1" x14ac:dyDescent="0.25"/>
    <row r="2345" ht="80.099999999999994" customHeight="1" x14ac:dyDescent="0.25"/>
    <row r="2346" ht="80.099999999999994" customHeight="1" x14ac:dyDescent="0.25"/>
    <row r="2347" ht="80.099999999999994" customHeight="1" x14ac:dyDescent="0.25"/>
    <row r="2348" ht="80.099999999999994" customHeight="1" x14ac:dyDescent="0.25"/>
    <row r="2349" ht="80.099999999999994" customHeight="1" x14ac:dyDescent="0.25"/>
    <row r="2350" ht="80.099999999999994" customHeight="1" x14ac:dyDescent="0.25"/>
    <row r="2351" ht="80.099999999999994" customHeight="1" x14ac:dyDescent="0.25"/>
    <row r="2352" ht="80.099999999999994" customHeight="1" x14ac:dyDescent="0.25"/>
    <row r="2353" ht="80.099999999999994" customHeight="1" x14ac:dyDescent="0.25"/>
    <row r="2354" ht="80.099999999999994" customHeight="1" x14ac:dyDescent="0.25"/>
    <row r="2355" ht="80.099999999999994" customHeight="1" x14ac:dyDescent="0.25"/>
    <row r="2356" ht="80.099999999999994" customHeight="1" x14ac:dyDescent="0.25"/>
    <row r="2357" ht="80.099999999999994" customHeight="1" x14ac:dyDescent="0.25"/>
    <row r="2358" ht="80.099999999999994" customHeight="1" x14ac:dyDescent="0.25"/>
    <row r="2359" ht="80.099999999999994" customHeight="1" x14ac:dyDescent="0.25"/>
    <row r="2360" ht="80.099999999999994" customHeight="1" x14ac:dyDescent="0.25"/>
    <row r="2361" ht="80.099999999999994" customHeight="1" x14ac:dyDescent="0.25"/>
    <row r="2362" ht="80.099999999999994" customHeight="1" x14ac:dyDescent="0.25"/>
    <row r="2363" ht="80.099999999999994" customHeight="1" x14ac:dyDescent="0.25"/>
    <row r="2364" ht="80.099999999999994" customHeight="1" x14ac:dyDescent="0.25"/>
    <row r="2365" ht="80.099999999999994" customHeight="1" x14ac:dyDescent="0.25"/>
    <row r="2366" ht="80.099999999999994" customHeight="1" x14ac:dyDescent="0.25"/>
    <row r="2367" ht="80.099999999999994" customHeight="1" x14ac:dyDescent="0.25"/>
    <row r="2368" ht="80.099999999999994" customHeight="1" x14ac:dyDescent="0.25"/>
    <row r="2369" ht="80.099999999999994" customHeight="1" x14ac:dyDescent="0.25"/>
    <row r="2370" ht="80.099999999999994" customHeight="1" x14ac:dyDescent="0.25"/>
    <row r="2371" ht="80.099999999999994" customHeight="1" x14ac:dyDescent="0.25"/>
    <row r="2372" ht="80.099999999999994" customHeight="1" x14ac:dyDescent="0.25"/>
    <row r="2373" ht="80.099999999999994" customHeight="1" x14ac:dyDescent="0.25"/>
    <row r="2374" ht="80.099999999999994" customHeight="1" x14ac:dyDescent="0.25"/>
    <row r="2375" ht="80.099999999999994" customHeight="1" x14ac:dyDescent="0.25"/>
    <row r="2376" ht="80.099999999999994" customHeight="1" x14ac:dyDescent="0.25"/>
    <row r="2377" ht="80.099999999999994" customHeight="1" x14ac:dyDescent="0.25"/>
    <row r="2378" ht="80.099999999999994" customHeight="1" x14ac:dyDescent="0.25"/>
    <row r="2379" ht="80.099999999999994" customHeight="1" x14ac:dyDescent="0.25"/>
    <row r="2380" ht="80.099999999999994" customHeight="1" x14ac:dyDescent="0.25"/>
    <row r="2381" ht="80.099999999999994" customHeight="1" x14ac:dyDescent="0.25"/>
    <row r="2382" ht="80.099999999999994" customHeight="1" x14ac:dyDescent="0.25"/>
    <row r="2383" ht="80.099999999999994" customHeight="1" x14ac:dyDescent="0.25"/>
    <row r="2384" ht="80.099999999999994" customHeight="1" x14ac:dyDescent="0.25"/>
    <row r="2385" ht="80.099999999999994" customHeight="1" x14ac:dyDescent="0.25"/>
    <row r="2386" ht="80.099999999999994" customHeight="1" x14ac:dyDescent="0.25"/>
    <row r="2387" ht="80.099999999999994" customHeight="1" x14ac:dyDescent="0.25"/>
    <row r="2388" ht="80.099999999999994" customHeight="1" x14ac:dyDescent="0.25"/>
    <row r="2389" ht="80.099999999999994" customHeight="1" x14ac:dyDescent="0.25"/>
    <row r="2390" ht="80.099999999999994" customHeight="1" x14ac:dyDescent="0.25"/>
    <row r="2391" ht="80.099999999999994" customHeight="1" x14ac:dyDescent="0.25"/>
    <row r="2392" ht="80.099999999999994" customHeight="1" x14ac:dyDescent="0.25"/>
    <row r="2393" ht="80.099999999999994" customHeight="1" x14ac:dyDescent="0.25"/>
    <row r="2394" ht="80.099999999999994" customHeight="1" x14ac:dyDescent="0.25"/>
    <row r="2395" ht="80.099999999999994" customHeight="1" x14ac:dyDescent="0.25"/>
    <row r="2396" ht="80.099999999999994" customHeight="1" x14ac:dyDescent="0.25"/>
    <row r="2397" ht="80.099999999999994" customHeight="1" x14ac:dyDescent="0.25"/>
    <row r="2398" ht="80.099999999999994" customHeight="1" x14ac:dyDescent="0.25"/>
    <row r="2399" ht="80.099999999999994" customHeight="1" x14ac:dyDescent="0.25"/>
    <row r="2400" ht="80.099999999999994" customHeight="1" x14ac:dyDescent="0.25"/>
    <row r="2401" ht="80.099999999999994" customHeight="1" x14ac:dyDescent="0.25"/>
    <row r="2402" ht="80.099999999999994" customHeight="1" x14ac:dyDescent="0.25"/>
    <row r="2403" ht="80.099999999999994" customHeight="1" x14ac:dyDescent="0.25"/>
    <row r="2404" ht="80.099999999999994" customHeight="1" x14ac:dyDescent="0.25"/>
    <row r="2405" ht="80.099999999999994" customHeight="1" x14ac:dyDescent="0.25"/>
    <row r="2406" ht="80.099999999999994" customHeight="1" x14ac:dyDescent="0.25"/>
    <row r="2407" ht="80.099999999999994" customHeight="1" x14ac:dyDescent="0.25"/>
    <row r="2408" ht="80.099999999999994" customHeight="1" x14ac:dyDescent="0.25"/>
    <row r="2409" ht="80.099999999999994" customHeight="1" x14ac:dyDescent="0.25"/>
    <row r="2410" ht="80.099999999999994" customHeight="1" x14ac:dyDescent="0.25"/>
    <row r="2411" ht="80.099999999999994" customHeight="1" x14ac:dyDescent="0.25"/>
    <row r="2412" ht="80.099999999999994" customHeight="1" x14ac:dyDescent="0.25"/>
    <row r="2413" ht="80.099999999999994" customHeight="1" x14ac:dyDescent="0.25"/>
    <row r="2414" ht="80.099999999999994" customHeight="1" x14ac:dyDescent="0.25"/>
    <row r="2415" ht="80.099999999999994" customHeight="1" x14ac:dyDescent="0.25"/>
    <row r="2416" ht="80.099999999999994" customHeight="1" x14ac:dyDescent="0.25"/>
    <row r="2417" ht="80.099999999999994" customHeight="1" x14ac:dyDescent="0.25"/>
    <row r="2418" ht="80.099999999999994" customHeight="1" x14ac:dyDescent="0.25"/>
    <row r="2419" ht="80.099999999999994" customHeight="1" x14ac:dyDescent="0.25"/>
    <row r="2420" ht="80.099999999999994" customHeight="1" x14ac:dyDescent="0.25"/>
    <row r="2421" ht="80.099999999999994" customHeight="1" x14ac:dyDescent="0.25"/>
    <row r="2422" ht="80.099999999999994" customHeight="1" x14ac:dyDescent="0.25"/>
    <row r="2423" ht="80.099999999999994" customHeight="1" x14ac:dyDescent="0.25"/>
    <row r="2424" ht="80.099999999999994" customHeight="1" x14ac:dyDescent="0.25"/>
    <row r="2425" ht="80.099999999999994" customHeight="1" x14ac:dyDescent="0.25"/>
    <row r="2426" ht="80.099999999999994" customHeight="1" x14ac:dyDescent="0.25"/>
    <row r="2427" ht="80.099999999999994" customHeight="1" x14ac:dyDescent="0.25"/>
    <row r="2428" ht="80.099999999999994" customHeight="1" x14ac:dyDescent="0.25"/>
    <row r="2429" ht="80.099999999999994" customHeight="1" x14ac:dyDescent="0.25"/>
    <row r="2430" ht="80.099999999999994" customHeight="1" x14ac:dyDescent="0.25"/>
    <row r="2431" ht="80.099999999999994" customHeight="1" x14ac:dyDescent="0.25"/>
    <row r="2432" ht="80.099999999999994" customHeight="1" x14ac:dyDescent="0.25"/>
    <row r="2433" ht="80.099999999999994" customHeight="1" x14ac:dyDescent="0.25"/>
    <row r="2434" ht="80.099999999999994" customHeight="1" x14ac:dyDescent="0.25"/>
    <row r="2435" ht="80.099999999999994" customHeight="1" x14ac:dyDescent="0.25"/>
    <row r="2436" ht="80.099999999999994" customHeight="1" x14ac:dyDescent="0.25"/>
    <row r="2437" ht="80.099999999999994" customHeight="1" x14ac:dyDescent="0.25"/>
    <row r="2438" ht="80.099999999999994" customHeight="1" x14ac:dyDescent="0.25"/>
    <row r="2439" ht="80.099999999999994" customHeight="1" x14ac:dyDescent="0.25"/>
    <row r="2440" ht="80.099999999999994" customHeight="1" x14ac:dyDescent="0.25"/>
    <row r="2441" ht="80.099999999999994" customHeight="1" x14ac:dyDescent="0.25"/>
    <row r="2442" ht="80.099999999999994" customHeight="1" x14ac:dyDescent="0.25"/>
    <row r="2443" ht="80.099999999999994" customHeight="1" x14ac:dyDescent="0.25"/>
    <row r="2444" ht="80.099999999999994" customHeight="1" x14ac:dyDescent="0.25"/>
    <row r="2445" ht="80.099999999999994" customHeight="1" x14ac:dyDescent="0.25"/>
    <row r="2446" ht="80.099999999999994" customHeight="1" x14ac:dyDescent="0.25"/>
    <row r="2447" ht="80.099999999999994" customHeight="1" x14ac:dyDescent="0.25"/>
    <row r="2448" ht="80.099999999999994" customHeight="1" x14ac:dyDescent="0.25"/>
    <row r="2449" ht="80.099999999999994" customHeight="1" x14ac:dyDescent="0.25"/>
    <row r="2450" ht="80.099999999999994" customHeight="1" x14ac:dyDescent="0.25"/>
    <row r="2451" ht="80.099999999999994" customHeight="1" x14ac:dyDescent="0.25"/>
    <row r="2452" ht="80.099999999999994" customHeight="1" x14ac:dyDescent="0.25"/>
    <row r="2453" ht="80.099999999999994" customHeight="1" x14ac:dyDescent="0.25"/>
    <row r="2454" ht="80.099999999999994" customHeight="1" x14ac:dyDescent="0.25"/>
    <row r="2455" ht="80.099999999999994" customHeight="1" x14ac:dyDescent="0.25"/>
    <row r="2456" ht="80.099999999999994" customHeight="1" x14ac:dyDescent="0.25"/>
    <row r="2457" ht="80.099999999999994" customHeight="1" x14ac:dyDescent="0.25"/>
    <row r="2458" ht="80.099999999999994" customHeight="1" x14ac:dyDescent="0.25"/>
    <row r="2459" ht="80.099999999999994" customHeight="1" x14ac:dyDescent="0.25"/>
    <row r="2460" ht="80.099999999999994" customHeight="1" x14ac:dyDescent="0.25"/>
    <row r="2461" ht="80.099999999999994" customHeight="1" x14ac:dyDescent="0.25"/>
    <row r="2462" ht="80.099999999999994" customHeight="1" x14ac:dyDescent="0.25"/>
    <row r="2463" ht="80.099999999999994" customHeight="1" x14ac:dyDescent="0.25"/>
    <row r="2464" ht="80.099999999999994" customHeight="1" x14ac:dyDescent="0.25"/>
    <row r="2465" ht="80.099999999999994" customHeight="1" x14ac:dyDescent="0.25"/>
    <row r="2466" ht="80.099999999999994" customHeight="1" x14ac:dyDescent="0.25"/>
    <row r="2467" ht="80.099999999999994" customHeight="1" x14ac:dyDescent="0.25"/>
    <row r="2468" ht="80.099999999999994" customHeight="1" x14ac:dyDescent="0.25"/>
    <row r="2469" ht="80.099999999999994" customHeight="1" x14ac:dyDescent="0.25"/>
    <row r="2470" ht="80.099999999999994" customHeight="1" x14ac:dyDescent="0.25"/>
    <row r="2471" ht="80.099999999999994" customHeight="1" x14ac:dyDescent="0.25"/>
    <row r="2472" ht="80.099999999999994" customHeight="1" x14ac:dyDescent="0.25"/>
    <row r="2473" ht="80.099999999999994" customHeight="1" x14ac:dyDescent="0.25"/>
    <row r="2474" ht="80.099999999999994" customHeight="1" x14ac:dyDescent="0.25"/>
    <row r="2475" ht="80.099999999999994" customHeight="1" x14ac:dyDescent="0.25"/>
    <row r="2476" ht="80.099999999999994" customHeight="1" x14ac:dyDescent="0.25"/>
    <row r="2477" ht="80.099999999999994" customHeight="1" x14ac:dyDescent="0.25"/>
    <row r="2478" ht="80.099999999999994" customHeight="1" x14ac:dyDescent="0.25"/>
    <row r="2479" ht="80.099999999999994" customHeight="1" x14ac:dyDescent="0.25"/>
    <row r="2480" ht="80.099999999999994" customHeight="1" x14ac:dyDescent="0.25"/>
    <row r="2481" ht="80.099999999999994" customHeight="1" x14ac:dyDescent="0.25"/>
    <row r="2482" ht="80.099999999999994" customHeight="1" x14ac:dyDescent="0.25"/>
    <row r="2483" ht="80.099999999999994" customHeight="1" x14ac:dyDescent="0.25"/>
    <row r="2484" ht="80.099999999999994" customHeight="1" x14ac:dyDescent="0.25"/>
    <row r="2485" ht="80.099999999999994" customHeight="1" x14ac:dyDescent="0.25"/>
    <row r="2486" ht="80.099999999999994" customHeight="1" x14ac:dyDescent="0.25"/>
    <row r="2487" ht="80.099999999999994" customHeight="1" x14ac:dyDescent="0.25"/>
    <row r="2488" ht="80.099999999999994" customHeight="1" x14ac:dyDescent="0.25"/>
    <row r="2489" ht="80.099999999999994" customHeight="1" x14ac:dyDescent="0.25"/>
    <row r="2490" ht="80.099999999999994" customHeight="1" x14ac:dyDescent="0.25"/>
    <row r="2491" ht="80.099999999999994" customHeight="1" x14ac:dyDescent="0.25"/>
    <row r="2492" ht="80.099999999999994" customHeight="1" x14ac:dyDescent="0.25"/>
    <row r="2493" ht="80.099999999999994" customHeight="1" x14ac:dyDescent="0.25"/>
    <row r="2494" ht="80.099999999999994" customHeight="1" x14ac:dyDescent="0.25"/>
    <row r="2495" ht="80.099999999999994" customHeight="1" x14ac:dyDescent="0.25"/>
    <row r="2496" ht="80.099999999999994" customHeight="1" x14ac:dyDescent="0.25"/>
    <row r="2497" ht="80.099999999999994" customHeight="1" x14ac:dyDescent="0.25"/>
    <row r="2498" ht="80.099999999999994" customHeight="1" x14ac:dyDescent="0.25"/>
    <row r="2499" ht="80.099999999999994" customHeight="1" x14ac:dyDescent="0.25"/>
    <row r="2500" ht="80.099999999999994" customHeight="1" x14ac:dyDescent="0.25"/>
    <row r="2501" ht="80.099999999999994" customHeight="1" x14ac:dyDescent="0.25"/>
    <row r="2502" ht="80.099999999999994" customHeight="1" x14ac:dyDescent="0.25"/>
    <row r="2503" ht="80.099999999999994" customHeight="1" x14ac:dyDescent="0.25"/>
    <row r="2504" ht="80.099999999999994" customHeight="1" x14ac:dyDescent="0.25"/>
    <row r="2505" ht="80.099999999999994" customHeight="1" x14ac:dyDescent="0.25"/>
    <row r="2506" ht="80.099999999999994" customHeight="1" x14ac:dyDescent="0.25"/>
    <row r="2507" ht="80.099999999999994" customHeight="1" x14ac:dyDescent="0.25"/>
    <row r="2508" ht="80.099999999999994" customHeight="1" x14ac:dyDescent="0.25"/>
    <row r="2509" ht="80.099999999999994" customHeight="1" x14ac:dyDescent="0.25"/>
    <row r="2510" ht="80.099999999999994" customHeight="1" x14ac:dyDescent="0.25"/>
    <row r="2511" ht="80.099999999999994" customHeight="1" x14ac:dyDescent="0.25"/>
    <row r="2512" ht="80.099999999999994" customHeight="1" x14ac:dyDescent="0.25"/>
    <row r="2513" ht="80.099999999999994" customHeight="1" x14ac:dyDescent="0.25"/>
    <row r="2514" ht="80.099999999999994" customHeight="1" x14ac:dyDescent="0.25"/>
    <row r="2515" ht="80.099999999999994" customHeight="1" x14ac:dyDescent="0.25"/>
    <row r="2516" ht="80.099999999999994" customHeight="1" x14ac:dyDescent="0.25"/>
    <row r="2517" ht="80.099999999999994" customHeight="1" x14ac:dyDescent="0.25"/>
    <row r="2518" ht="80.099999999999994" customHeight="1" x14ac:dyDescent="0.25"/>
    <row r="2519" ht="80.099999999999994" customHeight="1" x14ac:dyDescent="0.25"/>
    <row r="2520" ht="80.099999999999994" customHeight="1" x14ac:dyDescent="0.25"/>
    <row r="2521" ht="80.099999999999994" customHeight="1" x14ac:dyDescent="0.25"/>
    <row r="2522" ht="80.099999999999994" customHeight="1" x14ac:dyDescent="0.25"/>
    <row r="2523" ht="80.099999999999994" customHeight="1" x14ac:dyDescent="0.25"/>
    <row r="2524" ht="80.099999999999994" customHeight="1" x14ac:dyDescent="0.25"/>
    <row r="2525" ht="80.099999999999994" customHeight="1" x14ac:dyDescent="0.25"/>
    <row r="2526" ht="80.099999999999994" customHeight="1" x14ac:dyDescent="0.25"/>
    <row r="2527" ht="80.099999999999994" customHeight="1" x14ac:dyDescent="0.25"/>
    <row r="2528" ht="80.099999999999994" customHeight="1" x14ac:dyDescent="0.25"/>
    <row r="2529" ht="80.099999999999994" customHeight="1" x14ac:dyDescent="0.25"/>
    <row r="2530" ht="80.099999999999994" customHeight="1" x14ac:dyDescent="0.25"/>
    <row r="2531" ht="80.099999999999994" customHeight="1" x14ac:dyDescent="0.25"/>
    <row r="2532" ht="80.099999999999994" customHeight="1" x14ac:dyDescent="0.25"/>
    <row r="2533" ht="80.099999999999994" customHeight="1" x14ac:dyDescent="0.25"/>
    <row r="2534" ht="80.099999999999994" customHeight="1" x14ac:dyDescent="0.25"/>
    <row r="2535" ht="80.099999999999994" customHeight="1" x14ac:dyDescent="0.25"/>
    <row r="2536" ht="80.099999999999994" customHeight="1" x14ac:dyDescent="0.25"/>
    <row r="2537" ht="80.099999999999994" customHeight="1" x14ac:dyDescent="0.25"/>
    <row r="2538" ht="80.099999999999994" customHeight="1" x14ac:dyDescent="0.25"/>
    <row r="2539" ht="80.099999999999994" customHeight="1" x14ac:dyDescent="0.25"/>
    <row r="2540" ht="80.099999999999994" customHeight="1" x14ac:dyDescent="0.25"/>
    <row r="2541" ht="80.099999999999994" customHeight="1" x14ac:dyDescent="0.25"/>
    <row r="2542" ht="80.099999999999994" customHeight="1" x14ac:dyDescent="0.25"/>
    <row r="2543" ht="80.099999999999994" customHeight="1" x14ac:dyDescent="0.25"/>
    <row r="2544" ht="80.099999999999994" customHeight="1" x14ac:dyDescent="0.25"/>
    <row r="2545" ht="80.099999999999994" customHeight="1" x14ac:dyDescent="0.25"/>
    <row r="2546" ht="80.099999999999994" customHeight="1" x14ac:dyDescent="0.25"/>
    <row r="2547" ht="80.099999999999994" customHeight="1" x14ac:dyDescent="0.25"/>
    <row r="2548" ht="80.099999999999994" customHeight="1" x14ac:dyDescent="0.25"/>
    <row r="2549" ht="80.099999999999994" customHeight="1" x14ac:dyDescent="0.25"/>
    <row r="2550" ht="80.099999999999994" customHeight="1" x14ac:dyDescent="0.25"/>
    <row r="2551" ht="80.099999999999994" customHeight="1" x14ac:dyDescent="0.25"/>
    <row r="2552" ht="80.099999999999994" customHeight="1" x14ac:dyDescent="0.25"/>
    <row r="2553" ht="80.099999999999994" customHeight="1" x14ac:dyDescent="0.25"/>
    <row r="2554" ht="80.099999999999994" customHeight="1" x14ac:dyDescent="0.25"/>
    <row r="2555" ht="80.099999999999994" customHeight="1" x14ac:dyDescent="0.25"/>
    <row r="2556" ht="80.099999999999994" customHeight="1" x14ac:dyDescent="0.25"/>
    <row r="2557" ht="80.099999999999994" customHeight="1" x14ac:dyDescent="0.25"/>
    <row r="2558" ht="80.099999999999994" customHeight="1" x14ac:dyDescent="0.25"/>
    <row r="2559" ht="80.099999999999994" customHeight="1" x14ac:dyDescent="0.25"/>
    <row r="2560" ht="80.099999999999994" customHeight="1" x14ac:dyDescent="0.25"/>
    <row r="2561" ht="80.099999999999994" customHeight="1" x14ac:dyDescent="0.25"/>
    <row r="2562" ht="80.099999999999994" customHeight="1" x14ac:dyDescent="0.25"/>
    <row r="2563" ht="80.099999999999994" customHeight="1" x14ac:dyDescent="0.25"/>
    <row r="2564" ht="80.099999999999994" customHeight="1" x14ac:dyDescent="0.25"/>
    <row r="2565" ht="80.099999999999994" customHeight="1" x14ac:dyDescent="0.25"/>
    <row r="2566" ht="80.099999999999994" customHeight="1" x14ac:dyDescent="0.25"/>
    <row r="2567" ht="80.099999999999994" customHeight="1" x14ac:dyDescent="0.25"/>
    <row r="2568" ht="80.099999999999994" customHeight="1" x14ac:dyDescent="0.25"/>
    <row r="2569" ht="80.099999999999994" customHeight="1" x14ac:dyDescent="0.25"/>
    <row r="2570" ht="80.099999999999994" customHeight="1" x14ac:dyDescent="0.25"/>
    <row r="2571" ht="80.099999999999994" customHeight="1" x14ac:dyDescent="0.25"/>
    <row r="2572" ht="80.099999999999994" customHeight="1" x14ac:dyDescent="0.25"/>
    <row r="2573" ht="80.099999999999994" customHeight="1" x14ac:dyDescent="0.25"/>
    <row r="2574" ht="80.099999999999994" customHeight="1" x14ac:dyDescent="0.25"/>
    <row r="2575" ht="80.099999999999994" customHeight="1" x14ac:dyDescent="0.25"/>
    <row r="2576" ht="80.099999999999994" customHeight="1" x14ac:dyDescent="0.25"/>
    <row r="2577" ht="80.099999999999994" customHeight="1" x14ac:dyDescent="0.25"/>
    <row r="2578" ht="80.099999999999994" customHeight="1" x14ac:dyDescent="0.25"/>
    <row r="2579" ht="80.099999999999994" customHeight="1" x14ac:dyDescent="0.25"/>
    <row r="2580" ht="80.099999999999994" customHeight="1" x14ac:dyDescent="0.25"/>
    <row r="2581" ht="80.099999999999994" customHeight="1" x14ac:dyDescent="0.25"/>
    <row r="2582" ht="80.099999999999994" customHeight="1" x14ac:dyDescent="0.25"/>
    <row r="2583" ht="80.099999999999994" customHeight="1" x14ac:dyDescent="0.25"/>
    <row r="2584" ht="80.099999999999994" customHeight="1" x14ac:dyDescent="0.25"/>
    <row r="2585" ht="80.099999999999994" customHeight="1" x14ac:dyDescent="0.25"/>
    <row r="2586" ht="80.099999999999994" customHeight="1" x14ac:dyDescent="0.25"/>
    <row r="2587" ht="80.099999999999994" customHeight="1" x14ac:dyDescent="0.25"/>
    <row r="2588" ht="80.099999999999994" customHeight="1" x14ac:dyDescent="0.25"/>
    <row r="2589" ht="80.099999999999994" customHeight="1" x14ac:dyDescent="0.25"/>
    <row r="2590" ht="80.099999999999994" customHeight="1" x14ac:dyDescent="0.25"/>
    <row r="2591" ht="80.099999999999994" customHeight="1" x14ac:dyDescent="0.25"/>
    <row r="2592" ht="80.099999999999994" customHeight="1" x14ac:dyDescent="0.25"/>
    <row r="2593" ht="80.099999999999994" customHeight="1" x14ac:dyDescent="0.25"/>
    <row r="2594" ht="80.099999999999994" customHeight="1" x14ac:dyDescent="0.25"/>
    <row r="2595" ht="80.099999999999994" customHeight="1" x14ac:dyDescent="0.25"/>
    <row r="2596" ht="80.099999999999994" customHeight="1" x14ac:dyDescent="0.25"/>
    <row r="2597" ht="80.099999999999994" customHeight="1" x14ac:dyDescent="0.25"/>
    <row r="2598" ht="80.099999999999994" customHeight="1" x14ac:dyDescent="0.25"/>
    <row r="2599" ht="80.099999999999994" customHeight="1" x14ac:dyDescent="0.25"/>
    <row r="2600" ht="80.099999999999994" customHeight="1" x14ac:dyDescent="0.25"/>
    <row r="2601" ht="80.099999999999994" customHeight="1" x14ac:dyDescent="0.25"/>
    <row r="2602" ht="80.099999999999994" customHeight="1" x14ac:dyDescent="0.25"/>
    <row r="2603" ht="80.099999999999994" customHeight="1" x14ac:dyDescent="0.25"/>
    <row r="2604" ht="80.099999999999994" customHeight="1" x14ac:dyDescent="0.25"/>
    <row r="2605" ht="80.099999999999994" customHeight="1" x14ac:dyDescent="0.25"/>
    <row r="2606" ht="80.099999999999994" customHeight="1" x14ac:dyDescent="0.25"/>
    <row r="2607" ht="80.099999999999994" customHeight="1" x14ac:dyDescent="0.25"/>
    <row r="2608" ht="80.099999999999994" customHeight="1" x14ac:dyDescent="0.25"/>
    <row r="2609" ht="80.099999999999994" customHeight="1" x14ac:dyDescent="0.25"/>
    <row r="2610" ht="80.099999999999994" customHeight="1" x14ac:dyDescent="0.25"/>
    <row r="2611" ht="80.099999999999994" customHeight="1" x14ac:dyDescent="0.25"/>
    <row r="2612" ht="80.099999999999994" customHeight="1" x14ac:dyDescent="0.25"/>
    <row r="2613" ht="80.099999999999994" customHeight="1" x14ac:dyDescent="0.25"/>
    <row r="2614" ht="80.099999999999994" customHeight="1" x14ac:dyDescent="0.25"/>
    <row r="2615" ht="80.099999999999994" customHeight="1" x14ac:dyDescent="0.25"/>
    <row r="2616" ht="80.099999999999994" customHeight="1" x14ac:dyDescent="0.25"/>
    <row r="2617" ht="80.099999999999994" customHeight="1" x14ac:dyDescent="0.25"/>
    <row r="2618" ht="80.099999999999994" customHeight="1" x14ac:dyDescent="0.25"/>
    <row r="2619" ht="80.099999999999994" customHeight="1" x14ac:dyDescent="0.25"/>
    <row r="2620" ht="80.099999999999994" customHeight="1" x14ac:dyDescent="0.25"/>
    <row r="2621" ht="80.099999999999994" customHeight="1" x14ac:dyDescent="0.25"/>
    <row r="2622" ht="80.099999999999994" customHeight="1" x14ac:dyDescent="0.25"/>
    <row r="2623" ht="80.099999999999994" customHeight="1" x14ac:dyDescent="0.25"/>
    <row r="2624" ht="80.099999999999994" customHeight="1" x14ac:dyDescent="0.25"/>
    <row r="2625" ht="80.099999999999994" customHeight="1" x14ac:dyDescent="0.25"/>
    <row r="2626" ht="80.099999999999994" customHeight="1" x14ac:dyDescent="0.25"/>
    <row r="2627" ht="80.099999999999994" customHeight="1" x14ac:dyDescent="0.25"/>
    <row r="2628" ht="80.099999999999994" customHeight="1" x14ac:dyDescent="0.25"/>
    <row r="2629" ht="80.099999999999994" customHeight="1" x14ac:dyDescent="0.25"/>
    <row r="2630" ht="80.099999999999994" customHeight="1" x14ac:dyDescent="0.25"/>
    <row r="2631" ht="80.099999999999994" customHeight="1" x14ac:dyDescent="0.25"/>
    <row r="2632" ht="80.099999999999994" customHeight="1" x14ac:dyDescent="0.25"/>
    <row r="2633" ht="80.099999999999994" customHeight="1" x14ac:dyDescent="0.25"/>
    <row r="2634" ht="80.099999999999994" customHeight="1" x14ac:dyDescent="0.25"/>
    <row r="2635" ht="80.099999999999994" customHeight="1" x14ac:dyDescent="0.25"/>
    <row r="2636" ht="80.099999999999994" customHeight="1" x14ac:dyDescent="0.25"/>
    <row r="2637" ht="80.099999999999994" customHeight="1" x14ac:dyDescent="0.25"/>
    <row r="2638" ht="80.099999999999994" customHeight="1" x14ac:dyDescent="0.25"/>
    <row r="2639" ht="80.099999999999994" customHeight="1" x14ac:dyDescent="0.25"/>
    <row r="2640" ht="80.099999999999994" customHeight="1" x14ac:dyDescent="0.25"/>
    <row r="2641" ht="80.099999999999994" customHeight="1" x14ac:dyDescent="0.25"/>
    <row r="2642" ht="80.099999999999994" customHeight="1" x14ac:dyDescent="0.25"/>
    <row r="2643" ht="80.099999999999994" customHeight="1" x14ac:dyDescent="0.25"/>
    <row r="2644" ht="80.099999999999994" customHeight="1" x14ac:dyDescent="0.25"/>
    <row r="2645" ht="80.099999999999994" customHeight="1" x14ac:dyDescent="0.25"/>
    <row r="2646" ht="80.099999999999994" customHeight="1" x14ac:dyDescent="0.25"/>
    <row r="2647" ht="80.099999999999994" customHeight="1" x14ac:dyDescent="0.25"/>
    <row r="2648" ht="80.099999999999994" customHeight="1" x14ac:dyDescent="0.25"/>
    <row r="2649" ht="80.099999999999994" customHeight="1" x14ac:dyDescent="0.25"/>
    <row r="2650" ht="80.099999999999994" customHeight="1" x14ac:dyDescent="0.25"/>
    <row r="2651" ht="80.099999999999994" customHeight="1" x14ac:dyDescent="0.25"/>
    <row r="2652" ht="80.099999999999994" customHeight="1" x14ac:dyDescent="0.25"/>
    <row r="2653" ht="80.099999999999994" customHeight="1" x14ac:dyDescent="0.25"/>
    <row r="2654" ht="80.099999999999994" customHeight="1" x14ac:dyDescent="0.25"/>
    <row r="2655" ht="80.099999999999994" customHeight="1" x14ac:dyDescent="0.25"/>
    <row r="2656" ht="80.099999999999994" customHeight="1" x14ac:dyDescent="0.25"/>
    <row r="2657" ht="80.099999999999994" customHeight="1" x14ac:dyDescent="0.25"/>
    <row r="2658" ht="80.099999999999994" customHeight="1" x14ac:dyDescent="0.25"/>
    <row r="2659" ht="80.099999999999994" customHeight="1" x14ac:dyDescent="0.25"/>
    <row r="2660" ht="80.099999999999994" customHeight="1" x14ac:dyDescent="0.25"/>
    <row r="2661" ht="80.099999999999994" customHeight="1" x14ac:dyDescent="0.25"/>
    <row r="2662" ht="80.099999999999994" customHeight="1" x14ac:dyDescent="0.25"/>
    <row r="2663" ht="80.099999999999994" customHeight="1" x14ac:dyDescent="0.25"/>
    <row r="2664" ht="80.099999999999994" customHeight="1" x14ac:dyDescent="0.25"/>
    <row r="2665" ht="80.099999999999994" customHeight="1" x14ac:dyDescent="0.25"/>
    <row r="2666" ht="80.099999999999994" customHeight="1" x14ac:dyDescent="0.25"/>
    <row r="2667" ht="80.099999999999994" customHeight="1" x14ac:dyDescent="0.25"/>
    <row r="2668" ht="80.099999999999994" customHeight="1" x14ac:dyDescent="0.25"/>
    <row r="2669" ht="80.099999999999994" customHeight="1" x14ac:dyDescent="0.25"/>
    <row r="2670" ht="80.099999999999994" customHeight="1" x14ac:dyDescent="0.25"/>
    <row r="2671" ht="80.099999999999994" customHeight="1" x14ac:dyDescent="0.25"/>
    <row r="2672" ht="80.099999999999994" customHeight="1" x14ac:dyDescent="0.25"/>
    <row r="2673" ht="80.099999999999994" customHeight="1" x14ac:dyDescent="0.25"/>
    <row r="2674" ht="80.099999999999994" customHeight="1" x14ac:dyDescent="0.25"/>
    <row r="2675" ht="80.099999999999994" customHeight="1" x14ac:dyDescent="0.25"/>
    <row r="2676" ht="80.099999999999994" customHeight="1" x14ac:dyDescent="0.25"/>
    <row r="2677" ht="80.099999999999994" customHeight="1" x14ac:dyDescent="0.25"/>
    <row r="2678" ht="80.099999999999994" customHeight="1" x14ac:dyDescent="0.25"/>
    <row r="2679" ht="80.099999999999994" customHeight="1" x14ac:dyDescent="0.25"/>
    <row r="2680" ht="80.099999999999994" customHeight="1" x14ac:dyDescent="0.25"/>
    <row r="2681" ht="80.099999999999994" customHeight="1" x14ac:dyDescent="0.25"/>
    <row r="2682" ht="80.099999999999994" customHeight="1" x14ac:dyDescent="0.25"/>
    <row r="2683" ht="80.099999999999994" customHeight="1" x14ac:dyDescent="0.25"/>
    <row r="2684" ht="80.099999999999994" customHeight="1" x14ac:dyDescent="0.25"/>
    <row r="2685" ht="80.099999999999994" customHeight="1" x14ac:dyDescent="0.25"/>
    <row r="2686" ht="80.099999999999994" customHeight="1" x14ac:dyDescent="0.25"/>
    <row r="2687" ht="80.099999999999994" customHeight="1" x14ac:dyDescent="0.25"/>
    <row r="2688" ht="80.099999999999994" customHeight="1" x14ac:dyDescent="0.25"/>
    <row r="2689" ht="80.099999999999994" customHeight="1" x14ac:dyDescent="0.25"/>
    <row r="2690" ht="80.099999999999994" customHeight="1" x14ac:dyDescent="0.25"/>
    <row r="2691" ht="80.099999999999994" customHeight="1" x14ac:dyDescent="0.25"/>
    <row r="2692" ht="80.099999999999994" customHeight="1" x14ac:dyDescent="0.25"/>
    <row r="2693" ht="80.099999999999994" customHeight="1" x14ac:dyDescent="0.25"/>
    <row r="2694" ht="80.099999999999994" customHeight="1" x14ac:dyDescent="0.25"/>
    <row r="2695" ht="80.099999999999994" customHeight="1" x14ac:dyDescent="0.25"/>
    <row r="2696" ht="80.099999999999994" customHeight="1" x14ac:dyDescent="0.25"/>
    <row r="2697" ht="80.099999999999994" customHeight="1" x14ac:dyDescent="0.25"/>
    <row r="2698" ht="80.099999999999994" customHeight="1" x14ac:dyDescent="0.25"/>
    <row r="2699" ht="80.099999999999994" customHeight="1" x14ac:dyDescent="0.25"/>
    <row r="2700" ht="80.099999999999994" customHeight="1" x14ac:dyDescent="0.25"/>
    <row r="2701" ht="80.099999999999994" customHeight="1" x14ac:dyDescent="0.25"/>
    <row r="2702" ht="80.099999999999994" customHeight="1" x14ac:dyDescent="0.25"/>
    <row r="2703" ht="80.099999999999994" customHeight="1" x14ac:dyDescent="0.25"/>
    <row r="2704" ht="80.099999999999994" customHeight="1" x14ac:dyDescent="0.25"/>
    <row r="2705" ht="80.099999999999994" customHeight="1" x14ac:dyDescent="0.25"/>
    <row r="2706" ht="80.099999999999994" customHeight="1" x14ac:dyDescent="0.25"/>
    <row r="2707" ht="80.099999999999994" customHeight="1" x14ac:dyDescent="0.25"/>
    <row r="2708" ht="80.099999999999994" customHeight="1" x14ac:dyDescent="0.25"/>
    <row r="2709" ht="80.099999999999994" customHeight="1" x14ac:dyDescent="0.25"/>
    <row r="2710" ht="80.099999999999994" customHeight="1" x14ac:dyDescent="0.25"/>
    <row r="2711" ht="80.099999999999994" customHeight="1" x14ac:dyDescent="0.25"/>
    <row r="2712" ht="80.099999999999994" customHeight="1" x14ac:dyDescent="0.25"/>
    <row r="2713" ht="80.099999999999994" customHeight="1" x14ac:dyDescent="0.25"/>
    <row r="2714" ht="80.099999999999994" customHeight="1" x14ac:dyDescent="0.25"/>
    <row r="2715" ht="80.099999999999994" customHeight="1" x14ac:dyDescent="0.25"/>
    <row r="2716" ht="80.099999999999994" customHeight="1" x14ac:dyDescent="0.25"/>
    <row r="2717" ht="80.099999999999994" customHeight="1" x14ac:dyDescent="0.25"/>
    <row r="2718" ht="80.099999999999994" customHeight="1" x14ac:dyDescent="0.25"/>
    <row r="2719" ht="80.099999999999994" customHeight="1" x14ac:dyDescent="0.25"/>
    <row r="2720" ht="80.099999999999994" customHeight="1" x14ac:dyDescent="0.25"/>
    <row r="2721" ht="80.099999999999994" customHeight="1" x14ac:dyDescent="0.25"/>
    <row r="2722" ht="80.099999999999994" customHeight="1" x14ac:dyDescent="0.25"/>
    <row r="2723" ht="80.099999999999994" customHeight="1" x14ac:dyDescent="0.25"/>
    <row r="2724" ht="80.099999999999994" customHeight="1" x14ac:dyDescent="0.25"/>
    <row r="2725" ht="80.099999999999994" customHeight="1" x14ac:dyDescent="0.25"/>
    <row r="2726" ht="80.099999999999994" customHeight="1" x14ac:dyDescent="0.25"/>
    <row r="2727" ht="80.099999999999994" customHeight="1" x14ac:dyDescent="0.25"/>
    <row r="2728" ht="80.099999999999994" customHeight="1" x14ac:dyDescent="0.25"/>
    <row r="2729" ht="80.099999999999994" customHeight="1" x14ac:dyDescent="0.25"/>
    <row r="2730" ht="80.099999999999994" customHeight="1" x14ac:dyDescent="0.25"/>
    <row r="2731" ht="80.099999999999994" customHeight="1" x14ac:dyDescent="0.25"/>
    <row r="2732" ht="80.099999999999994" customHeight="1" x14ac:dyDescent="0.25"/>
    <row r="2733" ht="80.099999999999994" customHeight="1" x14ac:dyDescent="0.25"/>
    <row r="2734" ht="80.099999999999994" customHeight="1" x14ac:dyDescent="0.25"/>
    <row r="2735" ht="80.099999999999994" customHeight="1" x14ac:dyDescent="0.25"/>
    <row r="2736" ht="80.099999999999994" customHeight="1" x14ac:dyDescent="0.25"/>
    <row r="2737" ht="80.099999999999994" customHeight="1" x14ac:dyDescent="0.25"/>
    <row r="2738" ht="80.099999999999994" customHeight="1" x14ac:dyDescent="0.25"/>
    <row r="2739" ht="80.099999999999994" customHeight="1" x14ac:dyDescent="0.25"/>
    <row r="2740" ht="80.099999999999994" customHeight="1" x14ac:dyDescent="0.25"/>
    <row r="2741" ht="80.099999999999994" customHeight="1" x14ac:dyDescent="0.25"/>
    <row r="2742" ht="80.099999999999994" customHeight="1" x14ac:dyDescent="0.25"/>
    <row r="2743" ht="80.099999999999994" customHeight="1" x14ac:dyDescent="0.25"/>
    <row r="2744" ht="80.099999999999994" customHeight="1" x14ac:dyDescent="0.25"/>
    <row r="2745" ht="80.099999999999994" customHeight="1" x14ac:dyDescent="0.25"/>
    <row r="2746" ht="80.099999999999994" customHeight="1" x14ac:dyDescent="0.25"/>
    <row r="2747" ht="80.099999999999994" customHeight="1" x14ac:dyDescent="0.25"/>
    <row r="2748" ht="80.099999999999994" customHeight="1" x14ac:dyDescent="0.25"/>
    <row r="2749" ht="80.099999999999994" customHeight="1" x14ac:dyDescent="0.25"/>
    <row r="2750" ht="80.099999999999994" customHeight="1" x14ac:dyDescent="0.25"/>
    <row r="2751" ht="80.099999999999994" customHeight="1" x14ac:dyDescent="0.25"/>
    <row r="2752" ht="80.099999999999994" customHeight="1" x14ac:dyDescent="0.25"/>
    <row r="2753" ht="80.099999999999994" customHeight="1" x14ac:dyDescent="0.25"/>
    <row r="2754" ht="80.099999999999994" customHeight="1" x14ac:dyDescent="0.25"/>
    <row r="2755" ht="80.099999999999994" customHeight="1" x14ac:dyDescent="0.25"/>
    <row r="2756" ht="80.099999999999994" customHeight="1" x14ac:dyDescent="0.25"/>
    <row r="2757" ht="80.099999999999994" customHeight="1" x14ac:dyDescent="0.25"/>
    <row r="2758" ht="80.099999999999994" customHeight="1" x14ac:dyDescent="0.25"/>
    <row r="2759" ht="80.099999999999994" customHeight="1" x14ac:dyDescent="0.25"/>
    <row r="2760" ht="80.099999999999994" customHeight="1" x14ac:dyDescent="0.25"/>
    <row r="2761" ht="80.099999999999994" customHeight="1" x14ac:dyDescent="0.25"/>
    <row r="2762" ht="80.099999999999994" customHeight="1" x14ac:dyDescent="0.25"/>
    <row r="2763" ht="80.099999999999994" customHeight="1" x14ac:dyDescent="0.25"/>
    <row r="2764" ht="80.099999999999994" customHeight="1" x14ac:dyDescent="0.25"/>
    <row r="2765" ht="80.099999999999994" customHeight="1" x14ac:dyDescent="0.25"/>
    <row r="2766" ht="80.099999999999994" customHeight="1" x14ac:dyDescent="0.25"/>
    <row r="2767" ht="80.099999999999994" customHeight="1" x14ac:dyDescent="0.25"/>
    <row r="2768" ht="80.099999999999994" customHeight="1" x14ac:dyDescent="0.25"/>
    <row r="2769" ht="80.099999999999994" customHeight="1" x14ac:dyDescent="0.25"/>
    <row r="2770" ht="80.099999999999994" customHeight="1" x14ac:dyDescent="0.25"/>
    <row r="2771" ht="80.099999999999994" customHeight="1" x14ac:dyDescent="0.25"/>
    <row r="2772" ht="80.099999999999994" customHeight="1" x14ac:dyDescent="0.25"/>
    <row r="2773" ht="80.099999999999994" customHeight="1" x14ac:dyDescent="0.25"/>
    <row r="2774" ht="80.099999999999994" customHeight="1" x14ac:dyDescent="0.25"/>
    <row r="2775" ht="80.099999999999994" customHeight="1" x14ac:dyDescent="0.25"/>
    <row r="2776" ht="80.099999999999994" customHeight="1" x14ac:dyDescent="0.25"/>
    <row r="2777" ht="80.099999999999994" customHeight="1" x14ac:dyDescent="0.25"/>
    <row r="2778" ht="80.099999999999994" customHeight="1" x14ac:dyDescent="0.25"/>
    <row r="2779" ht="80.099999999999994" customHeight="1" x14ac:dyDescent="0.25"/>
    <row r="2780" ht="80.099999999999994" customHeight="1" x14ac:dyDescent="0.25"/>
    <row r="2781" ht="80.099999999999994" customHeight="1" x14ac:dyDescent="0.25"/>
    <row r="2782" ht="80.099999999999994" customHeight="1" x14ac:dyDescent="0.25"/>
    <row r="2783" ht="80.099999999999994" customHeight="1" x14ac:dyDescent="0.25"/>
    <row r="2784" ht="80.099999999999994" customHeight="1" x14ac:dyDescent="0.25"/>
    <row r="2785" ht="80.099999999999994" customHeight="1" x14ac:dyDescent="0.25"/>
    <row r="2786" ht="80.099999999999994" customHeight="1" x14ac:dyDescent="0.25"/>
    <row r="2787" ht="80.099999999999994" customHeight="1" x14ac:dyDescent="0.25"/>
    <row r="2788" ht="80.099999999999994" customHeight="1" x14ac:dyDescent="0.25"/>
    <row r="2789" ht="80.099999999999994" customHeight="1" x14ac:dyDescent="0.25"/>
    <row r="2790" ht="80.099999999999994" customHeight="1" x14ac:dyDescent="0.25"/>
    <row r="2791" ht="80.099999999999994" customHeight="1" x14ac:dyDescent="0.25"/>
    <row r="2792" ht="80.099999999999994" customHeight="1" x14ac:dyDescent="0.25"/>
    <row r="2793" ht="80.099999999999994" customHeight="1" x14ac:dyDescent="0.25"/>
    <row r="2794" ht="80.099999999999994" customHeight="1" x14ac:dyDescent="0.25"/>
    <row r="2795" ht="80.099999999999994" customHeight="1" x14ac:dyDescent="0.25"/>
    <row r="2796" ht="80.099999999999994" customHeight="1" x14ac:dyDescent="0.25"/>
    <row r="2797" ht="80.099999999999994" customHeight="1" x14ac:dyDescent="0.25"/>
    <row r="2798" ht="80.099999999999994" customHeight="1" x14ac:dyDescent="0.25"/>
    <row r="2799" ht="80.099999999999994" customHeight="1" x14ac:dyDescent="0.25"/>
    <row r="2800" ht="80.099999999999994" customHeight="1" x14ac:dyDescent="0.25"/>
    <row r="2801" ht="80.099999999999994" customHeight="1" x14ac:dyDescent="0.25"/>
    <row r="2802" ht="80.099999999999994" customHeight="1" x14ac:dyDescent="0.25"/>
    <row r="2803" ht="80.099999999999994" customHeight="1" x14ac:dyDescent="0.25"/>
    <row r="2804" ht="80.099999999999994" customHeight="1" x14ac:dyDescent="0.25"/>
    <row r="2805" ht="80.099999999999994" customHeight="1" x14ac:dyDescent="0.25"/>
    <row r="2806" ht="80.099999999999994" customHeight="1" x14ac:dyDescent="0.25"/>
    <row r="2807" ht="80.099999999999994" customHeight="1" x14ac:dyDescent="0.25"/>
    <row r="2808" ht="80.099999999999994" customHeight="1" x14ac:dyDescent="0.25"/>
    <row r="2809" ht="80.099999999999994" customHeight="1" x14ac:dyDescent="0.25"/>
    <row r="2810" ht="80.099999999999994" customHeight="1" x14ac:dyDescent="0.25"/>
    <row r="2811" ht="80.099999999999994" customHeight="1" x14ac:dyDescent="0.25"/>
    <row r="2812" ht="80.099999999999994" customHeight="1" x14ac:dyDescent="0.25"/>
    <row r="2813" ht="80.099999999999994" customHeight="1" x14ac:dyDescent="0.25"/>
    <row r="2814" ht="80.099999999999994" customHeight="1" x14ac:dyDescent="0.25"/>
    <row r="2815" ht="80.099999999999994" customHeight="1" x14ac:dyDescent="0.25"/>
    <row r="2816" ht="80.099999999999994" customHeight="1" x14ac:dyDescent="0.25"/>
    <row r="2817" ht="80.099999999999994" customHeight="1" x14ac:dyDescent="0.25"/>
    <row r="2818" ht="80.099999999999994" customHeight="1" x14ac:dyDescent="0.25"/>
    <row r="2819" ht="80.099999999999994" customHeight="1" x14ac:dyDescent="0.25"/>
    <row r="2820" ht="80.099999999999994" customHeight="1" x14ac:dyDescent="0.25"/>
    <row r="2821" ht="80.099999999999994" customHeight="1" x14ac:dyDescent="0.25"/>
    <row r="2822" ht="80.099999999999994" customHeight="1" x14ac:dyDescent="0.25"/>
    <row r="2823" ht="80.099999999999994" customHeight="1" x14ac:dyDescent="0.25"/>
    <row r="2824" ht="80.099999999999994" customHeight="1" x14ac:dyDescent="0.25"/>
    <row r="2825" ht="80.099999999999994" customHeight="1" x14ac:dyDescent="0.25"/>
    <row r="2826" ht="80.099999999999994" customHeight="1" x14ac:dyDescent="0.25"/>
    <row r="2827" ht="80.099999999999994" customHeight="1" x14ac:dyDescent="0.25"/>
    <row r="2828" ht="80.099999999999994" customHeight="1" x14ac:dyDescent="0.25"/>
    <row r="2829" ht="80.099999999999994" customHeight="1" x14ac:dyDescent="0.25"/>
    <row r="2830" ht="80.099999999999994" customHeight="1" x14ac:dyDescent="0.25"/>
    <row r="2831" ht="80.099999999999994" customHeight="1" x14ac:dyDescent="0.25"/>
    <row r="2832" ht="80.099999999999994" customHeight="1" x14ac:dyDescent="0.25"/>
    <row r="2833" ht="80.099999999999994" customHeight="1" x14ac:dyDescent="0.25"/>
    <row r="2834" ht="80.099999999999994" customHeight="1" x14ac:dyDescent="0.25"/>
    <row r="2835" ht="80.099999999999994" customHeight="1" x14ac:dyDescent="0.25"/>
    <row r="2836" ht="80.099999999999994" customHeight="1" x14ac:dyDescent="0.25"/>
    <row r="2837" ht="80.099999999999994" customHeight="1" x14ac:dyDescent="0.25"/>
    <row r="2838" ht="80.099999999999994" customHeight="1" x14ac:dyDescent="0.25"/>
    <row r="2839" ht="80.099999999999994" customHeight="1" x14ac:dyDescent="0.25"/>
    <row r="2840" ht="80.099999999999994" customHeight="1" x14ac:dyDescent="0.25"/>
    <row r="2841" ht="80.099999999999994" customHeight="1" x14ac:dyDescent="0.25"/>
    <row r="2842" ht="80.099999999999994" customHeight="1" x14ac:dyDescent="0.25"/>
    <row r="2843" ht="80.099999999999994" customHeight="1" x14ac:dyDescent="0.25"/>
    <row r="2844" ht="80.099999999999994" customHeight="1" x14ac:dyDescent="0.25"/>
    <row r="2845" ht="80.099999999999994" customHeight="1" x14ac:dyDescent="0.25"/>
    <row r="2846" ht="80.099999999999994" customHeight="1" x14ac:dyDescent="0.25"/>
    <row r="2847" ht="80.099999999999994" customHeight="1" x14ac:dyDescent="0.25"/>
    <row r="2848" ht="80.099999999999994" customHeight="1" x14ac:dyDescent="0.25"/>
    <row r="2849" ht="80.099999999999994" customHeight="1" x14ac:dyDescent="0.25"/>
    <row r="2850" ht="80.099999999999994" customHeight="1" x14ac:dyDescent="0.25"/>
    <row r="2851" ht="80.099999999999994" customHeight="1" x14ac:dyDescent="0.25"/>
    <row r="2852" ht="80.099999999999994" customHeight="1" x14ac:dyDescent="0.25"/>
    <row r="2853" ht="80.099999999999994" customHeight="1" x14ac:dyDescent="0.25"/>
    <row r="2854" ht="80.099999999999994" customHeight="1" x14ac:dyDescent="0.25"/>
    <row r="2855" ht="80.099999999999994" customHeight="1" x14ac:dyDescent="0.25"/>
    <row r="2856" ht="80.099999999999994" customHeight="1" x14ac:dyDescent="0.25"/>
    <row r="2857" ht="80.099999999999994" customHeight="1" x14ac:dyDescent="0.25"/>
    <row r="2858" ht="80.099999999999994" customHeight="1" x14ac:dyDescent="0.25"/>
    <row r="2859" ht="80.099999999999994" customHeight="1" x14ac:dyDescent="0.25"/>
    <row r="2860" ht="80.099999999999994" customHeight="1" x14ac:dyDescent="0.25"/>
    <row r="2861" ht="80.099999999999994" customHeight="1" x14ac:dyDescent="0.25"/>
    <row r="2862" ht="80.099999999999994" customHeight="1" x14ac:dyDescent="0.25"/>
    <row r="2863" ht="80.099999999999994" customHeight="1" x14ac:dyDescent="0.25"/>
    <row r="2864" ht="80.099999999999994" customHeight="1" x14ac:dyDescent="0.25"/>
    <row r="2865" ht="80.099999999999994" customHeight="1" x14ac:dyDescent="0.25"/>
    <row r="2866" ht="80.099999999999994" customHeight="1" x14ac:dyDescent="0.25"/>
    <row r="2867" ht="80.099999999999994" customHeight="1" x14ac:dyDescent="0.25"/>
    <row r="2868" ht="80.099999999999994" customHeight="1" x14ac:dyDescent="0.25"/>
    <row r="2869" ht="80.099999999999994" customHeight="1" x14ac:dyDescent="0.25"/>
    <row r="2870" ht="80.099999999999994" customHeight="1" x14ac:dyDescent="0.25"/>
    <row r="2871" ht="80.099999999999994" customHeight="1" x14ac:dyDescent="0.25"/>
    <row r="2872" ht="80.099999999999994" customHeight="1" x14ac:dyDescent="0.25"/>
    <row r="2873" ht="80.099999999999994" customHeight="1" x14ac:dyDescent="0.25"/>
    <row r="2874" ht="80.099999999999994" customHeight="1" x14ac:dyDescent="0.25"/>
    <row r="2875" ht="80.099999999999994" customHeight="1" x14ac:dyDescent="0.25"/>
    <row r="2876" ht="80.099999999999994" customHeight="1" x14ac:dyDescent="0.25"/>
    <row r="2877" ht="80.099999999999994" customHeight="1" x14ac:dyDescent="0.25"/>
    <row r="2878" ht="80.099999999999994" customHeight="1" x14ac:dyDescent="0.25"/>
    <row r="2879" ht="80.099999999999994" customHeight="1" x14ac:dyDescent="0.25"/>
    <row r="2880" ht="80.099999999999994" customHeight="1" x14ac:dyDescent="0.25"/>
    <row r="2881" ht="80.099999999999994" customHeight="1" x14ac:dyDescent="0.25"/>
    <row r="2882" ht="80.099999999999994" customHeight="1" x14ac:dyDescent="0.25"/>
    <row r="2883" ht="80.099999999999994" customHeight="1" x14ac:dyDescent="0.25"/>
    <row r="2884" ht="80.099999999999994" customHeight="1" x14ac:dyDescent="0.25"/>
    <row r="2885" ht="80.099999999999994" customHeight="1" x14ac:dyDescent="0.25"/>
    <row r="2886" ht="80.099999999999994" customHeight="1" x14ac:dyDescent="0.25"/>
    <row r="2887" ht="80.099999999999994" customHeight="1" x14ac:dyDescent="0.25"/>
    <row r="2888" ht="80.099999999999994" customHeight="1" x14ac:dyDescent="0.25"/>
    <row r="2889" ht="80.099999999999994" customHeight="1" x14ac:dyDescent="0.25"/>
    <row r="2890" ht="80.099999999999994" customHeight="1" x14ac:dyDescent="0.25"/>
    <row r="2891" ht="80.099999999999994" customHeight="1" x14ac:dyDescent="0.25"/>
    <row r="2892" ht="80.099999999999994" customHeight="1" x14ac:dyDescent="0.25"/>
    <row r="2893" ht="80.099999999999994" customHeight="1" x14ac:dyDescent="0.25"/>
    <row r="2894" ht="80.099999999999994" customHeight="1" x14ac:dyDescent="0.25"/>
    <row r="2895" ht="80.099999999999994" customHeight="1" x14ac:dyDescent="0.25"/>
    <row r="2896" ht="80.099999999999994" customHeight="1" x14ac:dyDescent="0.25"/>
    <row r="2897" ht="80.099999999999994" customHeight="1" x14ac:dyDescent="0.25"/>
    <row r="2898" ht="80.099999999999994" customHeight="1" x14ac:dyDescent="0.25"/>
    <row r="2899" ht="80.099999999999994" customHeight="1" x14ac:dyDescent="0.25"/>
    <row r="2900" ht="80.099999999999994" customHeight="1" x14ac:dyDescent="0.25"/>
    <row r="2901" ht="80.099999999999994" customHeight="1" x14ac:dyDescent="0.25"/>
    <row r="2902" ht="80.099999999999994" customHeight="1" x14ac:dyDescent="0.25"/>
    <row r="2903" ht="80.099999999999994" customHeight="1" x14ac:dyDescent="0.25"/>
    <row r="2904" ht="80.099999999999994" customHeight="1" x14ac:dyDescent="0.25"/>
    <row r="2905" ht="80.099999999999994" customHeight="1" x14ac:dyDescent="0.25"/>
    <row r="2906" ht="80.099999999999994" customHeight="1" x14ac:dyDescent="0.25"/>
    <row r="2907" ht="80.099999999999994" customHeight="1" x14ac:dyDescent="0.25"/>
    <row r="2908" ht="80.099999999999994" customHeight="1" x14ac:dyDescent="0.25"/>
    <row r="2909" ht="80.099999999999994" customHeight="1" x14ac:dyDescent="0.25"/>
    <row r="2910" ht="80.099999999999994" customHeight="1" x14ac:dyDescent="0.25"/>
    <row r="2911" ht="80.099999999999994" customHeight="1" x14ac:dyDescent="0.25"/>
    <row r="2912" ht="80.099999999999994" customHeight="1" x14ac:dyDescent="0.25"/>
    <row r="2913" ht="80.099999999999994" customHeight="1" x14ac:dyDescent="0.25"/>
    <row r="2914" ht="80.099999999999994" customHeight="1" x14ac:dyDescent="0.25"/>
    <row r="2915" ht="80.099999999999994" customHeight="1" x14ac:dyDescent="0.25"/>
    <row r="2916" ht="80.099999999999994" customHeight="1" x14ac:dyDescent="0.25"/>
    <row r="2917" ht="80.099999999999994" customHeight="1" x14ac:dyDescent="0.25"/>
    <row r="2918" ht="80.099999999999994" customHeight="1" x14ac:dyDescent="0.25"/>
    <row r="2919" ht="80.099999999999994" customHeight="1" x14ac:dyDescent="0.25"/>
    <row r="2920" ht="80.099999999999994" customHeight="1" x14ac:dyDescent="0.25"/>
    <row r="2921" ht="80.099999999999994" customHeight="1" x14ac:dyDescent="0.25"/>
    <row r="2922" ht="80.099999999999994" customHeight="1" x14ac:dyDescent="0.25"/>
    <row r="2923" ht="80.099999999999994" customHeight="1" x14ac:dyDescent="0.25"/>
    <row r="2924" ht="80.099999999999994" customHeight="1" x14ac:dyDescent="0.25"/>
    <row r="2925" ht="80.099999999999994" customHeight="1" x14ac:dyDescent="0.25"/>
    <row r="2926" ht="80.099999999999994" customHeight="1" x14ac:dyDescent="0.25"/>
    <row r="2927" ht="80.099999999999994" customHeight="1" x14ac:dyDescent="0.25"/>
    <row r="2928" ht="80.099999999999994" customHeight="1" x14ac:dyDescent="0.25"/>
    <row r="2929" ht="80.099999999999994" customHeight="1" x14ac:dyDescent="0.25"/>
    <row r="2930" ht="80.099999999999994" customHeight="1" x14ac:dyDescent="0.25"/>
    <row r="2931" ht="80.099999999999994" customHeight="1" x14ac:dyDescent="0.25"/>
    <row r="2932" ht="80.099999999999994" customHeight="1" x14ac:dyDescent="0.25"/>
    <row r="2933" ht="80.099999999999994" customHeight="1" x14ac:dyDescent="0.25"/>
    <row r="2934" ht="80.099999999999994" customHeight="1" x14ac:dyDescent="0.25"/>
    <row r="2935" ht="80.099999999999994" customHeight="1" x14ac:dyDescent="0.25"/>
    <row r="2936" ht="80.099999999999994" customHeight="1" x14ac:dyDescent="0.25"/>
    <row r="2937" ht="80.099999999999994" customHeight="1" x14ac:dyDescent="0.25"/>
    <row r="2938" ht="80.099999999999994" customHeight="1" x14ac:dyDescent="0.25"/>
    <row r="2939" ht="80.099999999999994" customHeight="1" x14ac:dyDescent="0.25"/>
    <row r="2940" ht="80.099999999999994" customHeight="1" x14ac:dyDescent="0.25"/>
    <row r="2941" ht="80.099999999999994" customHeight="1" x14ac:dyDescent="0.25"/>
    <row r="2942" ht="80.099999999999994" customHeight="1" x14ac:dyDescent="0.25"/>
    <row r="2943" ht="80.099999999999994" customHeight="1" x14ac:dyDescent="0.25"/>
    <row r="2944" ht="80.099999999999994" customHeight="1" x14ac:dyDescent="0.25"/>
    <row r="2945" ht="80.099999999999994" customHeight="1" x14ac:dyDescent="0.25"/>
    <row r="2946" ht="80.099999999999994" customHeight="1" x14ac:dyDescent="0.25"/>
    <row r="2947" ht="80.099999999999994" customHeight="1" x14ac:dyDescent="0.25"/>
    <row r="2948" ht="80.099999999999994" customHeight="1" x14ac:dyDescent="0.25"/>
    <row r="2949" ht="80.099999999999994" customHeight="1" x14ac:dyDescent="0.25"/>
    <row r="2950" ht="80.099999999999994" customHeight="1" x14ac:dyDescent="0.25"/>
    <row r="2951" ht="80.099999999999994" customHeight="1" x14ac:dyDescent="0.25"/>
    <row r="2952" ht="80.099999999999994" customHeight="1" x14ac:dyDescent="0.25"/>
    <row r="2953" ht="80.099999999999994" customHeight="1" x14ac:dyDescent="0.25"/>
    <row r="2954" ht="80.099999999999994" customHeight="1" x14ac:dyDescent="0.25"/>
    <row r="2955" ht="80.099999999999994" customHeight="1" x14ac:dyDescent="0.25"/>
    <row r="2956" ht="80.099999999999994" customHeight="1" x14ac:dyDescent="0.25"/>
    <row r="2957" ht="80.099999999999994" customHeight="1" x14ac:dyDescent="0.25"/>
    <row r="2958" ht="80.099999999999994" customHeight="1" x14ac:dyDescent="0.25"/>
    <row r="2959" ht="80.099999999999994" customHeight="1" x14ac:dyDescent="0.25"/>
    <row r="2960" ht="80.099999999999994" customHeight="1" x14ac:dyDescent="0.25"/>
    <row r="2961" ht="80.099999999999994" customHeight="1" x14ac:dyDescent="0.25"/>
    <row r="2962" ht="80.099999999999994" customHeight="1" x14ac:dyDescent="0.25"/>
    <row r="2963" ht="80.099999999999994" customHeight="1" x14ac:dyDescent="0.25"/>
    <row r="2964" ht="80.099999999999994" customHeight="1" x14ac:dyDescent="0.25"/>
    <row r="2965" ht="80.099999999999994" customHeight="1" x14ac:dyDescent="0.25"/>
    <row r="2966" ht="80.099999999999994" customHeight="1" x14ac:dyDescent="0.25"/>
    <row r="2967" ht="80.099999999999994" customHeight="1" x14ac:dyDescent="0.25"/>
    <row r="2968" ht="80.099999999999994" customHeight="1" x14ac:dyDescent="0.25"/>
    <row r="2969" ht="80.099999999999994" customHeight="1" x14ac:dyDescent="0.25"/>
    <row r="2970" ht="80.099999999999994" customHeight="1" x14ac:dyDescent="0.25"/>
    <row r="2971" ht="80.099999999999994" customHeight="1" x14ac:dyDescent="0.25"/>
    <row r="2972" ht="80.099999999999994" customHeight="1" x14ac:dyDescent="0.25"/>
    <row r="2973" ht="80.099999999999994" customHeight="1" x14ac:dyDescent="0.25"/>
    <row r="2974" ht="80.099999999999994" customHeight="1" x14ac:dyDescent="0.25"/>
    <row r="2975" ht="80.099999999999994" customHeight="1" x14ac:dyDescent="0.25"/>
    <row r="2976" ht="80.099999999999994" customHeight="1" x14ac:dyDescent="0.25"/>
    <row r="2977" ht="80.099999999999994" customHeight="1" x14ac:dyDescent="0.25"/>
    <row r="2978" ht="80.099999999999994" customHeight="1" x14ac:dyDescent="0.25"/>
    <row r="2979" ht="80.099999999999994" customHeight="1" x14ac:dyDescent="0.25"/>
    <row r="2980" ht="80.099999999999994" customHeight="1" x14ac:dyDescent="0.25"/>
    <row r="2981" ht="80.099999999999994" customHeight="1" x14ac:dyDescent="0.25"/>
    <row r="2982" ht="80.099999999999994" customHeight="1" x14ac:dyDescent="0.25"/>
    <row r="2983" ht="80.099999999999994" customHeight="1" x14ac:dyDescent="0.25"/>
    <row r="2984" ht="80.099999999999994" customHeight="1" x14ac:dyDescent="0.25"/>
    <row r="2985" ht="80.099999999999994" customHeight="1" x14ac:dyDescent="0.25"/>
    <row r="2986" ht="80.099999999999994" customHeight="1" x14ac:dyDescent="0.25"/>
    <row r="2987" ht="80.099999999999994" customHeight="1" x14ac:dyDescent="0.25"/>
    <row r="2988" ht="80.099999999999994" customHeight="1" x14ac:dyDescent="0.25"/>
    <row r="2989" ht="80.099999999999994" customHeight="1" x14ac:dyDescent="0.25"/>
    <row r="2990" ht="80.099999999999994" customHeight="1" x14ac:dyDescent="0.25"/>
    <row r="2991" ht="80.099999999999994" customHeight="1" x14ac:dyDescent="0.25"/>
    <row r="2992" ht="80.099999999999994" customHeight="1" x14ac:dyDescent="0.25"/>
    <row r="2993" ht="80.099999999999994" customHeight="1" x14ac:dyDescent="0.25"/>
    <row r="2994" ht="80.099999999999994" customHeight="1" x14ac:dyDescent="0.25"/>
    <row r="2995" ht="80.099999999999994" customHeight="1" x14ac:dyDescent="0.25"/>
    <row r="2996" ht="80.099999999999994" customHeight="1" x14ac:dyDescent="0.25"/>
    <row r="2997" ht="80.099999999999994" customHeight="1" x14ac:dyDescent="0.25"/>
    <row r="2998" ht="80.099999999999994" customHeight="1" x14ac:dyDescent="0.25"/>
    <row r="2999" ht="80.099999999999994" customHeight="1" x14ac:dyDescent="0.25"/>
    <row r="3000" ht="80.099999999999994" customHeight="1" x14ac:dyDescent="0.25"/>
    <row r="3001" ht="80.099999999999994" customHeight="1" x14ac:dyDescent="0.25"/>
    <row r="3002" ht="80.099999999999994" customHeight="1" x14ac:dyDescent="0.25"/>
    <row r="3003" ht="80.099999999999994" customHeight="1" x14ac:dyDescent="0.25"/>
    <row r="3004" ht="80.099999999999994" customHeight="1" x14ac:dyDescent="0.25"/>
    <row r="3005" ht="80.099999999999994" customHeight="1" x14ac:dyDescent="0.25"/>
    <row r="3006" ht="80.099999999999994" customHeight="1" x14ac:dyDescent="0.25"/>
    <row r="3007" ht="80.099999999999994" customHeight="1" x14ac:dyDescent="0.25"/>
    <row r="3008" ht="80.099999999999994" customHeight="1" x14ac:dyDescent="0.25"/>
    <row r="3009" ht="80.099999999999994" customHeight="1" x14ac:dyDescent="0.25"/>
    <row r="3010" ht="80.099999999999994" customHeight="1" x14ac:dyDescent="0.25"/>
    <row r="3011" ht="80.099999999999994" customHeight="1" x14ac:dyDescent="0.25"/>
    <row r="3012" ht="80.099999999999994" customHeight="1" x14ac:dyDescent="0.25"/>
    <row r="3013" ht="80.099999999999994" customHeight="1" x14ac:dyDescent="0.25"/>
    <row r="3014" ht="80.099999999999994" customHeight="1" x14ac:dyDescent="0.25"/>
    <row r="3015" ht="80.099999999999994" customHeight="1" x14ac:dyDescent="0.25"/>
    <row r="3016" ht="80.099999999999994" customHeight="1" x14ac:dyDescent="0.25"/>
    <row r="3017" ht="80.099999999999994" customHeight="1" x14ac:dyDescent="0.25"/>
    <row r="3018" ht="80.099999999999994" customHeight="1" x14ac:dyDescent="0.25"/>
    <row r="3019" ht="80.099999999999994" customHeight="1" x14ac:dyDescent="0.25"/>
    <row r="3020" ht="80.099999999999994" customHeight="1" x14ac:dyDescent="0.25"/>
    <row r="3021" ht="80.099999999999994" customHeight="1" x14ac:dyDescent="0.25"/>
    <row r="3022" ht="80.099999999999994" customHeight="1" x14ac:dyDescent="0.25"/>
    <row r="3023" ht="80.099999999999994" customHeight="1" x14ac:dyDescent="0.25"/>
    <row r="3024" ht="80.099999999999994" customHeight="1" x14ac:dyDescent="0.25"/>
    <row r="3025" ht="80.099999999999994" customHeight="1" x14ac:dyDescent="0.25"/>
    <row r="3026" ht="80.099999999999994" customHeight="1" x14ac:dyDescent="0.25"/>
    <row r="3027" ht="80.099999999999994" customHeight="1" x14ac:dyDescent="0.25"/>
    <row r="3028" ht="80.099999999999994" customHeight="1" x14ac:dyDescent="0.25"/>
    <row r="3029" ht="80.099999999999994" customHeight="1" x14ac:dyDescent="0.25"/>
    <row r="3030" ht="80.099999999999994" customHeight="1" x14ac:dyDescent="0.25"/>
    <row r="3031" ht="80.099999999999994" customHeight="1" x14ac:dyDescent="0.25"/>
    <row r="3032" ht="80.099999999999994" customHeight="1" x14ac:dyDescent="0.25"/>
    <row r="3033" ht="80.099999999999994" customHeight="1" x14ac:dyDescent="0.25"/>
    <row r="3034" ht="80.099999999999994" customHeight="1" x14ac:dyDescent="0.25"/>
    <row r="3035" ht="80.099999999999994" customHeight="1" x14ac:dyDescent="0.25"/>
    <row r="3036" ht="80.099999999999994" customHeight="1" x14ac:dyDescent="0.25"/>
    <row r="3037" ht="80.099999999999994" customHeight="1" x14ac:dyDescent="0.25"/>
    <row r="3038" ht="80.099999999999994" customHeight="1" x14ac:dyDescent="0.25"/>
    <row r="3039" ht="80.099999999999994" customHeight="1" x14ac:dyDescent="0.25"/>
    <row r="3040" ht="80.099999999999994" customHeight="1" x14ac:dyDescent="0.25"/>
    <row r="3041" ht="80.099999999999994" customHeight="1" x14ac:dyDescent="0.25"/>
    <row r="3042" ht="80.099999999999994" customHeight="1" x14ac:dyDescent="0.25"/>
    <row r="3043" ht="80.099999999999994" customHeight="1" x14ac:dyDescent="0.25"/>
    <row r="3044" ht="80.099999999999994" customHeight="1" x14ac:dyDescent="0.25"/>
    <row r="3045" ht="80.099999999999994" customHeight="1" x14ac:dyDescent="0.25"/>
    <row r="3046" ht="80.099999999999994" customHeight="1" x14ac:dyDescent="0.25"/>
    <row r="3047" ht="80.099999999999994" customHeight="1" x14ac:dyDescent="0.25"/>
    <row r="3048" ht="80.099999999999994" customHeight="1" x14ac:dyDescent="0.25"/>
    <row r="3049" ht="80.099999999999994" customHeight="1" x14ac:dyDescent="0.25"/>
    <row r="3050" ht="80.099999999999994" customHeight="1" x14ac:dyDescent="0.25"/>
    <row r="3051" ht="80.099999999999994" customHeight="1" x14ac:dyDescent="0.25"/>
    <row r="3052" ht="80.099999999999994" customHeight="1" x14ac:dyDescent="0.25"/>
    <row r="3053" ht="80.099999999999994" customHeight="1" x14ac:dyDescent="0.25"/>
    <row r="3054" ht="80.099999999999994" customHeight="1" x14ac:dyDescent="0.25"/>
    <row r="3055" ht="80.099999999999994" customHeight="1" x14ac:dyDescent="0.25"/>
    <row r="3056" ht="80.099999999999994" customHeight="1" x14ac:dyDescent="0.25"/>
    <row r="3057" ht="80.099999999999994" customHeight="1" x14ac:dyDescent="0.25"/>
    <row r="3058" ht="80.099999999999994" customHeight="1" x14ac:dyDescent="0.25"/>
    <row r="3059" ht="80.099999999999994" customHeight="1" x14ac:dyDescent="0.25"/>
    <row r="3060" ht="80.099999999999994" customHeight="1" x14ac:dyDescent="0.25"/>
    <row r="3061" ht="80.099999999999994" customHeight="1" x14ac:dyDescent="0.25"/>
    <row r="3062" ht="80.099999999999994" customHeight="1" x14ac:dyDescent="0.25"/>
    <row r="3063" ht="80.099999999999994" customHeight="1" x14ac:dyDescent="0.25"/>
    <row r="3064" ht="80.099999999999994" customHeight="1" x14ac:dyDescent="0.25"/>
    <row r="3065" ht="80.099999999999994" customHeight="1" x14ac:dyDescent="0.25"/>
    <row r="3066" ht="80.099999999999994" customHeight="1" x14ac:dyDescent="0.25"/>
    <row r="3067" ht="80.099999999999994" customHeight="1" x14ac:dyDescent="0.25"/>
    <row r="3068" ht="80.099999999999994" customHeight="1" x14ac:dyDescent="0.25"/>
    <row r="3069" ht="80.099999999999994" customHeight="1" x14ac:dyDescent="0.25"/>
    <row r="3070" ht="80.099999999999994" customHeight="1" x14ac:dyDescent="0.25"/>
    <row r="3071" ht="80.099999999999994" customHeight="1" x14ac:dyDescent="0.25"/>
    <row r="3072" ht="80.099999999999994" customHeight="1" x14ac:dyDescent="0.25"/>
    <row r="3073" ht="80.099999999999994" customHeight="1" x14ac:dyDescent="0.25"/>
    <row r="3074" ht="80.099999999999994" customHeight="1" x14ac:dyDescent="0.25"/>
    <row r="3075" ht="80.099999999999994" customHeight="1" x14ac:dyDescent="0.25"/>
    <row r="3076" ht="80.099999999999994" customHeight="1" x14ac:dyDescent="0.25"/>
    <row r="3077" ht="80.099999999999994" customHeight="1" x14ac:dyDescent="0.25"/>
    <row r="3078" ht="80.099999999999994" customHeight="1" x14ac:dyDescent="0.25"/>
    <row r="3079" ht="80.099999999999994" customHeight="1" x14ac:dyDescent="0.25"/>
    <row r="3080" ht="80.099999999999994" customHeight="1" x14ac:dyDescent="0.25"/>
    <row r="3081" ht="80.099999999999994" customHeight="1" x14ac:dyDescent="0.25"/>
    <row r="3082" ht="80.099999999999994" customHeight="1" x14ac:dyDescent="0.25"/>
    <row r="3083" ht="80.099999999999994" customHeight="1" x14ac:dyDescent="0.25"/>
    <row r="3084" ht="80.099999999999994" customHeight="1" x14ac:dyDescent="0.25"/>
    <row r="3085" ht="80.099999999999994" customHeight="1" x14ac:dyDescent="0.25"/>
    <row r="3086" ht="80.099999999999994" customHeight="1" x14ac:dyDescent="0.25"/>
    <row r="3087" ht="80.099999999999994" customHeight="1" x14ac:dyDescent="0.25"/>
    <row r="3088" ht="80.099999999999994" customHeight="1" x14ac:dyDescent="0.25"/>
    <row r="3089" ht="80.099999999999994" customHeight="1" x14ac:dyDescent="0.25"/>
    <row r="3090" ht="80.099999999999994" customHeight="1" x14ac:dyDescent="0.25"/>
    <row r="3091" ht="80.099999999999994" customHeight="1" x14ac:dyDescent="0.25"/>
    <row r="3092" ht="80.099999999999994" customHeight="1" x14ac:dyDescent="0.25"/>
    <row r="3093" ht="80.099999999999994" customHeight="1" x14ac:dyDescent="0.25"/>
    <row r="3094" ht="80.099999999999994" customHeight="1" x14ac:dyDescent="0.25"/>
    <row r="3095" ht="80.099999999999994" customHeight="1" x14ac:dyDescent="0.25"/>
    <row r="3096" ht="80.099999999999994" customHeight="1" x14ac:dyDescent="0.25"/>
    <row r="3097" ht="80.099999999999994" customHeight="1" x14ac:dyDescent="0.25"/>
    <row r="3098" ht="80.099999999999994" customHeight="1" x14ac:dyDescent="0.25"/>
    <row r="3099" ht="80.099999999999994" customHeight="1" x14ac:dyDescent="0.25"/>
    <row r="3100" ht="80.099999999999994" customHeight="1" x14ac:dyDescent="0.25"/>
    <row r="3101" ht="80.099999999999994" customHeight="1" x14ac:dyDescent="0.25"/>
    <row r="3102" ht="80.099999999999994" customHeight="1" x14ac:dyDescent="0.25"/>
    <row r="3103" ht="80.099999999999994" customHeight="1" x14ac:dyDescent="0.25"/>
    <row r="3104" ht="80.099999999999994" customHeight="1" x14ac:dyDescent="0.25"/>
    <row r="3105" ht="80.099999999999994" customHeight="1" x14ac:dyDescent="0.25"/>
    <row r="3106" ht="80.099999999999994" customHeight="1" x14ac:dyDescent="0.25"/>
    <row r="3107" ht="80.099999999999994" customHeight="1" x14ac:dyDescent="0.25"/>
    <row r="3108" ht="80.099999999999994" customHeight="1" x14ac:dyDescent="0.25"/>
    <row r="3109" ht="80.099999999999994" customHeight="1" x14ac:dyDescent="0.25"/>
    <row r="3110" ht="80.099999999999994" customHeight="1" x14ac:dyDescent="0.25"/>
    <row r="3111" ht="80.099999999999994" customHeight="1" x14ac:dyDescent="0.25"/>
    <row r="3112" ht="80.099999999999994" customHeight="1" x14ac:dyDescent="0.25"/>
    <row r="3113" ht="80.099999999999994" customHeight="1" x14ac:dyDescent="0.25"/>
    <row r="3114" ht="80.099999999999994" customHeight="1" x14ac:dyDescent="0.25"/>
    <row r="3115" ht="80.099999999999994" customHeight="1" x14ac:dyDescent="0.25"/>
    <row r="3116" ht="80.099999999999994" customHeight="1" x14ac:dyDescent="0.25"/>
    <row r="3117" ht="80.099999999999994" customHeight="1" x14ac:dyDescent="0.25"/>
    <row r="3118" ht="80.099999999999994" customHeight="1" x14ac:dyDescent="0.25"/>
    <row r="3119" ht="80.099999999999994" customHeight="1" x14ac:dyDescent="0.25"/>
    <row r="3120" ht="80.099999999999994" customHeight="1" x14ac:dyDescent="0.25"/>
    <row r="3121" ht="80.099999999999994" customHeight="1" x14ac:dyDescent="0.25"/>
    <row r="3122" ht="80.099999999999994" customHeight="1" x14ac:dyDescent="0.25"/>
    <row r="3123" ht="80.099999999999994" customHeight="1" x14ac:dyDescent="0.25"/>
    <row r="3124" ht="80.099999999999994" customHeight="1" x14ac:dyDescent="0.25"/>
    <row r="3125" ht="80.099999999999994" customHeight="1" x14ac:dyDescent="0.25"/>
    <row r="3126" ht="80.099999999999994" customHeight="1" x14ac:dyDescent="0.25"/>
    <row r="3127" ht="80.099999999999994" customHeight="1" x14ac:dyDescent="0.25"/>
    <row r="3128" ht="80.099999999999994" customHeight="1" x14ac:dyDescent="0.25"/>
    <row r="3129" ht="80.099999999999994" customHeight="1" x14ac:dyDescent="0.25"/>
    <row r="3130" ht="80.099999999999994" customHeight="1" x14ac:dyDescent="0.25"/>
    <row r="3131" ht="80.099999999999994" customHeight="1" x14ac:dyDescent="0.25"/>
    <row r="3132" ht="80.099999999999994" customHeight="1" x14ac:dyDescent="0.25"/>
    <row r="3133" ht="80.099999999999994" customHeight="1" x14ac:dyDescent="0.25"/>
    <row r="3134" ht="80.099999999999994" customHeight="1" x14ac:dyDescent="0.25"/>
    <row r="3135" ht="80.099999999999994" customHeight="1" x14ac:dyDescent="0.25"/>
    <row r="3136" ht="80.099999999999994" customHeight="1" x14ac:dyDescent="0.25"/>
    <row r="3137" ht="80.099999999999994" customHeight="1" x14ac:dyDescent="0.25"/>
    <row r="3138" ht="80.099999999999994" customHeight="1" x14ac:dyDescent="0.25"/>
    <row r="3139" ht="80.099999999999994" customHeight="1" x14ac:dyDescent="0.25"/>
    <row r="3140" ht="80.099999999999994" customHeight="1" x14ac:dyDescent="0.25"/>
    <row r="3141" ht="80.099999999999994" customHeight="1" x14ac:dyDescent="0.25"/>
    <row r="3142" ht="80.099999999999994" customHeight="1" x14ac:dyDescent="0.25"/>
    <row r="3143" ht="80.099999999999994" customHeight="1" x14ac:dyDescent="0.25"/>
    <row r="3144" ht="80.099999999999994" customHeight="1" x14ac:dyDescent="0.25"/>
    <row r="3145" ht="80.099999999999994" customHeight="1" x14ac:dyDescent="0.25"/>
    <row r="3146" ht="80.099999999999994" customHeight="1" x14ac:dyDescent="0.25"/>
    <row r="3147" ht="80.099999999999994" customHeight="1" x14ac:dyDescent="0.25"/>
    <row r="3148" ht="80.099999999999994" customHeight="1" x14ac:dyDescent="0.25"/>
    <row r="3149" ht="80.099999999999994" customHeight="1" x14ac:dyDescent="0.25"/>
    <row r="3150" ht="80.099999999999994" customHeight="1" x14ac:dyDescent="0.25"/>
    <row r="3151" ht="80.099999999999994" customHeight="1" x14ac:dyDescent="0.25"/>
    <row r="3152" ht="80.099999999999994" customHeight="1" x14ac:dyDescent="0.25"/>
    <row r="3153" ht="80.099999999999994" customHeight="1" x14ac:dyDescent="0.25"/>
    <row r="3154" ht="80.099999999999994" customHeight="1" x14ac:dyDescent="0.25"/>
    <row r="3155" ht="80.099999999999994" customHeight="1" x14ac:dyDescent="0.25"/>
    <row r="3156" ht="80.099999999999994" customHeight="1" x14ac:dyDescent="0.25"/>
    <row r="3157" ht="80.099999999999994" customHeight="1" x14ac:dyDescent="0.25"/>
    <row r="3158" ht="80.099999999999994" customHeight="1" x14ac:dyDescent="0.25"/>
    <row r="3159" ht="80.099999999999994" customHeight="1" x14ac:dyDescent="0.25"/>
    <row r="3160" ht="80.099999999999994" customHeight="1" x14ac:dyDescent="0.25"/>
    <row r="3161" ht="80.099999999999994" customHeight="1" x14ac:dyDescent="0.25"/>
    <row r="3162" ht="80.099999999999994" customHeight="1" x14ac:dyDescent="0.25"/>
    <row r="3163" ht="80.099999999999994" customHeight="1" x14ac:dyDescent="0.25"/>
    <row r="3164" ht="80.099999999999994" customHeight="1" x14ac:dyDescent="0.25"/>
    <row r="3165" ht="80.099999999999994" customHeight="1" x14ac:dyDescent="0.25"/>
    <row r="3166" ht="80.099999999999994" customHeight="1" x14ac:dyDescent="0.25"/>
    <row r="3167" ht="80.099999999999994" customHeight="1" x14ac:dyDescent="0.25"/>
    <row r="3168" ht="80.099999999999994" customHeight="1" x14ac:dyDescent="0.25"/>
    <row r="3169" ht="80.099999999999994" customHeight="1" x14ac:dyDescent="0.25"/>
    <row r="3170" ht="80.099999999999994" customHeight="1" x14ac:dyDescent="0.25"/>
    <row r="3171" ht="80.099999999999994" customHeight="1" x14ac:dyDescent="0.25"/>
    <row r="3172" ht="80.099999999999994" customHeight="1" x14ac:dyDescent="0.25"/>
    <row r="3173" ht="80.099999999999994" customHeight="1" x14ac:dyDescent="0.25"/>
    <row r="3174" ht="80.099999999999994" customHeight="1" x14ac:dyDescent="0.25"/>
    <row r="3175" ht="80.099999999999994" customHeight="1" x14ac:dyDescent="0.25"/>
    <row r="3176" ht="80.099999999999994" customHeight="1" x14ac:dyDescent="0.25"/>
    <row r="3177" ht="80.099999999999994" customHeight="1" x14ac:dyDescent="0.25"/>
    <row r="3178" ht="80.099999999999994" customHeight="1" x14ac:dyDescent="0.25"/>
    <row r="3179" ht="80.099999999999994" customHeight="1" x14ac:dyDescent="0.25"/>
    <row r="3180" ht="80.099999999999994" customHeight="1" x14ac:dyDescent="0.25"/>
    <row r="3181" ht="80.099999999999994" customHeight="1" x14ac:dyDescent="0.25"/>
    <row r="3182" ht="80.099999999999994" customHeight="1" x14ac:dyDescent="0.25"/>
    <row r="3183" ht="80.099999999999994" customHeight="1" x14ac:dyDescent="0.25"/>
    <row r="3184" ht="80.099999999999994" customHeight="1" x14ac:dyDescent="0.25"/>
    <row r="3185" ht="80.099999999999994" customHeight="1" x14ac:dyDescent="0.25"/>
    <row r="3186" ht="80.099999999999994" customHeight="1" x14ac:dyDescent="0.25"/>
    <row r="3187" ht="80.099999999999994" customHeight="1" x14ac:dyDescent="0.25"/>
    <row r="3188" ht="80.099999999999994" customHeight="1" x14ac:dyDescent="0.25"/>
    <row r="3189" ht="80.099999999999994" customHeight="1" x14ac:dyDescent="0.25"/>
    <row r="3190" ht="80.099999999999994" customHeight="1" x14ac:dyDescent="0.25"/>
    <row r="3191" ht="80.099999999999994" customHeight="1" x14ac:dyDescent="0.25"/>
    <row r="3192" ht="80.099999999999994" customHeight="1" x14ac:dyDescent="0.25"/>
    <row r="3193" ht="80.099999999999994" customHeight="1" x14ac:dyDescent="0.25"/>
    <row r="3194" ht="80.099999999999994" customHeight="1" x14ac:dyDescent="0.25"/>
    <row r="3195" ht="80.099999999999994" customHeight="1" x14ac:dyDescent="0.25"/>
    <row r="3196" ht="80.099999999999994" customHeight="1" x14ac:dyDescent="0.25"/>
    <row r="3197" ht="80.099999999999994" customHeight="1" x14ac:dyDescent="0.25"/>
    <row r="3198" ht="80.099999999999994" customHeight="1" x14ac:dyDescent="0.25"/>
    <row r="3199" ht="80.099999999999994" customHeight="1" x14ac:dyDescent="0.25"/>
    <row r="3200" ht="80.099999999999994" customHeight="1" x14ac:dyDescent="0.25"/>
    <row r="3201" ht="80.099999999999994" customHeight="1" x14ac:dyDescent="0.25"/>
    <row r="3202" ht="80.099999999999994" customHeight="1" x14ac:dyDescent="0.25"/>
    <row r="3203" ht="80.099999999999994" customHeight="1" x14ac:dyDescent="0.25"/>
    <row r="3204" ht="80.099999999999994" customHeight="1" x14ac:dyDescent="0.25"/>
    <row r="3205" ht="80.099999999999994" customHeight="1" x14ac:dyDescent="0.25"/>
    <row r="3206" ht="80.099999999999994" customHeight="1" x14ac:dyDescent="0.25"/>
    <row r="3207" ht="80.099999999999994" customHeight="1" x14ac:dyDescent="0.25"/>
    <row r="3208" ht="80.099999999999994" customHeight="1" x14ac:dyDescent="0.25"/>
    <row r="3209" ht="80.099999999999994" customHeight="1" x14ac:dyDescent="0.25"/>
    <row r="3210" ht="80.099999999999994" customHeight="1" x14ac:dyDescent="0.25"/>
    <row r="3211" ht="80.099999999999994" customHeight="1" x14ac:dyDescent="0.25"/>
    <row r="3212" ht="80.099999999999994" customHeight="1" x14ac:dyDescent="0.25"/>
    <row r="3213" ht="80.099999999999994" customHeight="1" x14ac:dyDescent="0.25"/>
    <row r="3214" ht="80.099999999999994" customHeight="1" x14ac:dyDescent="0.25"/>
    <row r="3215" ht="80.099999999999994" customHeight="1" x14ac:dyDescent="0.25"/>
    <row r="3216" ht="80.099999999999994" customHeight="1" x14ac:dyDescent="0.25"/>
    <row r="3217" ht="80.099999999999994" customHeight="1" x14ac:dyDescent="0.25"/>
    <row r="3218" ht="80.099999999999994" customHeight="1" x14ac:dyDescent="0.25"/>
    <row r="3219" ht="80.099999999999994" customHeight="1" x14ac:dyDescent="0.25"/>
    <row r="3220" ht="80.099999999999994" customHeight="1" x14ac:dyDescent="0.25"/>
    <row r="3221" ht="80.099999999999994" customHeight="1" x14ac:dyDescent="0.25"/>
    <row r="3222" ht="80.099999999999994" customHeight="1" x14ac:dyDescent="0.25"/>
    <row r="3223" ht="80.099999999999994" customHeight="1" x14ac:dyDescent="0.25"/>
    <row r="3224" ht="80.099999999999994" customHeight="1" x14ac:dyDescent="0.25"/>
    <row r="3225" ht="80.099999999999994" customHeight="1" x14ac:dyDescent="0.25"/>
    <row r="3226" ht="80.099999999999994" customHeight="1" x14ac:dyDescent="0.25"/>
    <row r="3227" ht="80.099999999999994" customHeight="1" x14ac:dyDescent="0.25"/>
    <row r="3228" ht="80.099999999999994" customHeight="1" x14ac:dyDescent="0.25"/>
    <row r="3229" ht="80.099999999999994" customHeight="1" x14ac:dyDescent="0.25"/>
    <row r="3230" ht="80.099999999999994" customHeight="1" x14ac:dyDescent="0.25"/>
    <row r="3231" ht="80.099999999999994" customHeight="1" x14ac:dyDescent="0.25"/>
    <row r="3232" ht="80.099999999999994" customHeight="1" x14ac:dyDescent="0.25"/>
    <row r="3233" ht="80.099999999999994" customHeight="1" x14ac:dyDescent="0.25"/>
    <row r="3234" ht="80.099999999999994" customHeight="1" x14ac:dyDescent="0.25"/>
    <row r="3235" ht="80.099999999999994" customHeight="1" x14ac:dyDescent="0.25"/>
    <row r="3236" ht="80.099999999999994" customHeight="1" x14ac:dyDescent="0.25"/>
    <row r="3237" ht="80.099999999999994" customHeight="1" x14ac:dyDescent="0.25"/>
    <row r="3238" ht="80.099999999999994" customHeight="1" x14ac:dyDescent="0.25"/>
    <row r="3239" ht="80.099999999999994" customHeight="1" x14ac:dyDescent="0.25"/>
    <row r="3240" ht="80.099999999999994" customHeight="1" x14ac:dyDescent="0.25"/>
    <row r="3241" ht="80.099999999999994" customHeight="1" x14ac:dyDescent="0.25"/>
    <row r="3242" ht="80.099999999999994" customHeight="1" x14ac:dyDescent="0.25"/>
    <row r="3243" ht="80.099999999999994" customHeight="1" x14ac:dyDescent="0.25"/>
    <row r="3244" ht="80.099999999999994" customHeight="1" x14ac:dyDescent="0.25"/>
    <row r="3245" ht="80.099999999999994" customHeight="1" x14ac:dyDescent="0.25"/>
    <row r="3246" ht="80.099999999999994" customHeight="1" x14ac:dyDescent="0.25"/>
    <row r="3247" ht="80.099999999999994" customHeight="1" x14ac:dyDescent="0.25"/>
    <row r="3248" ht="80.099999999999994" customHeight="1" x14ac:dyDescent="0.25"/>
    <row r="3249" ht="80.099999999999994" customHeight="1" x14ac:dyDescent="0.25"/>
    <row r="3250" ht="80.099999999999994" customHeight="1" x14ac:dyDescent="0.25"/>
    <row r="3251" ht="80.099999999999994" customHeight="1" x14ac:dyDescent="0.25"/>
    <row r="3252" ht="80.099999999999994" customHeight="1" x14ac:dyDescent="0.25"/>
    <row r="3253" ht="80.099999999999994" customHeight="1" x14ac:dyDescent="0.25"/>
    <row r="3254" ht="80.099999999999994" customHeight="1" x14ac:dyDescent="0.25"/>
    <row r="3255" ht="80.099999999999994" customHeight="1" x14ac:dyDescent="0.25"/>
    <row r="3256" ht="80.099999999999994" customHeight="1" x14ac:dyDescent="0.25"/>
    <row r="3257" ht="80.099999999999994" customHeight="1" x14ac:dyDescent="0.25"/>
    <row r="3258" ht="80.099999999999994" customHeight="1" x14ac:dyDescent="0.25"/>
    <row r="3259" ht="80.099999999999994" customHeight="1" x14ac:dyDescent="0.25"/>
    <row r="3260" ht="80.099999999999994" customHeight="1" x14ac:dyDescent="0.25"/>
    <row r="3261" ht="80.099999999999994" customHeight="1" x14ac:dyDescent="0.25"/>
    <row r="3262" ht="80.099999999999994" customHeight="1" x14ac:dyDescent="0.25"/>
    <row r="3263" ht="80.099999999999994" customHeight="1" x14ac:dyDescent="0.25"/>
    <row r="3264" ht="80.099999999999994" customHeight="1" x14ac:dyDescent="0.25"/>
    <row r="3265" ht="80.099999999999994" customHeight="1" x14ac:dyDescent="0.25"/>
    <row r="3266" ht="80.099999999999994" customHeight="1" x14ac:dyDescent="0.25"/>
    <row r="3267" ht="80.099999999999994" customHeight="1" x14ac:dyDescent="0.25"/>
    <row r="3268" ht="80.099999999999994" customHeight="1" x14ac:dyDescent="0.25"/>
    <row r="3269" ht="80.099999999999994" customHeight="1" x14ac:dyDescent="0.25"/>
    <row r="3270" ht="80.099999999999994" customHeight="1" x14ac:dyDescent="0.25"/>
    <row r="3271" ht="80.099999999999994" customHeight="1" x14ac:dyDescent="0.25"/>
    <row r="3272" ht="80.099999999999994" customHeight="1" x14ac:dyDescent="0.25"/>
    <row r="3273" ht="80.099999999999994" customHeight="1" x14ac:dyDescent="0.25"/>
    <row r="3274" ht="80.099999999999994" customHeight="1" x14ac:dyDescent="0.25"/>
    <row r="3275" ht="80.099999999999994" customHeight="1" x14ac:dyDescent="0.25"/>
    <row r="3276" ht="80.099999999999994" customHeight="1" x14ac:dyDescent="0.25"/>
    <row r="3277" ht="80.099999999999994" customHeight="1" x14ac:dyDescent="0.25"/>
    <row r="3278" ht="80.099999999999994" customHeight="1" x14ac:dyDescent="0.25"/>
    <row r="3279" ht="80.099999999999994" customHeight="1" x14ac:dyDescent="0.25"/>
    <row r="3280" ht="80.099999999999994" customHeight="1" x14ac:dyDescent="0.25"/>
    <row r="3281" ht="80.099999999999994" customHeight="1" x14ac:dyDescent="0.25"/>
    <row r="3282" ht="80.099999999999994" customHeight="1" x14ac:dyDescent="0.25"/>
    <row r="3283" ht="80.099999999999994" customHeight="1" x14ac:dyDescent="0.25"/>
    <row r="3284" ht="80.099999999999994" customHeight="1" x14ac:dyDescent="0.25"/>
    <row r="3285" ht="80.099999999999994" customHeight="1" x14ac:dyDescent="0.25"/>
    <row r="3286" ht="80.099999999999994" customHeight="1" x14ac:dyDescent="0.25"/>
    <row r="3287" ht="80.099999999999994" customHeight="1" x14ac:dyDescent="0.25"/>
    <row r="3288" ht="80.099999999999994" customHeight="1" x14ac:dyDescent="0.25"/>
    <row r="3289" ht="80.099999999999994" customHeight="1" x14ac:dyDescent="0.25"/>
    <row r="3290" ht="80.099999999999994" customHeight="1" x14ac:dyDescent="0.25"/>
    <row r="3291" ht="80.099999999999994" customHeight="1" x14ac:dyDescent="0.25"/>
    <row r="3292" ht="80.099999999999994" customHeight="1" x14ac:dyDescent="0.25"/>
    <row r="3293" ht="80.099999999999994" customHeight="1" x14ac:dyDescent="0.25"/>
    <row r="3294" ht="80.099999999999994" customHeight="1" x14ac:dyDescent="0.25"/>
    <row r="3295" ht="80.099999999999994" customHeight="1" x14ac:dyDescent="0.25"/>
    <row r="3296" ht="80.099999999999994" customHeight="1" x14ac:dyDescent="0.25"/>
    <row r="3297" ht="80.099999999999994" customHeight="1" x14ac:dyDescent="0.25"/>
    <row r="3298" ht="80.099999999999994" customHeight="1" x14ac:dyDescent="0.25"/>
    <row r="3299" ht="80.099999999999994" customHeight="1" x14ac:dyDescent="0.25"/>
    <row r="3300" ht="80.099999999999994" customHeight="1" x14ac:dyDescent="0.25"/>
    <row r="3301" ht="80.099999999999994" customHeight="1" x14ac:dyDescent="0.25"/>
    <row r="3302" ht="80.099999999999994" customHeight="1" x14ac:dyDescent="0.25"/>
    <row r="3303" ht="80.099999999999994" customHeight="1" x14ac:dyDescent="0.25"/>
    <row r="3304" ht="80.099999999999994" customHeight="1" x14ac:dyDescent="0.25"/>
    <row r="3305" ht="80.099999999999994" customHeight="1" x14ac:dyDescent="0.25"/>
    <row r="3306" ht="80.099999999999994" customHeight="1" x14ac:dyDescent="0.25"/>
    <row r="3307" ht="80.099999999999994" customHeight="1" x14ac:dyDescent="0.25"/>
    <row r="3308" ht="80.099999999999994" customHeight="1" x14ac:dyDescent="0.25"/>
    <row r="3309" ht="80.099999999999994" customHeight="1" x14ac:dyDescent="0.25"/>
    <row r="3310" ht="80.099999999999994" customHeight="1" x14ac:dyDescent="0.25"/>
    <row r="3311" ht="80.099999999999994" customHeight="1" x14ac:dyDescent="0.25"/>
    <row r="3312" ht="80.099999999999994" customHeight="1" x14ac:dyDescent="0.25"/>
    <row r="3313" ht="80.099999999999994" customHeight="1" x14ac:dyDescent="0.25"/>
    <row r="3314" ht="80.099999999999994" customHeight="1" x14ac:dyDescent="0.25"/>
    <row r="3315" ht="80.099999999999994" customHeight="1" x14ac:dyDescent="0.25"/>
    <row r="3316" ht="80.099999999999994" customHeight="1" x14ac:dyDescent="0.25"/>
    <row r="3317" ht="80.099999999999994" customHeight="1" x14ac:dyDescent="0.25"/>
    <row r="3318" ht="80.099999999999994" customHeight="1" x14ac:dyDescent="0.25"/>
    <row r="3319" ht="80.099999999999994" customHeight="1" x14ac:dyDescent="0.25"/>
    <row r="3320" ht="80.099999999999994" customHeight="1" x14ac:dyDescent="0.25"/>
    <row r="3321" ht="80.099999999999994" customHeight="1" x14ac:dyDescent="0.25"/>
    <row r="3322" ht="80.099999999999994" customHeight="1" x14ac:dyDescent="0.25"/>
    <row r="3323" ht="80.099999999999994" customHeight="1" x14ac:dyDescent="0.25"/>
    <row r="3324" ht="80.099999999999994" customHeight="1" x14ac:dyDescent="0.25"/>
    <row r="3325" ht="80.099999999999994" customHeight="1" x14ac:dyDescent="0.25"/>
    <row r="3326" ht="80.099999999999994" customHeight="1" x14ac:dyDescent="0.25"/>
    <row r="3327" ht="80.099999999999994" customHeight="1" x14ac:dyDescent="0.25"/>
    <row r="3328" ht="80.099999999999994" customHeight="1" x14ac:dyDescent="0.25"/>
    <row r="3329" ht="80.099999999999994" customHeight="1" x14ac:dyDescent="0.25"/>
    <row r="3330" ht="80.099999999999994" customHeight="1" x14ac:dyDescent="0.25"/>
    <row r="3331" ht="80.099999999999994" customHeight="1" x14ac:dyDescent="0.25"/>
    <row r="3332" ht="80.099999999999994" customHeight="1" x14ac:dyDescent="0.25"/>
    <row r="3333" ht="80.099999999999994" customHeight="1" x14ac:dyDescent="0.25"/>
    <row r="3334" ht="80.099999999999994" customHeight="1" x14ac:dyDescent="0.25"/>
    <row r="3335" ht="80.099999999999994" customHeight="1" x14ac:dyDescent="0.25"/>
    <row r="3336" ht="80.099999999999994" customHeight="1" x14ac:dyDescent="0.25"/>
    <row r="3337" ht="80.099999999999994" customHeight="1" x14ac:dyDescent="0.25"/>
    <row r="3338" ht="80.099999999999994" customHeight="1" x14ac:dyDescent="0.25"/>
    <row r="3339" ht="80.099999999999994" customHeight="1" x14ac:dyDescent="0.25"/>
    <row r="3340" ht="80.099999999999994" customHeight="1" x14ac:dyDescent="0.25"/>
    <row r="3341" ht="80.099999999999994" customHeight="1" x14ac:dyDescent="0.25"/>
    <row r="3342" ht="80.099999999999994" customHeight="1" x14ac:dyDescent="0.25"/>
    <row r="3343" ht="80.099999999999994" customHeight="1" x14ac:dyDescent="0.25"/>
    <row r="3344" ht="80.099999999999994" customHeight="1" x14ac:dyDescent="0.25"/>
    <row r="3345" ht="80.099999999999994" customHeight="1" x14ac:dyDescent="0.25"/>
    <row r="3346" ht="80.099999999999994" customHeight="1" x14ac:dyDescent="0.25"/>
    <row r="3347" ht="80.099999999999994" customHeight="1" x14ac:dyDescent="0.25"/>
    <row r="3348" ht="80.099999999999994" customHeight="1" x14ac:dyDescent="0.25"/>
    <row r="3349" ht="80.099999999999994" customHeight="1" x14ac:dyDescent="0.25"/>
    <row r="3350" ht="80.099999999999994" customHeight="1" x14ac:dyDescent="0.25"/>
    <row r="3351" ht="80.099999999999994" customHeight="1" x14ac:dyDescent="0.25"/>
    <row r="3352" ht="80.099999999999994" customHeight="1" x14ac:dyDescent="0.25"/>
    <row r="3353" ht="80.099999999999994" customHeight="1" x14ac:dyDescent="0.25"/>
    <row r="3354" ht="80.099999999999994" customHeight="1" x14ac:dyDescent="0.25"/>
    <row r="3355" ht="80.099999999999994" customHeight="1" x14ac:dyDescent="0.25"/>
    <row r="3356" ht="80.099999999999994" customHeight="1" x14ac:dyDescent="0.25"/>
    <row r="3357" ht="80.099999999999994" customHeight="1" x14ac:dyDescent="0.25"/>
    <row r="3358" ht="80.099999999999994" customHeight="1" x14ac:dyDescent="0.25"/>
    <row r="3359" ht="80.099999999999994" customHeight="1" x14ac:dyDescent="0.25"/>
    <row r="3360" ht="80.099999999999994" customHeight="1" x14ac:dyDescent="0.25"/>
    <row r="3361" ht="80.099999999999994" customHeight="1" x14ac:dyDescent="0.25"/>
    <row r="3362" ht="80.099999999999994" customHeight="1" x14ac:dyDescent="0.25"/>
    <row r="3363" ht="80.099999999999994" customHeight="1" x14ac:dyDescent="0.25"/>
    <row r="3364" ht="80.099999999999994" customHeight="1" x14ac:dyDescent="0.25"/>
    <row r="3365" ht="80.099999999999994" customHeight="1" x14ac:dyDescent="0.25"/>
    <row r="3366" ht="80.099999999999994" customHeight="1" x14ac:dyDescent="0.25"/>
    <row r="3367" ht="80.099999999999994" customHeight="1" x14ac:dyDescent="0.25"/>
    <row r="3368" ht="80.099999999999994" customHeight="1" x14ac:dyDescent="0.25"/>
    <row r="3369" ht="80.099999999999994" customHeight="1" x14ac:dyDescent="0.25"/>
    <row r="3370" ht="80.099999999999994" customHeight="1" x14ac:dyDescent="0.25"/>
    <row r="3371" ht="80.099999999999994" customHeight="1" x14ac:dyDescent="0.25"/>
    <row r="3372" ht="80.099999999999994" customHeight="1" x14ac:dyDescent="0.25"/>
    <row r="3373" ht="80.099999999999994" customHeight="1" x14ac:dyDescent="0.25"/>
    <row r="3374" ht="80.099999999999994" customHeight="1" x14ac:dyDescent="0.25"/>
    <row r="3375" ht="80.099999999999994" customHeight="1" x14ac:dyDescent="0.25"/>
    <row r="3376" ht="80.099999999999994" customHeight="1" x14ac:dyDescent="0.25"/>
    <row r="3377" ht="80.099999999999994" customHeight="1" x14ac:dyDescent="0.25"/>
    <row r="3378" ht="80.099999999999994" customHeight="1" x14ac:dyDescent="0.25"/>
    <row r="3379" ht="80.099999999999994" customHeight="1" x14ac:dyDescent="0.25"/>
    <row r="3380" ht="80.099999999999994" customHeight="1" x14ac:dyDescent="0.25"/>
    <row r="3381" ht="80.099999999999994" customHeight="1" x14ac:dyDescent="0.25"/>
    <row r="3382" ht="80.099999999999994" customHeight="1" x14ac:dyDescent="0.25"/>
    <row r="3383" ht="80.099999999999994" customHeight="1" x14ac:dyDescent="0.25"/>
    <row r="3384" ht="80.099999999999994" customHeight="1" x14ac:dyDescent="0.25"/>
    <row r="3385" ht="80.099999999999994" customHeight="1" x14ac:dyDescent="0.25"/>
    <row r="3386" ht="80.099999999999994" customHeight="1" x14ac:dyDescent="0.25"/>
    <row r="3387" ht="80.099999999999994" customHeight="1" x14ac:dyDescent="0.25"/>
    <row r="3388" ht="80.099999999999994" customHeight="1" x14ac:dyDescent="0.25"/>
    <row r="3389" ht="80.099999999999994" customHeight="1" x14ac:dyDescent="0.25"/>
    <row r="3390" ht="80.099999999999994" customHeight="1" x14ac:dyDescent="0.25"/>
    <row r="3391" ht="80.099999999999994" customHeight="1" x14ac:dyDescent="0.25"/>
    <row r="3392" ht="80.099999999999994" customHeight="1" x14ac:dyDescent="0.25"/>
    <row r="3393" ht="80.099999999999994" customHeight="1" x14ac:dyDescent="0.25"/>
    <row r="3394" ht="80.099999999999994" customHeight="1" x14ac:dyDescent="0.25"/>
    <row r="3395" ht="80.099999999999994" customHeight="1" x14ac:dyDescent="0.25"/>
    <row r="3396" ht="80.099999999999994" customHeight="1" x14ac:dyDescent="0.25"/>
    <row r="3397" ht="80.099999999999994" customHeight="1" x14ac:dyDescent="0.25"/>
    <row r="3398" ht="80.099999999999994" customHeight="1" x14ac:dyDescent="0.25"/>
    <row r="3399" ht="80.099999999999994" customHeight="1" x14ac:dyDescent="0.25"/>
    <row r="3400" ht="80.099999999999994" customHeight="1" x14ac:dyDescent="0.25"/>
    <row r="3401" ht="80.099999999999994" customHeight="1" x14ac:dyDescent="0.25"/>
    <row r="3402" ht="80.099999999999994" customHeight="1" x14ac:dyDescent="0.25"/>
    <row r="3403" ht="80.099999999999994" customHeight="1" x14ac:dyDescent="0.25"/>
    <row r="3404" ht="80.099999999999994" customHeight="1" x14ac:dyDescent="0.25"/>
    <row r="3405" ht="80.099999999999994" customHeight="1" x14ac:dyDescent="0.25"/>
    <row r="3406" ht="80.099999999999994" customHeight="1" x14ac:dyDescent="0.25"/>
    <row r="3407" ht="80.099999999999994" customHeight="1" x14ac:dyDescent="0.25"/>
    <row r="3408" ht="80.099999999999994" customHeight="1" x14ac:dyDescent="0.25"/>
    <row r="3409" ht="80.099999999999994" customHeight="1" x14ac:dyDescent="0.25"/>
    <row r="3410" ht="80.099999999999994" customHeight="1" x14ac:dyDescent="0.25"/>
    <row r="3411" ht="80.099999999999994" customHeight="1" x14ac:dyDescent="0.25"/>
    <row r="3412" ht="80.099999999999994" customHeight="1" x14ac:dyDescent="0.25"/>
    <row r="3413" ht="80.099999999999994" customHeight="1" x14ac:dyDescent="0.25"/>
    <row r="3414" ht="80.099999999999994" customHeight="1" x14ac:dyDescent="0.25"/>
    <row r="3415" ht="80.099999999999994" customHeight="1" x14ac:dyDescent="0.25"/>
    <row r="3416" ht="80.099999999999994" customHeight="1" x14ac:dyDescent="0.25"/>
    <row r="3417" ht="80.099999999999994" customHeight="1" x14ac:dyDescent="0.25"/>
    <row r="3418" ht="80.099999999999994" customHeight="1" x14ac:dyDescent="0.25"/>
    <row r="3419" ht="80.099999999999994" customHeight="1" x14ac:dyDescent="0.25"/>
    <row r="3420" ht="80.099999999999994" customHeight="1" x14ac:dyDescent="0.25"/>
    <row r="3421" ht="80.099999999999994" customHeight="1" x14ac:dyDescent="0.25"/>
    <row r="3422" ht="80.099999999999994" customHeight="1" x14ac:dyDescent="0.25"/>
    <row r="3423" ht="80.099999999999994" customHeight="1" x14ac:dyDescent="0.25"/>
    <row r="3424" ht="80.099999999999994" customHeight="1" x14ac:dyDescent="0.25"/>
    <row r="3425" ht="80.099999999999994" customHeight="1" x14ac:dyDescent="0.25"/>
    <row r="3426" ht="80.099999999999994" customHeight="1" x14ac:dyDescent="0.25"/>
    <row r="3427" ht="80.099999999999994" customHeight="1" x14ac:dyDescent="0.25"/>
    <row r="3428" ht="80.099999999999994" customHeight="1" x14ac:dyDescent="0.25"/>
    <row r="3429" ht="80.099999999999994" customHeight="1" x14ac:dyDescent="0.25"/>
    <row r="3430" ht="80.099999999999994" customHeight="1" x14ac:dyDescent="0.25"/>
    <row r="3431" ht="80.099999999999994" customHeight="1" x14ac:dyDescent="0.25"/>
    <row r="3432" ht="80.099999999999994" customHeight="1" x14ac:dyDescent="0.25"/>
    <row r="3433" ht="80.099999999999994" customHeight="1" x14ac:dyDescent="0.25"/>
    <row r="3434" ht="80.099999999999994" customHeight="1" x14ac:dyDescent="0.25"/>
    <row r="3435" ht="80.099999999999994" customHeight="1" x14ac:dyDescent="0.25"/>
    <row r="3436" ht="80.099999999999994" customHeight="1" x14ac:dyDescent="0.25"/>
    <row r="3437" ht="80.099999999999994" customHeight="1" x14ac:dyDescent="0.25"/>
    <row r="3438" ht="80.099999999999994" customHeight="1" x14ac:dyDescent="0.25"/>
    <row r="3439" ht="80.099999999999994" customHeight="1" x14ac:dyDescent="0.25"/>
    <row r="3440" ht="80.099999999999994" customHeight="1" x14ac:dyDescent="0.25"/>
    <row r="3441" ht="80.099999999999994" customHeight="1" x14ac:dyDescent="0.25"/>
    <row r="3442" ht="80.099999999999994" customHeight="1" x14ac:dyDescent="0.25"/>
    <row r="3443" ht="80.099999999999994" customHeight="1" x14ac:dyDescent="0.25"/>
    <row r="3444" ht="80.099999999999994" customHeight="1" x14ac:dyDescent="0.25"/>
    <row r="3445" ht="80.099999999999994" customHeight="1" x14ac:dyDescent="0.25"/>
    <row r="3446" ht="80.099999999999994" customHeight="1" x14ac:dyDescent="0.25"/>
    <row r="3447" ht="80.099999999999994" customHeight="1" x14ac:dyDescent="0.25"/>
    <row r="3448" ht="80.099999999999994" customHeight="1" x14ac:dyDescent="0.25"/>
    <row r="3449" ht="80.099999999999994" customHeight="1" x14ac:dyDescent="0.25"/>
    <row r="3450" ht="80.099999999999994" customHeight="1" x14ac:dyDescent="0.25"/>
    <row r="3451" ht="80.099999999999994" customHeight="1" x14ac:dyDescent="0.25"/>
    <row r="3452" ht="80.099999999999994" customHeight="1" x14ac:dyDescent="0.25"/>
    <row r="3453" ht="80.099999999999994" customHeight="1" x14ac:dyDescent="0.25"/>
    <row r="3454" ht="80.099999999999994" customHeight="1" x14ac:dyDescent="0.25"/>
    <row r="3455" ht="80.099999999999994" customHeight="1" x14ac:dyDescent="0.25"/>
    <row r="3456" ht="80.099999999999994" customHeight="1" x14ac:dyDescent="0.25"/>
    <row r="3457" ht="80.099999999999994" customHeight="1" x14ac:dyDescent="0.25"/>
    <row r="3458" ht="80.099999999999994" customHeight="1" x14ac:dyDescent="0.25"/>
    <row r="3459" ht="80.099999999999994" customHeight="1" x14ac:dyDescent="0.25"/>
    <row r="3460" ht="80.099999999999994" customHeight="1" x14ac:dyDescent="0.25"/>
    <row r="3461" ht="80.099999999999994" customHeight="1" x14ac:dyDescent="0.25"/>
    <row r="3462" ht="80.099999999999994" customHeight="1" x14ac:dyDescent="0.25"/>
    <row r="3463" ht="80.099999999999994" customHeight="1" x14ac:dyDescent="0.25"/>
    <row r="3464" ht="80.099999999999994" customHeight="1" x14ac:dyDescent="0.25"/>
    <row r="3465" ht="80.099999999999994" customHeight="1" x14ac:dyDescent="0.25"/>
    <row r="3466" ht="80.099999999999994" customHeight="1" x14ac:dyDescent="0.25"/>
    <row r="3467" ht="80.099999999999994" customHeight="1" x14ac:dyDescent="0.25"/>
    <row r="3468" ht="80.099999999999994" customHeight="1" x14ac:dyDescent="0.25"/>
    <row r="3469" ht="80.099999999999994" customHeight="1" x14ac:dyDescent="0.25"/>
    <row r="3470" ht="80.099999999999994" customHeight="1" x14ac:dyDescent="0.25"/>
    <row r="3471" ht="80.099999999999994" customHeight="1" x14ac:dyDescent="0.25"/>
    <row r="3472" ht="80.099999999999994" customHeight="1" x14ac:dyDescent="0.25"/>
    <row r="3473" ht="80.099999999999994" customHeight="1" x14ac:dyDescent="0.25"/>
    <row r="3474" ht="80.099999999999994" customHeight="1" x14ac:dyDescent="0.25"/>
    <row r="3475" ht="80.099999999999994" customHeight="1" x14ac:dyDescent="0.25"/>
    <row r="3476" ht="80.099999999999994" customHeight="1" x14ac:dyDescent="0.25"/>
    <row r="3477" ht="80.099999999999994" customHeight="1" x14ac:dyDescent="0.25"/>
    <row r="3478" ht="80.099999999999994" customHeight="1" x14ac:dyDescent="0.25"/>
    <row r="3479" ht="80.099999999999994" customHeight="1" x14ac:dyDescent="0.25"/>
    <row r="3480" ht="80.099999999999994" customHeight="1" x14ac:dyDescent="0.25"/>
    <row r="3481" ht="80.099999999999994" customHeight="1" x14ac:dyDescent="0.25"/>
    <row r="3482" ht="80.099999999999994" customHeight="1" x14ac:dyDescent="0.25"/>
    <row r="3483" ht="80.099999999999994" customHeight="1" x14ac:dyDescent="0.25"/>
    <row r="3484" ht="80.099999999999994" customHeight="1" x14ac:dyDescent="0.25"/>
    <row r="3485" ht="80.099999999999994" customHeight="1" x14ac:dyDescent="0.25"/>
    <row r="3486" ht="80.099999999999994" customHeight="1" x14ac:dyDescent="0.25"/>
    <row r="3487" ht="80.099999999999994" customHeight="1" x14ac:dyDescent="0.25"/>
    <row r="3488" ht="80.099999999999994" customHeight="1" x14ac:dyDescent="0.25"/>
    <row r="3489" ht="80.099999999999994" customHeight="1" x14ac:dyDescent="0.25"/>
    <row r="3490" ht="80.099999999999994" customHeight="1" x14ac:dyDescent="0.25"/>
    <row r="3491" ht="80.099999999999994" customHeight="1" x14ac:dyDescent="0.25"/>
    <row r="3492" ht="80.099999999999994" customHeight="1" x14ac:dyDescent="0.25"/>
    <row r="3493" ht="80.099999999999994" customHeight="1" x14ac:dyDescent="0.25"/>
    <row r="3494" ht="80.099999999999994" customHeight="1" x14ac:dyDescent="0.25"/>
    <row r="3495" ht="80.099999999999994" customHeight="1" x14ac:dyDescent="0.25"/>
    <row r="3496" ht="80.099999999999994" customHeight="1" x14ac:dyDescent="0.25"/>
    <row r="3497" ht="80.099999999999994" customHeight="1" x14ac:dyDescent="0.25"/>
    <row r="3498" ht="80.099999999999994" customHeight="1" x14ac:dyDescent="0.25"/>
    <row r="3499" ht="80.099999999999994" customHeight="1" x14ac:dyDescent="0.25"/>
    <row r="3500" ht="80.099999999999994" customHeight="1" x14ac:dyDescent="0.25"/>
    <row r="3501" ht="80.099999999999994" customHeight="1" x14ac:dyDescent="0.25"/>
    <row r="3502" ht="80.099999999999994" customHeight="1" x14ac:dyDescent="0.25"/>
    <row r="3503" ht="80.099999999999994" customHeight="1" x14ac:dyDescent="0.25"/>
    <row r="3504" ht="80.099999999999994" customHeight="1" x14ac:dyDescent="0.25"/>
    <row r="3505" ht="80.099999999999994" customHeight="1" x14ac:dyDescent="0.25"/>
    <row r="3506" ht="80.099999999999994" customHeight="1" x14ac:dyDescent="0.25"/>
    <row r="3507" ht="80.099999999999994" customHeight="1" x14ac:dyDescent="0.25"/>
    <row r="3508" ht="80.099999999999994" customHeight="1" x14ac:dyDescent="0.25"/>
    <row r="3509" ht="80.099999999999994" customHeight="1" x14ac:dyDescent="0.25"/>
    <row r="3510" ht="80.099999999999994" customHeight="1" x14ac:dyDescent="0.25"/>
    <row r="3511" ht="80.099999999999994" customHeight="1" x14ac:dyDescent="0.25"/>
    <row r="3512" ht="80.099999999999994" customHeight="1" x14ac:dyDescent="0.25"/>
    <row r="3513" ht="80.099999999999994" customHeight="1" x14ac:dyDescent="0.25"/>
    <row r="3514" ht="80.099999999999994" customHeight="1" x14ac:dyDescent="0.25"/>
    <row r="3515" ht="80.099999999999994" customHeight="1" x14ac:dyDescent="0.25"/>
    <row r="3516" ht="80.099999999999994" customHeight="1" x14ac:dyDescent="0.25"/>
    <row r="3517" ht="80.099999999999994" customHeight="1" x14ac:dyDescent="0.25"/>
    <row r="3518" ht="80.099999999999994" customHeight="1" x14ac:dyDescent="0.25"/>
    <row r="3519" ht="80.099999999999994" customHeight="1" x14ac:dyDescent="0.25"/>
    <row r="3520" ht="80.099999999999994" customHeight="1" x14ac:dyDescent="0.25"/>
    <row r="3521" ht="80.099999999999994" customHeight="1" x14ac:dyDescent="0.25"/>
    <row r="3522" ht="80.099999999999994" customHeight="1" x14ac:dyDescent="0.25"/>
    <row r="3523" ht="80.099999999999994" customHeight="1" x14ac:dyDescent="0.25"/>
    <row r="3524" ht="80.099999999999994" customHeight="1" x14ac:dyDescent="0.25"/>
    <row r="3525" ht="80.099999999999994" customHeight="1" x14ac:dyDescent="0.25"/>
    <row r="3526" ht="80.099999999999994" customHeight="1" x14ac:dyDescent="0.25"/>
    <row r="3527" ht="80.099999999999994" customHeight="1" x14ac:dyDescent="0.25"/>
    <row r="3528" ht="80.099999999999994" customHeight="1" x14ac:dyDescent="0.25"/>
    <row r="3529" ht="80.099999999999994" customHeight="1" x14ac:dyDescent="0.25"/>
    <row r="3530" ht="80.099999999999994" customHeight="1" x14ac:dyDescent="0.25"/>
    <row r="3531" ht="80.099999999999994" customHeight="1" x14ac:dyDescent="0.25"/>
    <row r="3532" ht="80.099999999999994" customHeight="1" x14ac:dyDescent="0.25"/>
    <row r="3533" ht="80.099999999999994" customHeight="1" x14ac:dyDescent="0.25"/>
    <row r="3534" ht="80.099999999999994" customHeight="1" x14ac:dyDescent="0.25"/>
    <row r="3535" ht="80.099999999999994" customHeight="1" x14ac:dyDescent="0.25"/>
    <row r="3536" ht="80.099999999999994" customHeight="1" x14ac:dyDescent="0.25"/>
    <row r="3537" ht="80.099999999999994" customHeight="1" x14ac:dyDescent="0.25"/>
    <row r="3538" ht="80.099999999999994" customHeight="1" x14ac:dyDescent="0.25"/>
    <row r="3539" ht="80.099999999999994" customHeight="1" x14ac:dyDescent="0.25"/>
    <row r="3540" ht="80.099999999999994" customHeight="1" x14ac:dyDescent="0.25"/>
    <row r="3541" ht="80.099999999999994" customHeight="1" x14ac:dyDescent="0.25"/>
    <row r="3542" ht="80.099999999999994" customHeight="1" x14ac:dyDescent="0.25"/>
    <row r="3543" ht="80.099999999999994" customHeight="1" x14ac:dyDescent="0.25"/>
    <row r="3544" ht="80.099999999999994" customHeight="1" x14ac:dyDescent="0.25"/>
    <row r="3545" ht="80.099999999999994" customHeight="1" x14ac:dyDescent="0.25"/>
    <row r="3546" ht="80.099999999999994" customHeight="1" x14ac:dyDescent="0.25"/>
    <row r="3547" ht="80.099999999999994" customHeight="1" x14ac:dyDescent="0.25"/>
    <row r="3548" ht="80.099999999999994" customHeight="1" x14ac:dyDescent="0.25"/>
    <row r="3549" ht="80.099999999999994" customHeight="1" x14ac:dyDescent="0.25"/>
    <row r="3550" ht="80.099999999999994" customHeight="1" x14ac:dyDescent="0.25"/>
    <row r="3551" ht="80.099999999999994" customHeight="1" x14ac:dyDescent="0.25"/>
    <row r="3552" ht="80.099999999999994" customHeight="1" x14ac:dyDescent="0.25"/>
    <row r="3553" ht="80.099999999999994" customHeight="1" x14ac:dyDescent="0.25"/>
    <row r="3554" ht="80.099999999999994" customHeight="1" x14ac:dyDescent="0.25"/>
    <row r="3555" ht="80.099999999999994" customHeight="1" x14ac:dyDescent="0.25"/>
    <row r="3556" ht="80.099999999999994" customHeight="1" x14ac:dyDescent="0.25"/>
    <row r="3557" ht="80.099999999999994" customHeight="1" x14ac:dyDescent="0.25"/>
    <row r="3558" ht="80.099999999999994" customHeight="1" x14ac:dyDescent="0.25"/>
    <row r="3559" ht="80.099999999999994" customHeight="1" x14ac:dyDescent="0.25"/>
    <row r="3560" ht="80.099999999999994" customHeight="1" x14ac:dyDescent="0.25"/>
    <row r="3561" ht="80.099999999999994" customHeight="1" x14ac:dyDescent="0.25"/>
    <row r="3562" ht="80.099999999999994" customHeight="1" x14ac:dyDescent="0.25"/>
    <row r="3563" ht="80.099999999999994" customHeight="1" x14ac:dyDescent="0.25"/>
    <row r="3564" ht="80.099999999999994" customHeight="1" x14ac:dyDescent="0.25"/>
    <row r="3565" ht="80.099999999999994" customHeight="1" x14ac:dyDescent="0.25"/>
    <row r="3566" ht="80.099999999999994" customHeight="1" x14ac:dyDescent="0.25"/>
    <row r="3567" ht="80.099999999999994" customHeight="1" x14ac:dyDescent="0.25"/>
    <row r="3568" ht="80.099999999999994" customHeight="1" x14ac:dyDescent="0.25"/>
    <row r="3569" ht="80.099999999999994" customHeight="1" x14ac:dyDescent="0.25"/>
    <row r="3570" ht="80.099999999999994" customHeight="1" x14ac:dyDescent="0.25"/>
    <row r="3571" ht="80.099999999999994" customHeight="1" x14ac:dyDescent="0.25"/>
    <row r="3572" ht="80.099999999999994" customHeight="1" x14ac:dyDescent="0.25"/>
    <row r="3573" ht="80.099999999999994" customHeight="1" x14ac:dyDescent="0.25"/>
    <row r="3574" ht="80.099999999999994" customHeight="1" x14ac:dyDescent="0.25"/>
    <row r="3575" ht="80.099999999999994" customHeight="1" x14ac:dyDescent="0.25"/>
    <row r="3576" ht="80.099999999999994" customHeight="1" x14ac:dyDescent="0.25"/>
    <row r="3577" ht="80.099999999999994" customHeight="1" x14ac:dyDescent="0.25"/>
    <row r="3578" ht="80.099999999999994" customHeight="1" x14ac:dyDescent="0.25"/>
    <row r="3579" ht="80.099999999999994" customHeight="1" x14ac:dyDescent="0.25"/>
    <row r="3580" ht="80.099999999999994" customHeight="1" x14ac:dyDescent="0.25"/>
    <row r="3581" ht="80.099999999999994" customHeight="1" x14ac:dyDescent="0.25"/>
    <row r="3582" ht="80.099999999999994" customHeight="1" x14ac:dyDescent="0.25"/>
    <row r="3583" ht="80.099999999999994" customHeight="1" x14ac:dyDescent="0.25"/>
    <row r="3584" ht="80.099999999999994" customHeight="1" x14ac:dyDescent="0.25"/>
    <row r="3585" ht="80.099999999999994" customHeight="1" x14ac:dyDescent="0.25"/>
    <row r="3586" ht="80.099999999999994" customHeight="1" x14ac:dyDescent="0.25"/>
    <row r="3587" ht="80.099999999999994" customHeight="1" x14ac:dyDescent="0.25"/>
    <row r="3588" ht="80.099999999999994" customHeight="1" x14ac:dyDescent="0.25"/>
    <row r="3589" ht="80.099999999999994" customHeight="1" x14ac:dyDescent="0.25"/>
    <row r="3590" ht="80.099999999999994" customHeight="1" x14ac:dyDescent="0.25"/>
    <row r="3591" ht="80.099999999999994" customHeight="1" x14ac:dyDescent="0.25"/>
    <row r="3592" ht="80.099999999999994" customHeight="1" x14ac:dyDescent="0.25"/>
    <row r="3593" ht="80.099999999999994" customHeight="1" x14ac:dyDescent="0.25"/>
    <row r="3594" ht="80.099999999999994" customHeight="1" x14ac:dyDescent="0.25"/>
    <row r="3595" ht="80.099999999999994" customHeight="1" x14ac:dyDescent="0.25"/>
    <row r="3596" ht="80.099999999999994" customHeight="1" x14ac:dyDescent="0.25"/>
    <row r="3597" ht="80.099999999999994" customHeight="1" x14ac:dyDescent="0.25"/>
    <row r="3598" ht="80.099999999999994" customHeight="1" x14ac:dyDescent="0.25"/>
    <row r="3599" ht="80.099999999999994" customHeight="1" x14ac:dyDescent="0.25"/>
    <row r="3600" ht="80.099999999999994" customHeight="1" x14ac:dyDescent="0.25"/>
    <row r="3601" ht="80.099999999999994" customHeight="1" x14ac:dyDescent="0.25"/>
    <row r="3602" ht="80.099999999999994" customHeight="1" x14ac:dyDescent="0.25"/>
    <row r="3603" ht="80.099999999999994" customHeight="1" x14ac:dyDescent="0.25"/>
    <row r="3604" ht="80.099999999999994" customHeight="1" x14ac:dyDescent="0.25"/>
    <row r="3605" ht="80.099999999999994" customHeight="1" x14ac:dyDescent="0.25"/>
    <row r="3606" ht="80.099999999999994" customHeight="1" x14ac:dyDescent="0.25"/>
    <row r="3607" ht="80.099999999999994" customHeight="1" x14ac:dyDescent="0.25"/>
    <row r="3608" ht="80.099999999999994" customHeight="1" x14ac:dyDescent="0.25"/>
    <row r="3609" ht="80.099999999999994" customHeight="1" x14ac:dyDescent="0.25"/>
    <row r="3610" ht="80.099999999999994" customHeight="1" x14ac:dyDescent="0.25"/>
    <row r="3611" ht="80.099999999999994" customHeight="1" x14ac:dyDescent="0.25"/>
    <row r="3612" ht="80.099999999999994" customHeight="1" x14ac:dyDescent="0.25"/>
    <row r="3613" ht="80.099999999999994" customHeight="1" x14ac:dyDescent="0.25"/>
    <row r="3614" ht="80.099999999999994" customHeight="1" x14ac:dyDescent="0.25"/>
    <row r="3615" ht="80.099999999999994" customHeight="1" x14ac:dyDescent="0.25"/>
    <row r="3616" ht="80.099999999999994" customHeight="1" x14ac:dyDescent="0.25"/>
    <row r="3617" ht="80.099999999999994" customHeight="1" x14ac:dyDescent="0.25"/>
    <row r="3618" ht="80.099999999999994" customHeight="1" x14ac:dyDescent="0.25"/>
    <row r="3619" ht="80.099999999999994" customHeight="1" x14ac:dyDescent="0.25"/>
    <row r="3620" ht="80.099999999999994" customHeight="1" x14ac:dyDescent="0.25"/>
    <row r="3621" ht="80.099999999999994" customHeight="1" x14ac:dyDescent="0.25"/>
    <row r="3622" ht="80.099999999999994" customHeight="1" x14ac:dyDescent="0.25"/>
    <row r="3623" ht="80.099999999999994" customHeight="1" x14ac:dyDescent="0.25"/>
    <row r="3624" ht="80.099999999999994" customHeight="1" x14ac:dyDescent="0.25"/>
    <row r="3625" ht="80.099999999999994" customHeight="1" x14ac:dyDescent="0.25"/>
    <row r="3626" ht="80.099999999999994" customHeight="1" x14ac:dyDescent="0.25"/>
    <row r="3627" ht="80.099999999999994" customHeight="1" x14ac:dyDescent="0.25"/>
    <row r="3628" ht="80.099999999999994" customHeight="1" x14ac:dyDescent="0.25"/>
    <row r="3629" ht="80.099999999999994" customHeight="1" x14ac:dyDescent="0.25"/>
    <row r="3630" ht="80.099999999999994" customHeight="1" x14ac:dyDescent="0.25"/>
    <row r="3631" ht="80.099999999999994" customHeight="1" x14ac:dyDescent="0.25"/>
    <row r="3632" ht="80.099999999999994" customHeight="1" x14ac:dyDescent="0.25"/>
    <row r="3633" ht="80.099999999999994" customHeight="1" x14ac:dyDescent="0.25"/>
    <row r="3634" ht="80.099999999999994" customHeight="1" x14ac:dyDescent="0.25"/>
    <row r="3635" ht="80.099999999999994" customHeight="1" x14ac:dyDescent="0.25"/>
    <row r="3636" ht="80.099999999999994" customHeight="1" x14ac:dyDescent="0.25"/>
    <row r="3637" ht="80.099999999999994" customHeight="1" x14ac:dyDescent="0.25"/>
    <row r="3638" ht="80.099999999999994" customHeight="1" x14ac:dyDescent="0.25"/>
    <row r="3639" ht="80.099999999999994" customHeight="1" x14ac:dyDescent="0.25"/>
    <row r="3640" ht="80.099999999999994" customHeight="1" x14ac:dyDescent="0.25"/>
    <row r="3641" ht="80.099999999999994" customHeight="1" x14ac:dyDescent="0.25"/>
    <row r="3642" ht="80.099999999999994" customHeight="1" x14ac:dyDescent="0.25"/>
    <row r="3643" ht="80.099999999999994" customHeight="1" x14ac:dyDescent="0.25"/>
    <row r="3644" ht="80.099999999999994" customHeight="1" x14ac:dyDescent="0.25"/>
    <row r="3645" ht="80.099999999999994" customHeight="1" x14ac:dyDescent="0.25"/>
    <row r="3646" ht="80.099999999999994" customHeight="1" x14ac:dyDescent="0.25"/>
    <row r="3647" ht="80.099999999999994" customHeight="1" x14ac:dyDescent="0.25"/>
    <row r="3648" ht="80.099999999999994" customHeight="1" x14ac:dyDescent="0.25"/>
    <row r="3649" ht="80.099999999999994" customHeight="1" x14ac:dyDescent="0.25"/>
    <row r="3650" ht="80.099999999999994" customHeight="1" x14ac:dyDescent="0.25"/>
    <row r="3651" ht="80.099999999999994" customHeight="1" x14ac:dyDescent="0.25"/>
    <row r="3652" ht="80.099999999999994" customHeight="1" x14ac:dyDescent="0.25"/>
    <row r="3653" ht="80.099999999999994" customHeight="1" x14ac:dyDescent="0.25"/>
    <row r="3654" ht="80.099999999999994" customHeight="1" x14ac:dyDescent="0.25"/>
    <row r="3655" ht="80.099999999999994" customHeight="1" x14ac:dyDescent="0.25"/>
    <row r="3656" ht="80.099999999999994" customHeight="1" x14ac:dyDescent="0.25"/>
    <row r="3657" ht="80.099999999999994" customHeight="1" x14ac:dyDescent="0.25"/>
    <row r="3658" ht="80.099999999999994" customHeight="1" x14ac:dyDescent="0.25"/>
    <row r="3659" ht="80.099999999999994" customHeight="1" x14ac:dyDescent="0.25"/>
    <row r="3660" ht="80.099999999999994" customHeight="1" x14ac:dyDescent="0.25"/>
    <row r="3661" ht="80.099999999999994" customHeight="1" x14ac:dyDescent="0.25"/>
    <row r="3662" ht="80.099999999999994" customHeight="1" x14ac:dyDescent="0.25"/>
    <row r="3663" ht="80.099999999999994" customHeight="1" x14ac:dyDescent="0.25"/>
    <row r="3664" ht="80.099999999999994" customHeight="1" x14ac:dyDescent="0.25"/>
    <row r="3665" ht="80.099999999999994" customHeight="1" x14ac:dyDescent="0.25"/>
    <row r="3666" ht="80.099999999999994" customHeight="1" x14ac:dyDescent="0.25"/>
    <row r="3667" ht="80.099999999999994" customHeight="1" x14ac:dyDescent="0.25"/>
    <row r="3668" ht="80.099999999999994" customHeight="1" x14ac:dyDescent="0.25"/>
    <row r="3669" ht="80.099999999999994" customHeight="1" x14ac:dyDescent="0.25"/>
    <row r="3670" ht="80.099999999999994" customHeight="1" x14ac:dyDescent="0.25"/>
    <row r="3671" ht="80.099999999999994" customHeight="1" x14ac:dyDescent="0.25"/>
    <row r="3672" ht="80.099999999999994" customHeight="1" x14ac:dyDescent="0.25"/>
    <row r="3673" ht="80.099999999999994" customHeight="1" x14ac:dyDescent="0.25"/>
    <row r="3674" ht="80.099999999999994" customHeight="1" x14ac:dyDescent="0.25"/>
    <row r="3675" ht="80.099999999999994" customHeight="1" x14ac:dyDescent="0.25"/>
    <row r="3676" ht="80.099999999999994" customHeight="1" x14ac:dyDescent="0.25"/>
    <row r="3677" ht="80.099999999999994" customHeight="1" x14ac:dyDescent="0.25"/>
    <row r="3678" ht="80.099999999999994" customHeight="1" x14ac:dyDescent="0.25"/>
    <row r="3679" ht="80.099999999999994" customHeight="1" x14ac:dyDescent="0.25"/>
    <row r="3680" ht="80.099999999999994" customHeight="1" x14ac:dyDescent="0.25"/>
    <row r="3681" ht="80.099999999999994" customHeight="1" x14ac:dyDescent="0.25"/>
    <row r="3682" ht="80.099999999999994" customHeight="1" x14ac:dyDescent="0.25"/>
    <row r="3683" ht="80.099999999999994" customHeight="1" x14ac:dyDescent="0.25"/>
    <row r="3684" ht="80.099999999999994" customHeight="1" x14ac:dyDescent="0.25"/>
    <row r="3685" ht="80.099999999999994" customHeight="1" x14ac:dyDescent="0.25"/>
    <row r="3686" ht="80.099999999999994" customHeight="1" x14ac:dyDescent="0.25"/>
    <row r="3687" ht="80.099999999999994" customHeight="1" x14ac:dyDescent="0.25"/>
    <row r="3688" ht="80.099999999999994" customHeight="1" x14ac:dyDescent="0.25"/>
    <row r="3689" ht="80.099999999999994" customHeight="1" x14ac:dyDescent="0.25"/>
    <row r="3690" ht="80.099999999999994" customHeight="1" x14ac:dyDescent="0.25"/>
    <row r="3691" ht="80.099999999999994" customHeight="1" x14ac:dyDescent="0.25"/>
    <row r="3692" ht="80.099999999999994" customHeight="1" x14ac:dyDescent="0.25"/>
    <row r="3693" ht="80.099999999999994" customHeight="1" x14ac:dyDescent="0.25"/>
    <row r="3694" ht="80.099999999999994" customHeight="1" x14ac:dyDescent="0.25"/>
    <row r="3695" ht="80.099999999999994" customHeight="1" x14ac:dyDescent="0.25"/>
    <row r="3696" ht="80.099999999999994" customHeight="1" x14ac:dyDescent="0.25"/>
    <row r="3697" ht="80.099999999999994" customHeight="1" x14ac:dyDescent="0.25"/>
    <row r="3698" ht="80.099999999999994" customHeight="1" x14ac:dyDescent="0.25"/>
    <row r="3699" ht="80.099999999999994" customHeight="1" x14ac:dyDescent="0.25"/>
    <row r="3700" ht="80.099999999999994" customHeight="1" x14ac:dyDescent="0.25"/>
    <row r="3701" ht="80.099999999999994" customHeight="1" x14ac:dyDescent="0.25"/>
    <row r="3702" ht="80.099999999999994" customHeight="1" x14ac:dyDescent="0.25"/>
    <row r="3703" ht="80.099999999999994" customHeight="1" x14ac:dyDescent="0.25"/>
    <row r="3704" ht="80.099999999999994" customHeight="1" x14ac:dyDescent="0.25"/>
    <row r="3705" ht="80.099999999999994" customHeight="1" x14ac:dyDescent="0.25"/>
    <row r="3706" ht="80.099999999999994" customHeight="1" x14ac:dyDescent="0.25"/>
    <row r="3707" ht="80.099999999999994" customHeight="1" x14ac:dyDescent="0.25"/>
    <row r="3708" ht="80.099999999999994" customHeight="1" x14ac:dyDescent="0.25"/>
    <row r="3709" ht="80.099999999999994" customHeight="1" x14ac:dyDescent="0.25"/>
    <row r="3710" ht="80.099999999999994" customHeight="1" x14ac:dyDescent="0.25"/>
    <row r="3711" ht="80.099999999999994" customHeight="1" x14ac:dyDescent="0.25"/>
    <row r="3712" ht="80.099999999999994" customHeight="1" x14ac:dyDescent="0.25"/>
    <row r="3713" ht="80.099999999999994" customHeight="1" x14ac:dyDescent="0.25"/>
    <row r="3714" ht="80.099999999999994" customHeight="1" x14ac:dyDescent="0.25"/>
    <row r="3715" ht="80.099999999999994" customHeight="1" x14ac:dyDescent="0.25"/>
    <row r="3716" ht="80.099999999999994" customHeight="1" x14ac:dyDescent="0.25"/>
    <row r="3717" ht="80.099999999999994" customHeight="1" x14ac:dyDescent="0.25"/>
    <row r="3718" ht="80.099999999999994" customHeight="1" x14ac:dyDescent="0.25"/>
    <row r="3719" ht="80.099999999999994" customHeight="1" x14ac:dyDescent="0.25"/>
    <row r="3720" ht="80.099999999999994" customHeight="1" x14ac:dyDescent="0.25"/>
    <row r="3721" ht="80.099999999999994" customHeight="1" x14ac:dyDescent="0.25"/>
    <row r="3722" ht="80.099999999999994" customHeight="1" x14ac:dyDescent="0.25"/>
    <row r="3723" ht="80.099999999999994" customHeight="1" x14ac:dyDescent="0.25"/>
    <row r="3724" ht="80.099999999999994" customHeight="1" x14ac:dyDescent="0.25"/>
    <row r="3725" ht="80.099999999999994" customHeight="1" x14ac:dyDescent="0.25"/>
    <row r="3726" ht="80.099999999999994" customHeight="1" x14ac:dyDescent="0.25"/>
    <row r="3727" ht="80.099999999999994" customHeight="1" x14ac:dyDescent="0.25"/>
    <row r="3728" ht="80.099999999999994" customHeight="1" x14ac:dyDescent="0.25"/>
    <row r="3729" ht="80.099999999999994" customHeight="1" x14ac:dyDescent="0.25"/>
    <row r="3730" ht="80.099999999999994" customHeight="1" x14ac:dyDescent="0.25"/>
    <row r="3731" ht="80.099999999999994" customHeight="1" x14ac:dyDescent="0.25"/>
    <row r="3732" ht="80.099999999999994" customHeight="1" x14ac:dyDescent="0.25"/>
    <row r="3733" ht="80.099999999999994" customHeight="1" x14ac:dyDescent="0.25"/>
    <row r="3734" ht="80.099999999999994" customHeight="1" x14ac:dyDescent="0.25"/>
    <row r="3735" ht="80.099999999999994" customHeight="1" x14ac:dyDescent="0.25"/>
    <row r="3736" ht="80.099999999999994" customHeight="1" x14ac:dyDescent="0.25"/>
    <row r="3737" ht="80.099999999999994" customHeight="1" x14ac:dyDescent="0.25"/>
    <row r="3738" ht="80.099999999999994" customHeight="1" x14ac:dyDescent="0.25"/>
    <row r="3739" ht="80.099999999999994" customHeight="1" x14ac:dyDescent="0.25"/>
    <row r="3740" ht="80.099999999999994" customHeight="1" x14ac:dyDescent="0.25"/>
    <row r="3741" ht="80.099999999999994" customHeight="1" x14ac:dyDescent="0.25"/>
    <row r="3742" ht="80.099999999999994" customHeight="1" x14ac:dyDescent="0.25"/>
    <row r="3743" ht="80.099999999999994" customHeight="1" x14ac:dyDescent="0.25"/>
    <row r="3744" ht="80.099999999999994" customHeight="1" x14ac:dyDescent="0.25"/>
    <row r="3745" ht="80.099999999999994" customHeight="1" x14ac:dyDescent="0.25"/>
    <row r="3746" ht="80.099999999999994" customHeight="1" x14ac:dyDescent="0.25"/>
    <row r="3747" ht="80.099999999999994" customHeight="1" x14ac:dyDescent="0.25"/>
    <row r="3748" ht="80.099999999999994" customHeight="1" x14ac:dyDescent="0.25"/>
    <row r="3749" ht="80.099999999999994" customHeight="1" x14ac:dyDescent="0.25"/>
    <row r="3750" ht="80.099999999999994" customHeight="1" x14ac:dyDescent="0.25"/>
    <row r="3751" ht="80.099999999999994" customHeight="1" x14ac:dyDescent="0.25"/>
    <row r="3752" ht="80.099999999999994" customHeight="1" x14ac:dyDescent="0.25"/>
    <row r="3753" ht="80.099999999999994" customHeight="1" x14ac:dyDescent="0.25"/>
    <row r="3754" ht="80.099999999999994" customHeight="1" x14ac:dyDescent="0.25"/>
    <row r="3755" ht="80.099999999999994" customHeight="1" x14ac:dyDescent="0.25"/>
    <row r="3756" ht="80.099999999999994" customHeight="1" x14ac:dyDescent="0.25"/>
    <row r="3757" ht="80.099999999999994" customHeight="1" x14ac:dyDescent="0.25"/>
    <row r="3758" ht="80.099999999999994" customHeight="1" x14ac:dyDescent="0.25"/>
    <row r="3759" ht="80.099999999999994" customHeight="1" x14ac:dyDescent="0.25"/>
    <row r="3760" ht="80.099999999999994" customHeight="1" x14ac:dyDescent="0.25"/>
    <row r="3761" ht="80.099999999999994" customHeight="1" x14ac:dyDescent="0.25"/>
    <row r="3762" ht="80.099999999999994" customHeight="1" x14ac:dyDescent="0.25"/>
    <row r="3763" ht="80.099999999999994" customHeight="1" x14ac:dyDescent="0.25"/>
    <row r="3764" ht="80.099999999999994" customHeight="1" x14ac:dyDescent="0.25"/>
    <row r="3765" ht="80.099999999999994" customHeight="1" x14ac:dyDescent="0.25"/>
    <row r="3766" ht="80.099999999999994" customHeight="1" x14ac:dyDescent="0.25"/>
    <row r="3767" ht="80.099999999999994" customHeight="1" x14ac:dyDescent="0.25"/>
    <row r="3768" ht="80.099999999999994" customHeight="1" x14ac:dyDescent="0.25"/>
    <row r="3769" ht="80.099999999999994" customHeight="1" x14ac:dyDescent="0.25"/>
    <row r="3770" ht="80.099999999999994" customHeight="1" x14ac:dyDescent="0.25"/>
    <row r="3771" ht="80.099999999999994" customHeight="1" x14ac:dyDescent="0.25"/>
    <row r="3772" ht="80.099999999999994" customHeight="1" x14ac:dyDescent="0.25"/>
    <row r="3773" ht="80.099999999999994" customHeight="1" x14ac:dyDescent="0.25"/>
    <row r="3774" ht="80.099999999999994" customHeight="1" x14ac:dyDescent="0.25"/>
    <row r="3775" ht="80.099999999999994" customHeight="1" x14ac:dyDescent="0.25"/>
    <row r="3776" ht="80.099999999999994" customHeight="1" x14ac:dyDescent="0.25"/>
    <row r="3777" ht="80.099999999999994" customHeight="1" x14ac:dyDescent="0.25"/>
    <row r="3778" ht="80.099999999999994" customHeight="1" x14ac:dyDescent="0.25"/>
    <row r="3779" ht="80.099999999999994" customHeight="1" x14ac:dyDescent="0.25"/>
    <row r="3780" ht="80.099999999999994" customHeight="1" x14ac:dyDescent="0.25"/>
    <row r="3781" ht="80.099999999999994" customHeight="1" x14ac:dyDescent="0.25"/>
    <row r="3782" ht="80.099999999999994" customHeight="1" x14ac:dyDescent="0.25"/>
    <row r="3783" ht="80.099999999999994" customHeight="1" x14ac:dyDescent="0.25"/>
    <row r="3784" ht="80.099999999999994" customHeight="1" x14ac:dyDescent="0.25"/>
    <row r="3785" ht="80.099999999999994" customHeight="1" x14ac:dyDescent="0.25"/>
    <row r="3786" ht="80.099999999999994" customHeight="1" x14ac:dyDescent="0.25"/>
    <row r="3787" ht="80.099999999999994" customHeight="1" x14ac:dyDescent="0.25"/>
    <row r="3788" ht="80.099999999999994" customHeight="1" x14ac:dyDescent="0.25"/>
    <row r="3789" ht="80.099999999999994" customHeight="1" x14ac:dyDescent="0.25"/>
    <row r="3790" ht="80.099999999999994" customHeight="1" x14ac:dyDescent="0.25"/>
    <row r="3791" ht="80.099999999999994" customHeight="1" x14ac:dyDescent="0.25"/>
    <row r="3792" ht="80.099999999999994" customHeight="1" x14ac:dyDescent="0.25"/>
    <row r="3793" ht="80.099999999999994" customHeight="1" x14ac:dyDescent="0.25"/>
    <row r="3794" ht="80.099999999999994" customHeight="1" x14ac:dyDescent="0.25"/>
    <row r="3795" ht="80.099999999999994" customHeight="1" x14ac:dyDescent="0.25"/>
    <row r="3796" ht="80.099999999999994" customHeight="1" x14ac:dyDescent="0.25"/>
    <row r="3797" ht="80.099999999999994" customHeight="1" x14ac:dyDescent="0.25"/>
    <row r="3798" ht="80.099999999999994" customHeight="1" x14ac:dyDescent="0.25"/>
    <row r="3799" ht="80.099999999999994" customHeight="1" x14ac:dyDescent="0.25"/>
    <row r="3800" ht="80.099999999999994" customHeight="1" x14ac:dyDescent="0.25"/>
    <row r="3801" ht="80.099999999999994" customHeight="1" x14ac:dyDescent="0.25"/>
    <row r="3802" ht="80.099999999999994" customHeight="1" x14ac:dyDescent="0.25"/>
    <row r="3803" ht="80.099999999999994" customHeight="1" x14ac:dyDescent="0.25"/>
    <row r="3804" ht="80.099999999999994" customHeight="1" x14ac:dyDescent="0.25"/>
    <row r="3805" ht="80.099999999999994" customHeight="1" x14ac:dyDescent="0.25"/>
    <row r="3806" ht="80.099999999999994" customHeight="1" x14ac:dyDescent="0.25"/>
    <row r="3807" ht="80.099999999999994" customHeight="1" x14ac:dyDescent="0.25"/>
    <row r="3808" ht="80.099999999999994" customHeight="1" x14ac:dyDescent="0.25"/>
    <row r="3809" ht="80.099999999999994" customHeight="1" x14ac:dyDescent="0.25"/>
    <row r="3810" ht="80.099999999999994" customHeight="1" x14ac:dyDescent="0.25"/>
    <row r="3811" ht="80.099999999999994" customHeight="1" x14ac:dyDescent="0.25"/>
    <row r="3812" ht="80.099999999999994" customHeight="1" x14ac:dyDescent="0.25"/>
    <row r="3813" ht="80.099999999999994" customHeight="1" x14ac:dyDescent="0.25"/>
    <row r="3814" ht="80.099999999999994" customHeight="1" x14ac:dyDescent="0.25"/>
    <row r="3815" ht="80.099999999999994" customHeight="1" x14ac:dyDescent="0.25"/>
    <row r="3816" ht="80.099999999999994" customHeight="1" x14ac:dyDescent="0.25"/>
    <row r="3817" ht="80.099999999999994" customHeight="1" x14ac:dyDescent="0.25"/>
    <row r="3818" ht="80.099999999999994" customHeight="1" x14ac:dyDescent="0.25"/>
    <row r="3819" ht="80.099999999999994" customHeight="1" x14ac:dyDescent="0.25"/>
    <row r="3820" ht="80.099999999999994" customHeight="1" x14ac:dyDescent="0.25"/>
    <row r="3821" ht="80.099999999999994" customHeight="1" x14ac:dyDescent="0.25"/>
    <row r="3822" ht="80.099999999999994" customHeight="1" x14ac:dyDescent="0.25"/>
    <row r="3823" ht="80.099999999999994" customHeight="1" x14ac:dyDescent="0.25"/>
    <row r="3824" ht="80.099999999999994" customHeight="1" x14ac:dyDescent="0.25"/>
    <row r="3825" ht="80.099999999999994" customHeight="1" x14ac:dyDescent="0.25"/>
    <row r="3826" ht="80.099999999999994" customHeight="1" x14ac:dyDescent="0.25"/>
    <row r="3827" ht="80.099999999999994" customHeight="1" x14ac:dyDescent="0.25"/>
    <row r="3828" ht="80.099999999999994" customHeight="1" x14ac:dyDescent="0.25"/>
    <row r="3829" ht="80.099999999999994" customHeight="1" x14ac:dyDescent="0.25"/>
    <row r="3830" ht="80.099999999999994" customHeight="1" x14ac:dyDescent="0.25"/>
    <row r="3831" ht="80.099999999999994" customHeight="1" x14ac:dyDescent="0.25"/>
    <row r="3832" ht="80.099999999999994" customHeight="1" x14ac:dyDescent="0.25"/>
    <row r="3833" ht="80.099999999999994" customHeight="1" x14ac:dyDescent="0.25"/>
    <row r="3834" ht="80.099999999999994" customHeight="1" x14ac:dyDescent="0.25"/>
    <row r="3835" ht="80.099999999999994" customHeight="1" x14ac:dyDescent="0.25"/>
    <row r="3836" ht="80.099999999999994" customHeight="1" x14ac:dyDescent="0.25"/>
    <row r="3837" ht="80.099999999999994" customHeight="1" x14ac:dyDescent="0.25"/>
    <row r="3838" ht="80.099999999999994" customHeight="1" x14ac:dyDescent="0.25"/>
    <row r="3839" ht="80.099999999999994" customHeight="1" x14ac:dyDescent="0.25"/>
    <row r="3840" ht="80.099999999999994" customHeight="1" x14ac:dyDescent="0.25"/>
    <row r="3841" ht="80.099999999999994" customHeight="1" x14ac:dyDescent="0.25"/>
    <row r="3842" ht="80.099999999999994" customHeight="1" x14ac:dyDescent="0.25"/>
    <row r="3843" ht="80.099999999999994" customHeight="1" x14ac:dyDescent="0.25"/>
    <row r="3844" ht="80.099999999999994" customHeight="1" x14ac:dyDescent="0.25"/>
    <row r="3845" ht="80.099999999999994" customHeight="1" x14ac:dyDescent="0.25"/>
    <row r="3846" ht="80.099999999999994" customHeight="1" x14ac:dyDescent="0.25"/>
    <row r="3847" ht="80.099999999999994" customHeight="1" x14ac:dyDescent="0.25"/>
    <row r="3848" ht="80.099999999999994" customHeight="1" x14ac:dyDescent="0.25"/>
    <row r="3849" ht="80.099999999999994" customHeight="1" x14ac:dyDescent="0.25"/>
    <row r="3850" ht="80.099999999999994" customHeight="1" x14ac:dyDescent="0.25"/>
    <row r="3851" ht="80.099999999999994" customHeight="1" x14ac:dyDescent="0.25"/>
    <row r="3852" ht="80.099999999999994" customHeight="1" x14ac:dyDescent="0.25"/>
    <row r="3853" ht="80.099999999999994" customHeight="1" x14ac:dyDescent="0.25"/>
    <row r="3854" ht="80.099999999999994" customHeight="1" x14ac:dyDescent="0.25"/>
    <row r="3855" ht="80.099999999999994" customHeight="1" x14ac:dyDescent="0.25"/>
    <row r="3856" ht="80.099999999999994" customHeight="1" x14ac:dyDescent="0.25"/>
    <row r="3857" ht="80.099999999999994" customHeight="1" x14ac:dyDescent="0.25"/>
    <row r="3858" ht="80.099999999999994" customHeight="1" x14ac:dyDescent="0.25"/>
    <row r="3859" ht="80.099999999999994" customHeight="1" x14ac:dyDescent="0.25"/>
    <row r="3860" ht="80.099999999999994" customHeight="1" x14ac:dyDescent="0.25"/>
    <row r="3861" ht="80.099999999999994" customHeight="1" x14ac:dyDescent="0.25"/>
    <row r="3862" ht="80.099999999999994" customHeight="1" x14ac:dyDescent="0.25"/>
    <row r="3863" ht="80.099999999999994" customHeight="1" x14ac:dyDescent="0.25"/>
    <row r="3864" ht="80.099999999999994" customHeight="1" x14ac:dyDescent="0.25"/>
    <row r="3865" ht="80.099999999999994" customHeight="1" x14ac:dyDescent="0.25"/>
    <row r="3866" ht="80.099999999999994" customHeight="1" x14ac:dyDescent="0.25"/>
    <row r="3867" ht="80.099999999999994" customHeight="1" x14ac:dyDescent="0.25"/>
    <row r="3868" ht="80.099999999999994" customHeight="1" x14ac:dyDescent="0.25"/>
    <row r="3869" ht="80.099999999999994" customHeight="1" x14ac:dyDescent="0.25"/>
    <row r="3870" ht="80.099999999999994" customHeight="1" x14ac:dyDescent="0.25"/>
    <row r="3871" ht="80.099999999999994" customHeight="1" x14ac:dyDescent="0.25"/>
    <row r="3872" ht="80.099999999999994" customHeight="1" x14ac:dyDescent="0.25"/>
    <row r="3873" ht="80.099999999999994" customHeight="1" x14ac:dyDescent="0.25"/>
    <row r="3874" ht="80.099999999999994" customHeight="1" x14ac:dyDescent="0.25"/>
    <row r="3875" ht="80.099999999999994" customHeight="1" x14ac:dyDescent="0.25"/>
    <row r="3876" ht="80.099999999999994" customHeight="1" x14ac:dyDescent="0.25"/>
    <row r="3877" ht="80.099999999999994" customHeight="1" x14ac:dyDescent="0.25"/>
    <row r="3878" ht="80.099999999999994" customHeight="1" x14ac:dyDescent="0.25"/>
    <row r="3879" ht="80.099999999999994" customHeight="1" x14ac:dyDescent="0.25"/>
    <row r="3880" ht="80.099999999999994" customHeight="1" x14ac:dyDescent="0.25"/>
    <row r="3881" ht="80.099999999999994" customHeight="1" x14ac:dyDescent="0.25"/>
    <row r="3882" ht="80.099999999999994" customHeight="1" x14ac:dyDescent="0.25"/>
    <row r="3883" ht="80.099999999999994" customHeight="1" x14ac:dyDescent="0.25"/>
    <row r="3884" ht="80.099999999999994" customHeight="1" x14ac:dyDescent="0.25"/>
    <row r="3885" ht="80.099999999999994" customHeight="1" x14ac:dyDescent="0.25"/>
    <row r="3886" ht="80.099999999999994" customHeight="1" x14ac:dyDescent="0.25"/>
    <row r="3887" ht="80.099999999999994" customHeight="1" x14ac:dyDescent="0.25"/>
    <row r="3888" ht="80.099999999999994" customHeight="1" x14ac:dyDescent="0.25"/>
    <row r="3889" ht="80.099999999999994" customHeight="1" x14ac:dyDescent="0.25"/>
    <row r="3890" ht="80.099999999999994" customHeight="1" x14ac:dyDescent="0.25"/>
    <row r="3891" ht="80.099999999999994" customHeight="1" x14ac:dyDescent="0.25"/>
    <row r="3892" ht="80.099999999999994" customHeight="1" x14ac:dyDescent="0.25"/>
    <row r="3893" ht="80.099999999999994" customHeight="1" x14ac:dyDescent="0.25"/>
    <row r="3894" ht="80.099999999999994" customHeight="1" x14ac:dyDescent="0.25"/>
    <row r="3895" ht="80.099999999999994" customHeight="1" x14ac:dyDescent="0.25"/>
    <row r="3896" ht="80.099999999999994" customHeight="1" x14ac:dyDescent="0.25"/>
    <row r="3897" ht="80.099999999999994" customHeight="1" x14ac:dyDescent="0.25"/>
    <row r="3898" ht="80.099999999999994" customHeight="1" x14ac:dyDescent="0.25"/>
    <row r="3899" ht="80.099999999999994" customHeight="1" x14ac:dyDescent="0.25"/>
    <row r="3900" ht="80.099999999999994" customHeight="1" x14ac:dyDescent="0.25"/>
    <row r="3901" ht="80.099999999999994" customHeight="1" x14ac:dyDescent="0.25"/>
    <row r="3902" ht="80.099999999999994" customHeight="1" x14ac:dyDescent="0.25"/>
    <row r="3903" ht="80.099999999999994" customHeight="1" x14ac:dyDescent="0.25"/>
    <row r="3904" ht="80.099999999999994" customHeight="1" x14ac:dyDescent="0.25"/>
    <row r="3905" ht="80.099999999999994" customHeight="1" x14ac:dyDescent="0.25"/>
    <row r="3906" ht="80.099999999999994" customHeight="1" x14ac:dyDescent="0.25"/>
    <row r="3907" ht="80.099999999999994" customHeight="1" x14ac:dyDescent="0.25"/>
    <row r="3908" ht="80.099999999999994" customHeight="1" x14ac:dyDescent="0.25"/>
    <row r="3909" ht="80.099999999999994" customHeight="1" x14ac:dyDescent="0.25"/>
    <row r="3910" ht="80.099999999999994" customHeight="1" x14ac:dyDescent="0.25"/>
    <row r="3911" ht="80.099999999999994" customHeight="1" x14ac:dyDescent="0.25"/>
    <row r="3912" ht="80.099999999999994" customHeight="1" x14ac:dyDescent="0.25"/>
    <row r="3913" ht="80.099999999999994" customHeight="1" x14ac:dyDescent="0.25"/>
    <row r="3914" ht="80.099999999999994" customHeight="1" x14ac:dyDescent="0.25"/>
    <row r="3915" ht="80.099999999999994" customHeight="1" x14ac:dyDescent="0.25"/>
    <row r="3916" ht="80.099999999999994" customHeight="1" x14ac:dyDescent="0.25"/>
    <row r="3917" ht="80.099999999999994" customHeight="1" x14ac:dyDescent="0.25"/>
    <row r="3918" ht="80.099999999999994" customHeight="1" x14ac:dyDescent="0.25"/>
    <row r="3919" ht="80.099999999999994" customHeight="1" x14ac:dyDescent="0.25"/>
    <row r="3920" ht="80.099999999999994" customHeight="1" x14ac:dyDescent="0.25"/>
    <row r="3921" ht="80.099999999999994" customHeight="1" x14ac:dyDescent="0.25"/>
    <row r="3922" ht="80.099999999999994" customHeight="1" x14ac:dyDescent="0.25"/>
    <row r="3923" ht="80.099999999999994" customHeight="1" x14ac:dyDescent="0.25"/>
    <row r="3924" ht="80.099999999999994" customHeight="1" x14ac:dyDescent="0.25"/>
    <row r="3925" ht="80.099999999999994" customHeight="1" x14ac:dyDescent="0.25"/>
    <row r="3926" ht="80.099999999999994" customHeight="1" x14ac:dyDescent="0.25"/>
    <row r="3927" ht="80.099999999999994" customHeight="1" x14ac:dyDescent="0.25"/>
    <row r="3928" ht="80.099999999999994" customHeight="1" x14ac:dyDescent="0.25"/>
    <row r="3929" ht="80.099999999999994" customHeight="1" x14ac:dyDescent="0.25"/>
    <row r="3930" ht="80.099999999999994" customHeight="1" x14ac:dyDescent="0.25"/>
    <row r="3931" ht="80.099999999999994" customHeight="1" x14ac:dyDescent="0.25"/>
    <row r="3932" ht="80.099999999999994" customHeight="1" x14ac:dyDescent="0.25"/>
    <row r="3933" ht="80.099999999999994" customHeight="1" x14ac:dyDescent="0.25"/>
    <row r="3934" ht="80.099999999999994" customHeight="1" x14ac:dyDescent="0.25"/>
    <row r="3935" ht="80.099999999999994" customHeight="1" x14ac:dyDescent="0.25"/>
    <row r="3936" ht="80.099999999999994" customHeight="1" x14ac:dyDescent="0.25"/>
    <row r="3937" ht="80.099999999999994" customHeight="1" x14ac:dyDescent="0.25"/>
    <row r="3938" ht="80.099999999999994" customHeight="1" x14ac:dyDescent="0.25"/>
    <row r="3939" ht="80.099999999999994" customHeight="1" x14ac:dyDescent="0.25"/>
    <row r="3940" ht="80.099999999999994" customHeight="1" x14ac:dyDescent="0.25"/>
    <row r="3941" ht="80.099999999999994" customHeight="1" x14ac:dyDescent="0.25"/>
    <row r="3942" ht="80.099999999999994" customHeight="1" x14ac:dyDescent="0.25"/>
    <row r="3943" ht="80.099999999999994" customHeight="1" x14ac:dyDescent="0.25"/>
    <row r="3944" ht="80.099999999999994" customHeight="1" x14ac:dyDescent="0.25"/>
    <row r="3945" ht="80.099999999999994" customHeight="1" x14ac:dyDescent="0.25"/>
    <row r="3946" ht="80.099999999999994" customHeight="1" x14ac:dyDescent="0.25"/>
    <row r="3947" ht="80.099999999999994" customHeight="1" x14ac:dyDescent="0.25"/>
    <row r="3948" ht="80.099999999999994" customHeight="1" x14ac:dyDescent="0.25"/>
    <row r="3949" ht="80.099999999999994" customHeight="1" x14ac:dyDescent="0.25"/>
    <row r="3950" ht="80.099999999999994" customHeight="1" x14ac:dyDescent="0.25"/>
    <row r="3951" ht="80.099999999999994" customHeight="1" x14ac:dyDescent="0.25"/>
    <row r="3952" ht="80.099999999999994" customHeight="1" x14ac:dyDescent="0.25"/>
    <row r="3953" ht="80.099999999999994" customHeight="1" x14ac:dyDescent="0.25"/>
    <row r="3954" ht="80.099999999999994" customHeight="1" x14ac:dyDescent="0.25"/>
    <row r="3955" ht="80.099999999999994" customHeight="1" x14ac:dyDescent="0.25"/>
    <row r="3956" ht="80.099999999999994" customHeight="1" x14ac:dyDescent="0.25"/>
    <row r="3957" ht="80.099999999999994" customHeight="1" x14ac:dyDescent="0.25"/>
    <row r="3958" ht="80.099999999999994" customHeight="1" x14ac:dyDescent="0.25"/>
    <row r="3959" ht="80.099999999999994" customHeight="1" x14ac:dyDescent="0.25"/>
    <row r="3960" ht="80.099999999999994" customHeight="1" x14ac:dyDescent="0.25"/>
    <row r="3961" ht="80.099999999999994" customHeight="1" x14ac:dyDescent="0.25"/>
    <row r="3962" ht="80.099999999999994" customHeight="1" x14ac:dyDescent="0.25"/>
    <row r="3963" ht="80.099999999999994" customHeight="1" x14ac:dyDescent="0.25"/>
    <row r="3964" ht="80.099999999999994" customHeight="1" x14ac:dyDescent="0.25"/>
    <row r="3965" ht="80.099999999999994" customHeight="1" x14ac:dyDescent="0.25"/>
    <row r="3966" ht="80.099999999999994" customHeight="1" x14ac:dyDescent="0.25"/>
    <row r="3967" ht="80.099999999999994" customHeight="1" x14ac:dyDescent="0.25"/>
    <row r="3968" ht="80.099999999999994" customHeight="1" x14ac:dyDescent="0.25"/>
    <row r="3969" ht="80.099999999999994" customHeight="1" x14ac:dyDescent="0.25"/>
    <row r="3970" ht="80.099999999999994" customHeight="1" x14ac:dyDescent="0.25"/>
    <row r="3971" ht="80.099999999999994" customHeight="1" x14ac:dyDescent="0.25"/>
    <row r="3972" ht="80.099999999999994" customHeight="1" x14ac:dyDescent="0.25"/>
    <row r="3973" ht="80.099999999999994" customHeight="1" x14ac:dyDescent="0.25"/>
    <row r="3974" ht="80.099999999999994" customHeight="1" x14ac:dyDescent="0.25"/>
    <row r="3975" ht="80.099999999999994" customHeight="1" x14ac:dyDescent="0.25"/>
    <row r="3976" ht="80.099999999999994" customHeight="1" x14ac:dyDescent="0.25"/>
    <row r="3977" ht="80.099999999999994" customHeight="1" x14ac:dyDescent="0.25"/>
    <row r="3978" ht="80.099999999999994" customHeight="1" x14ac:dyDescent="0.25"/>
    <row r="3979" ht="80.099999999999994" customHeight="1" x14ac:dyDescent="0.25"/>
    <row r="3980" ht="80.099999999999994" customHeight="1" x14ac:dyDescent="0.25"/>
    <row r="3981" ht="80.099999999999994" customHeight="1" x14ac:dyDescent="0.25"/>
    <row r="3982" ht="80.099999999999994" customHeight="1" x14ac:dyDescent="0.25"/>
    <row r="3983" ht="80.099999999999994" customHeight="1" x14ac:dyDescent="0.25"/>
    <row r="3984" ht="80.099999999999994" customHeight="1" x14ac:dyDescent="0.25"/>
    <row r="3985" ht="80.099999999999994" customHeight="1" x14ac:dyDescent="0.25"/>
    <row r="3986" ht="80.099999999999994" customHeight="1" x14ac:dyDescent="0.25"/>
    <row r="3987" ht="80.099999999999994" customHeight="1" x14ac:dyDescent="0.25"/>
    <row r="3988" ht="80.099999999999994" customHeight="1" x14ac:dyDescent="0.25"/>
    <row r="3989" ht="80.099999999999994" customHeight="1" x14ac:dyDescent="0.25"/>
    <row r="3990" ht="80.099999999999994" customHeight="1" x14ac:dyDescent="0.25"/>
    <row r="3991" ht="80.099999999999994" customHeight="1" x14ac:dyDescent="0.25"/>
    <row r="3992" ht="80.099999999999994" customHeight="1" x14ac:dyDescent="0.25"/>
    <row r="3993" ht="80.099999999999994" customHeight="1" x14ac:dyDescent="0.25"/>
    <row r="3994" ht="80.099999999999994" customHeight="1" x14ac:dyDescent="0.25"/>
    <row r="3995" ht="80.099999999999994" customHeight="1" x14ac:dyDescent="0.25"/>
    <row r="3996" ht="80.099999999999994" customHeight="1" x14ac:dyDescent="0.25"/>
    <row r="3997" ht="80.099999999999994" customHeight="1" x14ac:dyDescent="0.25"/>
    <row r="3998" ht="80.099999999999994" customHeight="1" x14ac:dyDescent="0.25"/>
    <row r="3999" ht="80.099999999999994" customHeight="1" x14ac:dyDescent="0.25"/>
    <row r="4000" ht="80.099999999999994" customHeight="1" x14ac:dyDescent="0.25"/>
    <row r="4001" ht="80.099999999999994" customHeight="1" x14ac:dyDescent="0.25"/>
    <row r="4002" ht="80.099999999999994" customHeight="1" x14ac:dyDescent="0.25"/>
    <row r="4003" ht="80.099999999999994" customHeight="1" x14ac:dyDescent="0.25"/>
    <row r="4004" ht="80.099999999999994" customHeight="1" x14ac:dyDescent="0.25"/>
    <row r="4005" ht="80.099999999999994" customHeight="1" x14ac:dyDescent="0.25"/>
    <row r="4006" ht="80.099999999999994" customHeight="1" x14ac:dyDescent="0.25"/>
    <row r="4007" ht="80.099999999999994" customHeight="1" x14ac:dyDescent="0.25"/>
    <row r="4008" ht="80.099999999999994" customHeight="1" x14ac:dyDescent="0.25"/>
    <row r="4009" ht="80.099999999999994" customHeight="1" x14ac:dyDescent="0.25"/>
    <row r="4010" ht="80.099999999999994" customHeight="1" x14ac:dyDescent="0.25"/>
    <row r="4011" ht="80.099999999999994" customHeight="1" x14ac:dyDescent="0.25"/>
    <row r="4012" ht="80.099999999999994" customHeight="1" x14ac:dyDescent="0.25"/>
    <row r="4013" ht="80.099999999999994" customHeight="1" x14ac:dyDescent="0.25"/>
    <row r="4014" ht="80.099999999999994" customHeight="1" x14ac:dyDescent="0.25"/>
    <row r="4015" ht="80.099999999999994" customHeight="1" x14ac:dyDescent="0.25"/>
    <row r="4016" ht="80.099999999999994" customHeight="1" x14ac:dyDescent="0.25"/>
    <row r="4017" ht="80.099999999999994" customHeight="1" x14ac:dyDescent="0.25"/>
    <row r="4018" ht="80.099999999999994" customHeight="1" x14ac:dyDescent="0.25"/>
    <row r="4019" ht="80.099999999999994" customHeight="1" x14ac:dyDescent="0.25"/>
    <row r="4020" ht="80.099999999999994" customHeight="1" x14ac:dyDescent="0.25"/>
    <row r="4021" ht="80.099999999999994" customHeight="1" x14ac:dyDescent="0.25"/>
    <row r="4022" ht="80.099999999999994" customHeight="1" x14ac:dyDescent="0.25"/>
    <row r="4023" ht="80.099999999999994" customHeight="1" x14ac:dyDescent="0.25"/>
    <row r="4024" ht="80.099999999999994" customHeight="1" x14ac:dyDescent="0.25"/>
    <row r="4025" ht="80.099999999999994" customHeight="1" x14ac:dyDescent="0.25"/>
    <row r="4026" ht="80.099999999999994" customHeight="1" x14ac:dyDescent="0.25"/>
    <row r="4027" ht="80.099999999999994" customHeight="1" x14ac:dyDescent="0.25"/>
    <row r="4028" ht="80.099999999999994" customHeight="1" x14ac:dyDescent="0.25"/>
    <row r="4029" ht="80.099999999999994" customHeight="1" x14ac:dyDescent="0.25"/>
    <row r="4030" ht="80.099999999999994" customHeight="1" x14ac:dyDescent="0.25"/>
    <row r="4031" ht="80.099999999999994" customHeight="1" x14ac:dyDescent="0.25"/>
    <row r="4032" ht="80.099999999999994" customHeight="1" x14ac:dyDescent="0.25"/>
    <row r="4033" ht="80.099999999999994" customHeight="1" x14ac:dyDescent="0.25"/>
    <row r="4034" ht="80.099999999999994" customHeight="1" x14ac:dyDescent="0.25"/>
    <row r="4035" ht="80.099999999999994" customHeight="1" x14ac:dyDescent="0.25"/>
    <row r="4036" ht="80.099999999999994" customHeight="1" x14ac:dyDescent="0.25"/>
    <row r="4037" ht="80.099999999999994" customHeight="1" x14ac:dyDescent="0.25"/>
    <row r="4038" ht="80.099999999999994" customHeight="1" x14ac:dyDescent="0.25"/>
    <row r="4039" ht="80.099999999999994" customHeight="1" x14ac:dyDescent="0.25"/>
    <row r="4040" ht="80.099999999999994" customHeight="1" x14ac:dyDescent="0.25"/>
    <row r="4041" ht="80.099999999999994" customHeight="1" x14ac:dyDescent="0.25"/>
    <row r="4042" ht="80.099999999999994" customHeight="1" x14ac:dyDescent="0.25"/>
    <row r="4043" ht="80.099999999999994" customHeight="1" x14ac:dyDescent="0.25"/>
    <row r="4044" ht="80.099999999999994" customHeight="1" x14ac:dyDescent="0.25"/>
    <row r="4045" ht="80.099999999999994" customHeight="1" x14ac:dyDescent="0.25"/>
    <row r="4046" ht="80.099999999999994" customHeight="1" x14ac:dyDescent="0.25"/>
    <row r="4047" ht="80.099999999999994" customHeight="1" x14ac:dyDescent="0.25"/>
    <row r="4048" ht="80.099999999999994" customHeight="1" x14ac:dyDescent="0.25"/>
    <row r="4049" ht="80.099999999999994" customHeight="1" x14ac:dyDescent="0.25"/>
    <row r="4050" ht="80.099999999999994" customHeight="1" x14ac:dyDescent="0.25"/>
    <row r="4051" ht="80.099999999999994" customHeight="1" x14ac:dyDescent="0.25"/>
    <row r="4052" ht="80.099999999999994" customHeight="1" x14ac:dyDescent="0.25"/>
    <row r="4053" ht="80.099999999999994" customHeight="1" x14ac:dyDescent="0.25"/>
    <row r="4054" ht="80.099999999999994" customHeight="1" x14ac:dyDescent="0.25"/>
    <row r="4055" ht="80.099999999999994" customHeight="1" x14ac:dyDescent="0.25"/>
    <row r="4056" ht="80.099999999999994" customHeight="1" x14ac:dyDescent="0.25"/>
    <row r="4057" ht="80.099999999999994" customHeight="1" x14ac:dyDescent="0.25"/>
    <row r="4058" ht="80.099999999999994" customHeight="1" x14ac:dyDescent="0.25"/>
    <row r="4059" ht="80.099999999999994" customHeight="1" x14ac:dyDescent="0.25"/>
    <row r="4060" ht="80.099999999999994" customHeight="1" x14ac:dyDescent="0.25"/>
    <row r="4061" ht="80.099999999999994" customHeight="1" x14ac:dyDescent="0.25"/>
    <row r="4062" ht="80.099999999999994" customHeight="1" x14ac:dyDescent="0.25"/>
    <row r="4063" ht="80.099999999999994" customHeight="1" x14ac:dyDescent="0.25"/>
    <row r="4064" ht="80.099999999999994" customHeight="1" x14ac:dyDescent="0.25"/>
    <row r="4065" ht="80.099999999999994" customHeight="1" x14ac:dyDescent="0.25"/>
    <row r="4066" ht="80.099999999999994" customHeight="1" x14ac:dyDescent="0.25"/>
    <row r="4067" ht="80.099999999999994" customHeight="1" x14ac:dyDescent="0.25"/>
    <row r="4068" ht="80.099999999999994" customHeight="1" x14ac:dyDescent="0.25"/>
    <row r="4069" ht="80.099999999999994" customHeight="1" x14ac:dyDescent="0.25"/>
    <row r="4070" ht="80.099999999999994" customHeight="1" x14ac:dyDescent="0.25"/>
    <row r="4071" ht="80.099999999999994" customHeight="1" x14ac:dyDescent="0.25"/>
    <row r="4072" ht="80.099999999999994" customHeight="1" x14ac:dyDescent="0.25"/>
    <row r="4073" ht="80.099999999999994" customHeight="1" x14ac:dyDescent="0.25"/>
    <row r="4074" ht="80.099999999999994" customHeight="1" x14ac:dyDescent="0.25"/>
    <row r="4075" ht="80.099999999999994" customHeight="1" x14ac:dyDescent="0.25"/>
    <row r="4076" ht="80.099999999999994" customHeight="1" x14ac:dyDescent="0.25"/>
    <row r="4077" ht="80.099999999999994" customHeight="1" x14ac:dyDescent="0.25"/>
    <row r="4078" ht="80.099999999999994" customHeight="1" x14ac:dyDescent="0.25"/>
    <row r="4079" ht="80.099999999999994" customHeight="1" x14ac:dyDescent="0.25"/>
    <row r="4080" ht="80.099999999999994" customHeight="1" x14ac:dyDescent="0.25"/>
    <row r="4081" ht="80.099999999999994" customHeight="1" x14ac:dyDescent="0.25"/>
    <row r="4082" ht="80.099999999999994" customHeight="1" x14ac:dyDescent="0.25"/>
    <row r="4083" ht="80.099999999999994" customHeight="1" x14ac:dyDescent="0.25"/>
    <row r="4084" ht="80.099999999999994" customHeight="1" x14ac:dyDescent="0.25"/>
    <row r="4085" ht="80.099999999999994" customHeight="1" x14ac:dyDescent="0.25"/>
    <row r="4086" ht="80.099999999999994" customHeight="1" x14ac:dyDescent="0.25"/>
    <row r="4087" ht="80.099999999999994" customHeight="1" x14ac:dyDescent="0.25"/>
    <row r="4088" ht="80.099999999999994" customHeight="1" x14ac:dyDescent="0.25"/>
    <row r="4089" ht="80.099999999999994" customHeight="1" x14ac:dyDescent="0.25"/>
    <row r="4090" ht="80.099999999999994" customHeight="1" x14ac:dyDescent="0.25"/>
    <row r="4091" ht="80.099999999999994" customHeight="1" x14ac:dyDescent="0.25"/>
    <row r="4092" ht="80.099999999999994" customHeight="1" x14ac:dyDescent="0.25"/>
    <row r="4093" ht="80.099999999999994" customHeight="1" x14ac:dyDescent="0.25"/>
    <row r="4094" ht="80.099999999999994" customHeight="1" x14ac:dyDescent="0.25"/>
    <row r="4095" ht="80.099999999999994" customHeight="1" x14ac:dyDescent="0.25"/>
    <row r="4096" ht="80.099999999999994" customHeight="1" x14ac:dyDescent="0.25"/>
    <row r="4097" ht="80.099999999999994" customHeight="1" x14ac:dyDescent="0.25"/>
    <row r="4098" ht="80.099999999999994" customHeight="1" x14ac:dyDescent="0.25"/>
    <row r="4099" ht="80.099999999999994" customHeight="1" x14ac:dyDescent="0.25"/>
    <row r="4100" ht="80.099999999999994" customHeight="1" x14ac:dyDescent="0.25"/>
    <row r="4101" ht="80.099999999999994" customHeight="1" x14ac:dyDescent="0.25"/>
    <row r="4102" ht="80.099999999999994" customHeight="1" x14ac:dyDescent="0.25"/>
    <row r="4103" ht="80.099999999999994" customHeight="1" x14ac:dyDescent="0.25"/>
    <row r="4104" ht="80.099999999999994" customHeight="1" x14ac:dyDescent="0.25"/>
    <row r="4105" ht="80.099999999999994" customHeight="1" x14ac:dyDescent="0.25"/>
    <row r="4106" ht="80.099999999999994" customHeight="1" x14ac:dyDescent="0.25"/>
    <row r="4107" ht="80.099999999999994" customHeight="1" x14ac:dyDescent="0.25"/>
    <row r="4108" ht="80.099999999999994" customHeight="1" x14ac:dyDescent="0.25"/>
    <row r="4109" ht="80.099999999999994" customHeight="1" x14ac:dyDescent="0.25"/>
    <row r="4110" ht="80.099999999999994" customHeight="1" x14ac:dyDescent="0.25"/>
    <row r="4111" ht="80.099999999999994" customHeight="1" x14ac:dyDescent="0.25"/>
    <row r="4112" ht="80.099999999999994" customHeight="1" x14ac:dyDescent="0.25"/>
    <row r="4113" ht="80.099999999999994" customHeight="1" x14ac:dyDescent="0.25"/>
    <row r="4114" ht="80.099999999999994" customHeight="1" x14ac:dyDescent="0.25"/>
    <row r="4115" ht="80.099999999999994" customHeight="1" x14ac:dyDescent="0.25"/>
    <row r="4116" ht="80.099999999999994" customHeight="1" x14ac:dyDescent="0.25"/>
    <row r="4117" ht="80.099999999999994" customHeight="1" x14ac:dyDescent="0.25"/>
    <row r="4118" ht="80.099999999999994" customHeight="1" x14ac:dyDescent="0.25"/>
    <row r="4119" ht="80.099999999999994" customHeight="1" x14ac:dyDescent="0.25"/>
    <row r="4120" ht="80.099999999999994" customHeight="1" x14ac:dyDescent="0.25"/>
    <row r="4121" ht="80.099999999999994" customHeight="1" x14ac:dyDescent="0.25"/>
    <row r="4122" ht="80.099999999999994" customHeight="1" x14ac:dyDescent="0.25"/>
    <row r="4123" ht="80.099999999999994" customHeight="1" x14ac:dyDescent="0.25"/>
    <row r="4124" ht="80.099999999999994" customHeight="1" x14ac:dyDescent="0.25"/>
    <row r="4125" ht="80.099999999999994" customHeight="1" x14ac:dyDescent="0.25"/>
    <row r="4126" ht="80.099999999999994" customHeight="1" x14ac:dyDescent="0.25"/>
    <row r="4127" ht="80.099999999999994" customHeight="1" x14ac:dyDescent="0.25"/>
    <row r="4128" ht="80.099999999999994" customHeight="1" x14ac:dyDescent="0.25"/>
    <row r="4129" ht="80.099999999999994" customHeight="1" x14ac:dyDescent="0.25"/>
    <row r="4130" ht="80.099999999999994" customHeight="1" x14ac:dyDescent="0.25"/>
    <row r="4131" ht="80.099999999999994" customHeight="1" x14ac:dyDescent="0.25"/>
    <row r="4132" ht="80.099999999999994" customHeight="1" x14ac:dyDescent="0.25"/>
    <row r="4133" ht="80.099999999999994" customHeight="1" x14ac:dyDescent="0.25"/>
    <row r="4134" ht="80.099999999999994" customHeight="1" x14ac:dyDescent="0.25"/>
    <row r="4135" ht="80.099999999999994" customHeight="1" x14ac:dyDescent="0.25"/>
    <row r="4136" ht="80.099999999999994" customHeight="1" x14ac:dyDescent="0.25"/>
    <row r="4137" ht="80.099999999999994" customHeight="1" x14ac:dyDescent="0.25"/>
    <row r="4138" ht="80.099999999999994" customHeight="1" x14ac:dyDescent="0.25"/>
    <row r="4139" ht="80.099999999999994" customHeight="1" x14ac:dyDescent="0.25"/>
    <row r="4140" ht="80.099999999999994" customHeight="1" x14ac:dyDescent="0.25"/>
    <row r="4141" ht="80.099999999999994" customHeight="1" x14ac:dyDescent="0.25"/>
    <row r="4142" ht="80.099999999999994" customHeight="1" x14ac:dyDescent="0.25"/>
    <row r="4143" ht="80.099999999999994" customHeight="1" x14ac:dyDescent="0.25"/>
    <row r="4144" ht="80.099999999999994" customHeight="1" x14ac:dyDescent="0.25"/>
    <row r="4145" ht="80.099999999999994" customHeight="1" x14ac:dyDescent="0.25"/>
    <row r="4146" ht="80.099999999999994" customHeight="1" x14ac:dyDescent="0.25"/>
    <row r="4147" ht="80.099999999999994" customHeight="1" x14ac:dyDescent="0.25"/>
    <row r="4148" ht="80.099999999999994" customHeight="1" x14ac:dyDescent="0.25"/>
    <row r="4149" ht="80.099999999999994" customHeight="1" x14ac:dyDescent="0.25"/>
    <row r="4150" ht="80.099999999999994" customHeight="1" x14ac:dyDescent="0.25"/>
    <row r="4151" ht="80.099999999999994" customHeight="1" x14ac:dyDescent="0.25"/>
    <row r="4152" ht="80.099999999999994" customHeight="1" x14ac:dyDescent="0.25"/>
    <row r="4153" ht="80.099999999999994" customHeight="1" x14ac:dyDescent="0.25"/>
    <row r="4154" ht="80.099999999999994" customHeight="1" x14ac:dyDescent="0.25"/>
    <row r="4155" ht="80.099999999999994" customHeight="1" x14ac:dyDescent="0.25"/>
    <row r="4156" ht="80.099999999999994" customHeight="1" x14ac:dyDescent="0.25"/>
    <row r="4157" ht="80.099999999999994" customHeight="1" x14ac:dyDescent="0.25"/>
    <row r="4158" ht="80.099999999999994" customHeight="1" x14ac:dyDescent="0.25"/>
    <row r="4159" ht="80.099999999999994" customHeight="1" x14ac:dyDescent="0.25"/>
    <row r="4160" ht="80.099999999999994" customHeight="1" x14ac:dyDescent="0.25"/>
    <row r="4161" ht="80.099999999999994" customHeight="1" x14ac:dyDescent="0.25"/>
    <row r="4162" ht="80.099999999999994" customHeight="1" x14ac:dyDescent="0.25"/>
    <row r="4163" ht="80.099999999999994" customHeight="1" x14ac:dyDescent="0.25"/>
    <row r="4164" ht="80.099999999999994" customHeight="1" x14ac:dyDescent="0.25"/>
    <row r="4165" ht="80.099999999999994" customHeight="1" x14ac:dyDescent="0.25"/>
    <row r="4166" ht="80.099999999999994" customHeight="1" x14ac:dyDescent="0.25"/>
    <row r="4167" ht="80.099999999999994" customHeight="1" x14ac:dyDescent="0.25"/>
    <row r="4168" ht="80.099999999999994" customHeight="1" x14ac:dyDescent="0.25"/>
    <row r="4169" ht="80.099999999999994" customHeight="1" x14ac:dyDescent="0.25"/>
    <row r="4170" ht="80.099999999999994" customHeight="1" x14ac:dyDescent="0.25"/>
    <row r="4171" ht="80.099999999999994" customHeight="1" x14ac:dyDescent="0.25"/>
    <row r="4172" ht="80.099999999999994" customHeight="1" x14ac:dyDescent="0.25"/>
    <row r="4173" ht="80.099999999999994" customHeight="1" x14ac:dyDescent="0.25"/>
    <row r="4174" ht="80.099999999999994" customHeight="1" x14ac:dyDescent="0.25"/>
    <row r="4175" ht="80.099999999999994" customHeight="1" x14ac:dyDescent="0.25"/>
    <row r="4176" ht="80.099999999999994" customHeight="1" x14ac:dyDescent="0.25"/>
    <row r="4177" ht="80.099999999999994" customHeight="1" x14ac:dyDescent="0.25"/>
    <row r="4178" ht="80.099999999999994" customHeight="1" x14ac:dyDescent="0.25"/>
    <row r="4179" ht="80.099999999999994" customHeight="1" x14ac:dyDescent="0.25"/>
    <row r="4180" ht="80.099999999999994" customHeight="1" x14ac:dyDescent="0.25"/>
    <row r="4181" ht="80.099999999999994" customHeight="1" x14ac:dyDescent="0.25"/>
    <row r="4182" ht="80.099999999999994" customHeight="1" x14ac:dyDescent="0.25"/>
    <row r="4183" ht="80.099999999999994" customHeight="1" x14ac:dyDescent="0.25"/>
    <row r="4184" ht="80.099999999999994" customHeight="1" x14ac:dyDescent="0.25"/>
    <row r="4185" ht="80.099999999999994" customHeight="1" x14ac:dyDescent="0.25"/>
    <row r="4186" ht="80.099999999999994" customHeight="1" x14ac:dyDescent="0.25"/>
    <row r="4187" ht="80.099999999999994" customHeight="1" x14ac:dyDescent="0.25"/>
    <row r="4188" ht="80.099999999999994" customHeight="1" x14ac:dyDescent="0.25"/>
    <row r="4189" ht="80.099999999999994" customHeight="1" x14ac:dyDescent="0.25"/>
    <row r="4190" ht="80.099999999999994" customHeight="1" x14ac:dyDescent="0.25"/>
    <row r="4191" ht="80.099999999999994" customHeight="1" x14ac:dyDescent="0.25"/>
    <row r="4192" ht="80.099999999999994" customHeight="1" x14ac:dyDescent="0.25"/>
    <row r="4193" ht="80.099999999999994" customHeight="1" x14ac:dyDescent="0.25"/>
    <row r="4194" ht="80.099999999999994" customHeight="1" x14ac:dyDescent="0.25"/>
    <row r="4195" ht="80.099999999999994" customHeight="1" x14ac:dyDescent="0.25"/>
    <row r="4196" ht="80.099999999999994" customHeight="1" x14ac:dyDescent="0.25"/>
    <row r="4197" ht="80.099999999999994" customHeight="1" x14ac:dyDescent="0.25"/>
    <row r="4198" ht="80.099999999999994" customHeight="1" x14ac:dyDescent="0.25"/>
    <row r="4199" ht="80.099999999999994" customHeight="1" x14ac:dyDescent="0.25"/>
    <row r="4200" ht="80.099999999999994" customHeight="1" x14ac:dyDescent="0.25"/>
    <row r="4201" ht="80.099999999999994" customHeight="1" x14ac:dyDescent="0.25"/>
    <row r="4202" ht="80.099999999999994" customHeight="1" x14ac:dyDescent="0.25"/>
    <row r="4203" ht="80.099999999999994" customHeight="1" x14ac:dyDescent="0.25"/>
    <row r="4204" ht="80.099999999999994" customHeight="1" x14ac:dyDescent="0.25"/>
    <row r="4205" ht="80.099999999999994" customHeight="1" x14ac:dyDescent="0.25"/>
    <row r="4206" ht="80.099999999999994" customHeight="1" x14ac:dyDescent="0.25"/>
    <row r="4207" ht="80.099999999999994" customHeight="1" x14ac:dyDescent="0.25"/>
    <row r="4208" ht="80.099999999999994" customHeight="1" x14ac:dyDescent="0.25"/>
    <row r="4209" ht="80.099999999999994" customHeight="1" x14ac:dyDescent="0.25"/>
    <row r="4210" ht="80.099999999999994" customHeight="1" x14ac:dyDescent="0.25"/>
    <row r="4211" ht="80.099999999999994" customHeight="1" x14ac:dyDescent="0.25"/>
    <row r="4212" ht="80.099999999999994" customHeight="1" x14ac:dyDescent="0.25"/>
    <row r="4213" ht="80.099999999999994" customHeight="1" x14ac:dyDescent="0.25"/>
    <row r="4214" ht="80.099999999999994" customHeight="1" x14ac:dyDescent="0.25"/>
    <row r="4215" ht="80.099999999999994" customHeight="1" x14ac:dyDescent="0.25"/>
    <row r="4216" ht="80.099999999999994" customHeight="1" x14ac:dyDescent="0.25"/>
    <row r="4217" ht="80.099999999999994" customHeight="1" x14ac:dyDescent="0.25"/>
    <row r="4218" ht="80.099999999999994" customHeight="1" x14ac:dyDescent="0.25"/>
    <row r="4219" ht="80.099999999999994" customHeight="1" x14ac:dyDescent="0.25"/>
    <row r="4220" ht="80.099999999999994" customHeight="1" x14ac:dyDescent="0.25"/>
    <row r="4221" ht="80.099999999999994" customHeight="1" x14ac:dyDescent="0.25"/>
    <row r="4222" ht="80.099999999999994" customHeight="1" x14ac:dyDescent="0.25"/>
    <row r="4223" ht="80.099999999999994" customHeight="1" x14ac:dyDescent="0.25"/>
    <row r="4224" ht="80.099999999999994" customHeight="1" x14ac:dyDescent="0.25"/>
    <row r="4225" ht="80.099999999999994" customHeight="1" x14ac:dyDescent="0.25"/>
    <row r="4226" ht="80.099999999999994" customHeight="1" x14ac:dyDescent="0.25"/>
    <row r="4227" ht="80.099999999999994" customHeight="1" x14ac:dyDescent="0.25"/>
    <row r="4228" ht="80.099999999999994" customHeight="1" x14ac:dyDescent="0.25"/>
    <row r="4229" ht="80.099999999999994" customHeight="1" x14ac:dyDescent="0.25"/>
    <row r="4230" ht="80.099999999999994" customHeight="1" x14ac:dyDescent="0.25"/>
    <row r="4231" ht="80.099999999999994" customHeight="1" x14ac:dyDescent="0.25"/>
    <row r="4232" ht="80.099999999999994" customHeight="1" x14ac:dyDescent="0.25"/>
    <row r="4233" ht="80.099999999999994" customHeight="1" x14ac:dyDescent="0.25"/>
    <row r="4234" ht="80.099999999999994" customHeight="1" x14ac:dyDescent="0.25"/>
    <row r="4235" ht="80.099999999999994" customHeight="1" x14ac:dyDescent="0.25"/>
    <row r="4236" ht="80.099999999999994" customHeight="1" x14ac:dyDescent="0.25"/>
    <row r="4237" ht="80.099999999999994" customHeight="1" x14ac:dyDescent="0.25"/>
    <row r="4238" ht="80.099999999999994" customHeight="1" x14ac:dyDescent="0.25"/>
    <row r="4239" ht="80.099999999999994" customHeight="1" x14ac:dyDescent="0.25"/>
    <row r="4240" ht="80.099999999999994" customHeight="1" x14ac:dyDescent="0.25"/>
    <row r="4241" ht="80.099999999999994" customHeight="1" x14ac:dyDescent="0.25"/>
    <row r="4242" ht="80.099999999999994" customHeight="1" x14ac:dyDescent="0.25"/>
    <row r="4243" ht="80.099999999999994" customHeight="1" x14ac:dyDescent="0.25"/>
    <row r="4244" ht="80.099999999999994" customHeight="1" x14ac:dyDescent="0.25"/>
    <row r="4245" ht="80.099999999999994" customHeight="1" x14ac:dyDescent="0.25"/>
    <row r="4246" ht="80.099999999999994" customHeight="1" x14ac:dyDescent="0.25"/>
    <row r="4247" ht="80.099999999999994" customHeight="1" x14ac:dyDescent="0.25"/>
    <row r="4248" ht="80.099999999999994" customHeight="1" x14ac:dyDescent="0.25"/>
    <row r="4249" ht="80.099999999999994" customHeight="1" x14ac:dyDescent="0.25"/>
    <row r="4250" ht="80.099999999999994" customHeight="1" x14ac:dyDescent="0.25"/>
    <row r="4251" ht="80.099999999999994" customHeight="1" x14ac:dyDescent="0.25"/>
    <row r="4252" ht="80.099999999999994" customHeight="1" x14ac:dyDescent="0.25"/>
    <row r="4253" ht="80.099999999999994" customHeight="1" x14ac:dyDescent="0.25"/>
    <row r="4254" ht="80.099999999999994" customHeight="1" x14ac:dyDescent="0.25"/>
    <row r="4255" ht="80.099999999999994" customHeight="1" x14ac:dyDescent="0.25"/>
    <row r="4256" ht="80.099999999999994" customHeight="1" x14ac:dyDescent="0.25"/>
    <row r="4257" ht="80.099999999999994" customHeight="1" x14ac:dyDescent="0.25"/>
    <row r="4258" ht="80.099999999999994" customHeight="1" x14ac:dyDescent="0.25"/>
    <row r="4259" ht="80.099999999999994" customHeight="1" x14ac:dyDescent="0.25"/>
    <row r="4260" ht="80.099999999999994" customHeight="1" x14ac:dyDescent="0.25"/>
    <row r="4261" ht="80.099999999999994" customHeight="1" x14ac:dyDescent="0.25"/>
    <row r="4262" ht="80.099999999999994" customHeight="1" x14ac:dyDescent="0.25"/>
    <row r="4263" ht="80.099999999999994" customHeight="1" x14ac:dyDescent="0.25"/>
    <row r="4264" ht="80.099999999999994" customHeight="1" x14ac:dyDescent="0.25"/>
    <row r="4265" ht="80.099999999999994" customHeight="1" x14ac:dyDescent="0.25"/>
    <row r="4266" ht="80.099999999999994" customHeight="1" x14ac:dyDescent="0.25"/>
    <row r="4267" ht="80.099999999999994" customHeight="1" x14ac:dyDescent="0.25"/>
    <row r="4268" ht="80.099999999999994" customHeight="1" x14ac:dyDescent="0.25"/>
    <row r="4269" ht="80.099999999999994" customHeight="1" x14ac:dyDescent="0.25"/>
    <row r="4270" ht="80.099999999999994" customHeight="1" x14ac:dyDescent="0.25"/>
    <row r="4271" ht="80.099999999999994" customHeight="1" x14ac:dyDescent="0.25"/>
    <row r="4272" ht="80.099999999999994" customHeight="1" x14ac:dyDescent="0.25"/>
    <row r="4273" ht="80.099999999999994" customHeight="1" x14ac:dyDescent="0.25"/>
    <row r="4274" ht="80.099999999999994" customHeight="1" x14ac:dyDescent="0.25"/>
    <row r="4275" ht="80.099999999999994" customHeight="1" x14ac:dyDescent="0.25"/>
    <row r="4276" ht="80.099999999999994" customHeight="1" x14ac:dyDescent="0.25"/>
    <row r="4277" ht="80.099999999999994" customHeight="1" x14ac:dyDescent="0.25"/>
    <row r="4278" ht="80.099999999999994" customHeight="1" x14ac:dyDescent="0.25"/>
    <row r="4279" ht="80.099999999999994" customHeight="1" x14ac:dyDescent="0.25"/>
    <row r="4280" ht="80.099999999999994" customHeight="1" x14ac:dyDescent="0.25"/>
    <row r="4281" ht="80.099999999999994" customHeight="1" x14ac:dyDescent="0.25"/>
    <row r="4282" ht="80.099999999999994" customHeight="1" x14ac:dyDescent="0.25"/>
    <row r="4283" ht="80.099999999999994" customHeight="1" x14ac:dyDescent="0.25"/>
    <row r="4284" ht="80.099999999999994" customHeight="1" x14ac:dyDescent="0.25"/>
    <row r="4285" ht="80.099999999999994" customHeight="1" x14ac:dyDescent="0.25"/>
    <row r="4286" ht="80.099999999999994" customHeight="1" x14ac:dyDescent="0.25"/>
    <row r="4287" ht="80.099999999999994" customHeight="1" x14ac:dyDescent="0.25"/>
    <row r="4288" ht="80.099999999999994" customHeight="1" x14ac:dyDescent="0.25"/>
    <row r="4289" ht="80.099999999999994" customHeight="1" x14ac:dyDescent="0.25"/>
    <row r="4290" ht="80.099999999999994" customHeight="1" x14ac:dyDescent="0.25"/>
    <row r="4291" ht="80.099999999999994" customHeight="1" x14ac:dyDescent="0.25"/>
    <row r="4292" ht="80.099999999999994" customHeight="1" x14ac:dyDescent="0.25"/>
    <row r="4293" ht="80.099999999999994" customHeight="1" x14ac:dyDescent="0.25"/>
    <row r="4294" ht="80.099999999999994" customHeight="1" x14ac:dyDescent="0.25"/>
    <row r="4295" ht="80.099999999999994" customHeight="1" x14ac:dyDescent="0.25"/>
    <row r="4296" ht="80.099999999999994" customHeight="1" x14ac:dyDescent="0.25"/>
    <row r="4297" ht="80.099999999999994" customHeight="1" x14ac:dyDescent="0.25"/>
    <row r="4298" ht="80.099999999999994" customHeight="1" x14ac:dyDescent="0.25"/>
    <row r="4299" ht="80.099999999999994" customHeight="1" x14ac:dyDescent="0.25"/>
    <row r="4300" ht="80.099999999999994" customHeight="1" x14ac:dyDescent="0.25"/>
    <row r="4301" ht="80.099999999999994" customHeight="1" x14ac:dyDescent="0.25"/>
    <row r="4302" ht="80.099999999999994" customHeight="1" x14ac:dyDescent="0.25"/>
    <row r="4303" ht="80.099999999999994" customHeight="1" x14ac:dyDescent="0.25"/>
    <row r="4304" ht="80.099999999999994" customHeight="1" x14ac:dyDescent="0.25"/>
    <row r="4305" ht="80.099999999999994" customHeight="1" x14ac:dyDescent="0.25"/>
    <row r="4306" ht="80.099999999999994" customHeight="1" x14ac:dyDescent="0.25"/>
    <row r="4307" ht="80.099999999999994" customHeight="1" x14ac:dyDescent="0.25"/>
    <row r="4308" ht="80.099999999999994" customHeight="1" x14ac:dyDescent="0.25"/>
    <row r="4309" ht="80.099999999999994" customHeight="1" x14ac:dyDescent="0.25"/>
    <row r="4310" ht="80.099999999999994" customHeight="1" x14ac:dyDescent="0.25"/>
    <row r="4311" ht="80.099999999999994" customHeight="1" x14ac:dyDescent="0.25"/>
    <row r="4312" ht="80.099999999999994" customHeight="1" x14ac:dyDescent="0.25"/>
    <row r="4313" ht="80.099999999999994" customHeight="1" x14ac:dyDescent="0.25"/>
    <row r="4314" ht="80.099999999999994" customHeight="1" x14ac:dyDescent="0.25"/>
    <row r="4315" ht="80.099999999999994" customHeight="1" x14ac:dyDescent="0.25"/>
    <row r="4316" ht="80.099999999999994" customHeight="1" x14ac:dyDescent="0.25"/>
    <row r="4317" ht="80.099999999999994" customHeight="1" x14ac:dyDescent="0.25"/>
    <row r="4318" ht="80.099999999999994" customHeight="1" x14ac:dyDescent="0.25"/>
    <row r="4319" ht="80.099999999999994" customHeight="1" x14ac:dyDescent="0.25"/>
    <row r="4320" ht="80.099999999999994" customHeight="1" x14ac:dyDescent="0.25"/>
    <row r="4321" ht="80.099999999999994" customHeight="1" x14ac:dyDescent="0.25"/>
    <row r="4322" ht="80.099999999999994" customHeight="1" x14ac:dyDescent="0.25"/>
    <row r="4323" ht="80.099999999999994" customHeight="1" x14ac:dyDescent="0.25"/>
    <row r="4324" ht="80.099999999999994" customHeight="1" x14ac:dyDescent="0.25"/>
    <row r="4325" ht="80.099999999999994" customHeight="1" x14ac:dyDescent="0.25"/>
    <row r="4326" ht="80.099999999999994" customHeight="1" x14ac:dyDescent="0.25"/>
    <row r="4327" ht="80.099999999999994" customHeight="1" x14ac:dyDescent="0.25"/>
    <row r="4328" ht="80.099999999999994" customHeight="1" x14ac:dyDescent="0.25"/>
    <row r="4329" ht="80.099999999999994" customHeight="1" x14ac:dyDescent="0.25"/>
    <row r="4330" ht="80.099999999999994" customHeight="1" x14ac:dyDescent="0.25"/>
    <row r="4331" ht="80.099999999999994" customHeight="1" x14ac:dyDescent="0.25"/>
    <row r="4332" ht="80.099999999999994" customHeight="1" x14ac:dyDescent="0.25"/>
    <row r="4333" ht="80.099999999999994" customHeight="1" x14ac:dyDescent="0.25"/>
    <row r="4334" ht="80.099999999999994" customHeight="1" x14ac:dyDescent="0.25"/>
    <row r="4335" ht="80.099999999999994" customHeight="1" x14ac:dyDescent="0.25"/>
    <row r="4336" ht="80.099999999999994" customHeight="1" x14ac:dyDescent="0.25"/>
    <row r="4337" ht="80.099999999999994" customHeight="1" x14ac:dyDescent="0.25"/>
    <row r="4338" ht="80.099999999999994" customHeight="1" x14ac:dyDescent="0.25"/>
    <row r="4339" ht="80.099999999999994" customHeight="1" x14ac:dyDescent="0.25"/>
    <row r="4340" ht="80.099999999999994" customHeight="1" x14ac:dyDescent="0.25"/>
    <row r="4341" ht="80.099999999999994" customHeight="1" x14ac:dyDescent="0.25"/>
    <row r="4342" ht="80.099999999999994" customHeight="1" x14ac:dyDescent="0.25"/>
    <row r="4343" ht="80.099999999999994" customHeight="1" x14ac:dyDescent="0.25"/>
    <row r="4344" ht="80.099999999999994" customHeight="1" x14ac:dyDescent="0.25"/>
    <row r="4345" ht="80.099999999999994" customHeight="1" x14ac:dyDescent="0.25"/>
    <row r="4346" ht="80.099999999999994" customHeight="1" x14ac:dyDescent="0.25"/>
    <row r="4347" ht="80.099999999999994" customHeight="1" x14ac:dyDescent="0.25"/>
    <row r="4348" ht="80.099999999999994" customHeight="1" x14ac:dyDescent="0.25"/>
    <row r="4349" ht="80.099999999999994" customHeight="1" x14ac:dyDescent="0.25"/>
    <row r="4350" ht="80.099999999999994" customHeight="1" x14ac:dyDescent="0.25"/>
    <row r="4351" ht="80.099999999999994" customHeight="1" x14ac:dyDescent="0.25"/>
    <row r="4352" ht="80.099999999999994" customHeight="1" x14ac:dyDescent="0.25"/>
    <row r="4353" ht="80.099999999999994" customHeight="1" x14ac:dyDescent="0.25"/>
    <row r="4354" ht="80.099999999999994" customHeight="1" x14ac:dyDescent="0.25"/>
    <row r="4355" ht="80.099999999999994" customHeight="1" x14ac:dyDescent="0.25"/>
    <row r="4356" ht="80.099999999999994" customHeight="1" x14ac:dyDescent="0.25"/>
    <row r="4357" ht="80.099999999999994" customHeight="1" x14ac:dyDescent="0.25"/>
    <row r="4358" ht="80.099999999999994" customHeight="1" x14ac:dyDescent="0.25"/>
    <row r="4359" ht="80.099999999999994" customHeight="1" x14ac:dyDescent="0.25"/>
    <row r="4360" ht="80.099999999999994" customHeight="1" x14ac:dyDescent="0.25"/>
    <row r="4361" ht="80.099999999999994" customHeight="1" x14ac:dyDescent="0.25"/>
    <row r="4362" ht="80.099999999999994" customHeight="1" x14ac:dyDescent="0.25"/>
    <row r="4363" ht="80.099999999999994" customHeight="1" x14ac:dyDescent="0.25"/>
    <row r="4364" ht="80.099999999999994" customHeight="1" x14ac:dyDescent="0.25"/>
    <row r="4365" ht="80.099999999999994" customHeight="1" x14ac:dyDescent="0.25"/>
    <row r="4366" ht="80.099999999999994" customHeight="1" x14ac:dyDescent="0.25"/>
    <row r="4367" ht="80.099999999999994" customHeight="1" x14ac:dyDescent="0.25"/>
    <row r="4368" ht="80.099999999999994" customHeight="1" x14ac:dyDescent="0.25"/>
    <row r="4369" ht="80.099999999999994" customHeight="1" x14ac:dyDescent="0.25"/>
    <row r="4370" ht="80.099999999999994" customHeight="1" x14ac:dyDescent="0.25"/>
    <row r="4371" ht="80.099999999999994" customHeight="1" x14ac:dyDescent="0.25"/>
    <row r="4372" ht="80.099999999999994" customHeight="1" x14ac:dyDescent="0.25"/>
    <row r="4373" ht="80.099999999999994" customHeight="1" x14ac:dyDescent="0.25"/>
    <row r="4374" ht="80.099999999999994" customHeight="1" x14ac:dyDescent="0.25"/>
    <row r="4375" ht="80.099999999999994" customHeight="1" x14ac:dyDescent="0.25"/>
    <row r="4376" ht="80.099999999999994" customHeight="1" x14ac:dyDescent="0.25"/>
    <row r="4377" ht="80.099999999999994" customHeight="1" x14ac:dyDescent="0.25"/>
    <row r="4378" ht="80.099999999999994" customHeight="1" x14ac:dyDescent="0.25"/>
    <row r="4379" ht="80.099999999999994" customHeight="1" x14ac:dyDescent="0.25"/>
    <row r="4380" ht="80.099999999999994" customHeight="1" x14ac:dyDescent="0.25"/>
    <row r="4381" ht="80.099999999999994" customHeight="1" x14ac:dyDescent="0.25"/>
    <row r="4382" ht="80.099999999999994" customHeight="1" x14ac:dyDescent="0.25"/>
    <row r="4383" ht="80.099999999999994" customHeight="1" x14ac:dyDescent="0.25"/>
    <row r="4384" ht="80.099999999999994" customHeight="1" x14ac:dyDescent="0.25"/>
    <row r="4385" ht="80.099999999999994" customHeight="1" x14ac:dyDescent="0.25"/>
    <row r="4386" ht="80.099999999999994" customHeight="1" x14ac:dyDescent="0.25"/>
    <row r="4387" ht="80.099999999999994" customHeight="1" x14ac:dyDescent="0.25"/>
    <row r="4388" ht="80.099999999999994" customHeight="1" x14ac:dyDescent="0.25"/>
    <row r="4389" ht="80.099999999999994" customHeight="1" x14ac:dyDescent="0.25"/>
    <row r="4390" ht="80.099999999999994" customHeight="1" x14ac:dyDescent="0.25"/>
    <row r="4391" ht="80.099999999999994" customHeight="1" x14ac:dyDescent="0.25"/>
    <row r="4392" ht="80.099999999999994" customHeight="1" x14ac:dyDescent="0.25"/>
    <row r="4393" ht="80.099999999999994" customHeight="1" x14ac:dyDescent="0.25"/>
    <row r="4394" ht="80.099999999999994" customHeight="1" x14ac:dyDescent="0.25"/>
    <row r="4395" ht="80.099999999999994" customHeight="1" x14ac:dyDescent="0.25"/>
    <row r="4396" ht="80.099999999999994" customHeight="1" x14ac:dyDescent="0.25"/>
    <row r="4397" ht="80.099999999999994" customHeight="1" x14ac:dyDescent="0.25"/>
    <row r="4398" ht="80.099999999999994" customHeight="1" x14ac:dyDescent="0.25"/>
    <row r="4399" ht="80.099999999999994" customHeight="1" x14ac:dyDescent="0.25"/>
    <row r="4400" ht="80.099999999999994" customHeight="1" x14ac:dyDescent="0.25"/>
    <row r="4401" ht="80.099999999999994" customHeight="1" x14ac:dyDescent="0.25"/>
    <row r="4402" ht="80.099999999999994" customHeight="1" x14ac:dyDescent="0.25"/>
    <row r="4403" ht="80.099999999999994" customHeight="1" x14ac:dyDescent="0.25"/>
    <row r="4404" ht="80.099999999999994" customHeight="1" x14ac:dyDescent="0.25"/>
    <row r="4405" ht="80.099999999999994" customHeight="1" x14ac:dyDescent="0.25"/>
    <row r="4406" ht="80.099999999999994" customHeight="1" x14ac:dyDescent="0.25"/>
    <row r="4407" ht="80.099999999999994" customHeight="1" x14ac:dyDescent="0.25"/>
    <row r="4408" ht="80.099999999999994" customHeight="1" x14ac:dyDescent="0.25"/>
    <row r="4409" ht="80.099999999999994" customHeight="1" x14ac:dyDescent="0.25"/>
    <row r="4410" ht="80.099999999999994" customHeight="1" x14ac:dyDescent="0.25"/>
    <row r="4411" ht="80.099999999999994" customHeight="1" x14ac:dyDescent="0.25"/>
    <row r="4412" ht="80.099999999999994" customHeight="1" x14ac:dyDescent="0.25"/>
    <row r="4413" ht="80.099999999999994" customHeight="1" x14ac:dyDescent="0.25"/>
    <row r="4414" ht="80.099999999999994" customHeight="1" x14ac:dyDescent="0.25"/>
    <row r="4415" ht="80.099999999999994" customHeight="1" x14ac:dyDescent="0.25"/>
    <row r="4416" ht="80.099999999999994" customHeight="1" x14ac:dyDescent="0.25"/>
    <row r="4417" ht="80.099999999999994" customHeight="1" x14ac:dyDescent="0.25"/>
    <row r="4418" ht="80.099999999999994" customHeight="1" x14ac:dyDescent="0.25"/>
    <row r="4419" ht="80.099999999999994" customHeight="1" x14ac:dyDescent="0.25"/>
    <row r="4420" ht="80.099999999999994" customHeight="1" x14ac:dyDescent="0.25"/>
    <row r="4421" ht="80.099999999999994" customHeight="1" x14ac:dyDescent="0.25"/>
    <row r="4422" ht="80.099999999999994" customHeight="1" x14ac:dyDescent="0.25"/>
    <row r="4423" ht="80.099999999999994" customHeight="1" x14ac:dyDescent="0.25"/>
    <row r="4424" ht="80.099999999999994" customHeight="1" x14ac:dyDescent="0.25"/>
    <row r="4425" ht="80.099999999999994" customHeight="1" x14ac:dyDescent="0.25"/>
    <row r="4426" ht="80.099999999999994" customHeight="1" x14ac:dyDescent="0.25"/>
    <row r="4427" ht="80.099999999999994" customHeight="1" x14ac:dyDescent="0.25"/>
    <row r="4428" ht="80.099999999999994" customHeight="1" x14ac:dyDescent="0.25"/>
    <row r="4429" ht="80.099999999999994" customHeight="1" x14ac:dyDescent="0.25"/>
    <row r="4430" ht="80.099999999999994" customHeight="1" x14ac:dyDescent="0.25"/>
    <row r="4431" ht="80.099999999999994" customHeight="1" x14ac:dyDescent="0.25"/>
    <row r="4432" ht="80.099999999999994" customHeight="1" x14ac:dyDescent="0.25"/>
    <row r="4433" ht="80.099999999999994" customHeight="1" x14ac:dyDescent="0.25"/>
    <row r="4434" ht="80.099999999999994" customHeight="1" x14ac:dyDescent="0.25"/>
    <row r="4435" ht="80.099999999999994" customHeight="1" x14ac:dyDescent="0.25"/>
    <row r="4436" ht="80.099999999999994" customHeight="1" x14ac:dyDescent="0.25"/>
    <row r="4437" ht="80.099999999999994" customHeight="1" x14ac:dyDescent="0.25"/>
    <row r="4438" ht="80.099999999999994" customHeight="1" x14ac:dyDescent="0.25"/>
    <row r="4439" ht="80.099999999999994" customHeight="1" x14ac:dyDescent="0.25"/>
    <row r="4440" ht="80.099999999999994" customHeight="1" x14ac:dyDescent="0.25"/>
    <row r="4441" ht="80.099999999999994" customHeight="1" x14ac:dyDescent="0.25"/>
    <row r="4442" ht="80.099999999999994" customHeight="1" x14ac:dyDescent="0.25"/>
    <row r="4443" ht="80.099999999999994" customHeight="1" x14ac:dyDescent="0.25"/>
    <row r="4444" ht="80.099999999999994" customHeight="1" x14ac:dyDescent="0.25"/>
    <row r="4445" ht="80.099999999999994" customHeight="1" x14ac:dyDescent="0.25"/>
    <row r="4446" ht="80.099999999999994" customHeight="1" x14ac:dyDescent="0.25"/>
    <row r="4447" ht="80.099999999999994" customHeight="1" x14ac:dyDescent="0.25"/>
    <row r="4448" ht="80.099999999999994" customHeight="1" x14ac:dyDescent="0.25"/>
    <row r="4449" ht="80.099999999999994" customHeight="1" x14ac:dyDescent="0.25"/>
    <row r="4450" ht="80.099999999999994" customHeight="1" x14ac:dyDescent="0.25"/>
    <row r="4451" ht="80.099999999999994" customHeight="1" x14ac:dyDescent="0.25"/>
    <row r="4452" ht="80.099999999999994" customHeight="1" x14ac:dyDescent="0.25"/>
    <row r="4453" ht="80.099999999999994" customHeight="1" x14ac:dyDescent="0.25"/>
    <row r="4454" ht="80.099999999999994" customHeight="1" x14ac:dyDescent="0.25"/>
    <row r="4455" ht="80.099999999999994" customHeight="1" x14ac:dyDescent="0.25"/>
    <row r="4456" ht="80.099999999999994" customHeight="1" x14ac:dyDescent="0.25"/>
    <row r="4457" ht="80.099999999999994" customHeight="1" x14ac:dyDescent="0.25"/>
    <row r="4458" ht="80.099999999999994" customHeight="1" x14ac:dyDescent="0.25"/>
    <row r="4459" ht="80.099999999999994" customHeight="1" x14ac:dyDescent="0.25"/>
    <row r="4460" ht="80.099999999999994" customHeight="1" x14ac:dyDescent="0.25"/>
    <row r="4461" ht="80.099999999999994" customHeight="1" x14ac:dyDescent="0.25"/>
    <row r="4462" ht="80.099999999999994" customHeight="1" x14ac:dyDescent="0.25"/>
    <row r="4463" ht="80.099999999999994" customHeight="1" x14ac:dyDescent="0.25"/>
    <row r="4464" ht="80.099999999999994" customHeight="1" x14ac:dyDescent="0.25"/>
    <row r="4465" ht="80.099999999999994" customHeight="1" x14ac:dyDescent="0.25"/>
    <row r="4466" ht="80.099999999999994" customHeight="1" x14ac:dyDescent="0.25"/>
    <row r="4467" ht="80.099999999999994" customHeight="1" x14ac:dyDescent="0.25"/>
    <row r="4468" ht="80.099999999999994" customHeight="1" x14ac:dyDescent="0.25"/>
    <row r="4469" ht="80.099999999999994" customHeight="1" x14ac:dyDescent="0.25"/>
    <row r="4470" ht="80.099999999999994" customHeight="1" x14ac:dyDescent="0.25"/>
    <row r="4471" ht="80.099999999999994" customHeight="1" x14ac:dyDescent="0.25"/>
    <row r="4472" ht="80.099999999999994" customHeight="1" x14ac:dyDescent="0.25"/>
    <row r="4473" ht="80.099999999999994" customHeight="1" x14ac:dyDescent="0.25"/>
    <row r="4474" ht="80.099999999999994" customHeight="1" x14ac:dyDescent="0.25"/>
    <row r="4475" ht="80.099999999999994" customHeight="1" x14ac:dyDescent="0.25"/>
    <row r="4476" ht="80.099999999999994" customHeight="1" x14ac:dyDescent="0.25"/>
    <row r="4477" ht="80.099999999999994" customHeight="1" x14ac:dyDescent="0.25"/>
    <row r="4478" ht="80.099999999999994" customHeight="1" x14ac:dyDescent="0.25"/>
    <row r="4479" ht="80.099999999999994" customHeight="1" x14ac:dyDescent="0.25"/>
    <row r="4480" ht="80.099999999999994" customHeight="1" x14ac:dyDescent="0.25"/>
    <row r="4481" ht="80.099999999999994" customHeight="1" x14ac:dyDescent="0.25"/>
    <row r="4482" ht="80.099999999999994" customHeight="1" x14ac:dyDescent="0.25"/>
    <row r="4483" ht="80.099999999999994" customHeight="1" x14ac:dyDescent="0.25"/>
    <row r="4484" ht="80.099999999999994" customHeight="1" x14ac:dyDescent="0.25"/>
    <row r="4485" ht="80.099999999999994" customHeight="1" x14ac:dyDescent="0.25"/>
    <row r="4486" ht="80.099999999999994" customHeight="1" x14ac:dyDescent="0.25"/>
    <row r="4487" ht="80.099999999999994" customHeight="1" x14ac:dyDescent="0.25"/>
    <row r="4488" ht="80.099999999999994" customHeight="1" x14ac:dyDescent="0.25"/>
    <row r="4489" ht="80.099999999999994" customHeight="1" x14ac:dyDescent="0.25"/>
    <row r="4490" ht="80.099999999999994" customHeight="1" x14ac:dyDescent="0.25"/>
    <row r="4491" ht="80.099999999999994" customHeight="1" x14ac:dyDescent="0.25"/>
    <row r="4492" ht="80.099999999999994" customHeight="1" x14ac:dyDescent="0.25"/>
    <row r="4493" ht="80.099999999999994" customHeight="1" x14ac:dyDescent="0.25"/>
    <row r="4494" ht="80.099999999999994" customHeight="1" x14ac:dyDescent="0.25"/>
    <row r="4495" ht="80.099999999999994" customHeight="1" x14ac:dyDescent="0.25"/>
    <row r="4496" ht="80.099999999999994" customHeight="1" x14ac:dyDescent="0.25"/>
    <row r="4497" ht="80.099999999999994" customHeight="1" x14ac:dyDescent="0.25"/>
    <row r="4498" ht="80.099999999999994" customHeight="1" x14ac:dyDescent="0.25"/>
    <row r="4499" ht="80.099999999999994" customHeight="1" x14ac:dyDescent="0.25"/>
    <row r="4500" ht="80.099999999999994" customHeight="1" x14ac:dyDescent="0.25"/>
    <row r="4501" ht="80.099999999999994" customHeight="1" x14ac:dyDescent="0.25"/>
    <row r="4502" ht="80.099999999999994" customHeight="1" x14ac:dyDescent="0.25"/>
    <row r="4503" ht="80.099999999999994" customHeight="1" x14ac:dyDescent="0.25"/>
    <row r="4504" ht="80.099999999999994" customHeight="1" x14ac:dyDescent="0.25"/>
    <row r="4505" ht="80.099999999999994" customHeight="1" x14ac:dyDescent="0.25"/>
    <row r="4506" ht="80.099999999999994" customHeight="1" x14ac:dyDescent="0.25"/>
    <row r="4507" ht="80.099999999999994" customHeight="1" x14ac:dyDescent="0.25"/>
    <row r="4508" ht="80.099999999999994" customHeight="1" x14ac:dyDescent="0.25"/>
    <row r="4509" ht="80.099999999999994" customHeight="1" x14ac:dyDescent="0.25"/>
    <row r="4510" ht="80.099999999999994" customHeight="1" x14ac:dyDescent="0.25"/>
    <row r="4511" ht="80.099999999999994" customHeight="1" x14ac:dyDescent="0.25"/>
    <row r="4512" ht="80.099999999999994" customHeight="1" x14ac:dyDescent="0.25"/>
    <row r="4513" ht="80.099999999999994" customHeight="1" x14ac:dyDescent="0.25"/>
    <row r="4514" ht="80.099999999999994" customHeight="1" x14ac:dyDescent="0.25"/>
    <row r="4515" ht="80.099999999999994" customHeight="1" x14ac:dyDescent="0.25"/>
    <row r="4516" ht="80.099999999999994" customHeight="1" x14ac:dyDescent="0.25"/>
    <row r="4517" ht="80.099999999999994" customHeight="1" x14ac:dyDescent="0.25"/>
    <row r="4518" ht="80.099999999999994" customHeight="1" x14ac:dyDescent="0.25"/>
    <row r="4519" ht="80.099999999999994" customHeight="1" x14ac:dyDescent="0.25"/>
    <row r="4520" ht="80.099999999999994" customHeight="1" x14ac:dyDescent="0.25"/>
    <row r="4521" ht="80.099999999999994" customHeight="1" x14ac:dyDescent="0.25"/>
    <row r="4522" ht="80.099999999999994" customHeight="1" x14ac:dyDescent="0.25"/>
    <row r="4523" ht="80.099999999999994" customHeight="1" x14ac:dyDescent="0.25"/>
    <row r="4524" ht="80.099999999999994" customHeight="1" x14ac:dyDescent="0.25"/>
    <row r="4525" ht="80.099999999999994" customHeight="1" x14ac:dyDescent="0.25"/>
    <row r="4526" ht="80.099999999999994" customHeight="1" x14ac:dyDescent="0.25"/>
    <row r="4527" ht="80.099999999999994" customHeight="1" x14ac:dyDescent="0.25"/>
    <row r="4528" ht="80.099999999999994" customHeight="1" x14ac:dyDescent="0.25"/>
    <row r="4529" ht="80.099999999999994" customHeight="1" x14ac:dyDescent="0.25"/>
    <row r="4530" ht="80.099999999999994" customHeight="1" x14ac:dyDescent="0.25"/>
    <row r="4531" ht="80.099999999999994" customHeight="1" x14ac:dyDescent="0.25"/>
    <row r="4532" ht="80.099999999999994" customHeight="1" x14ac:dyDescent="0.25"/>
    <row r="4533" ht="80.099999999999994" customHeight="1" x14ac:dyDescent="0.25"/>
    <row r="4534" ht="80.099999999999994" customHeight="1" x14ac:dyDescent="0.25"/>
    <row r="4535" ht="80.099999999999994" customHeight="1" x14ac:dyDescent="0.25"/>
    <row r="4536" ht="80.099999999999994" customHeight="1" x14ac:dyDescent="0.25"/>
    <row r="4537" ht="80.099999999999994" customHeight="1" x14ac:dyDescent="0.25"/>
    <row r="4538" ht="80.099999999999994" customHeight="1" x14ac:dyDescent="0.25"/>
    <row r="4539" ht="80.099999999999994" customHeight="1" x14ac:dyDescent="0.25"/>
    <row r="4540" ht="80.099999999999994" customHeight="1" x14ac:dyDescent="0.25"/>
    <row r="4541" ht="80.099999999999994" customHeight="1" x14ac:dyDescent="0.25"/>
    <row r="4542" ht="80.099999999999994" customHeight="1" x14ac:dyDescent="0.25"/>
    <row r="4543" ht="80.099999999999994" customHeight="1" x14ac:dyDescent="0.25"/>
    <row r="4544" ht="80.099999999999994" customHeight="1" x14ac:dyDescent="0.25"/>
    <row r="4545" ht="80.099999999999994" customHeight="1" x14ac:dyDescent="0.25"/>
    <row r="4546" ht="80.099999999999994" customHeight="1" x14ac:dyDescent="0.25"/>
    <row r="4547" ht="80.099999999999994" customHeight="1" x14ac:dyDescent="0.25"/>
    <row r="4548" ht="80.099999999999994" customHeight="1" x14ac:dyDescent="0.25"/>
    <row r="4549" ht="80.099999999999994" customHeight="1" x14ac:dyDescent="0.25"/>
    <row r="4550" ht="80.099999999999994" customHeight="1" x14ac:dyDescent="0.25"/>
    <row r="4551" ht="80.099999999999994" customHeight="1" x14ac:dyDescent="0.25"/>
    <row r="4552" ht="80.099999999999994" customHeight="1" x14ac:dyDescent="0.25"/>
    <row r="4553" ht="80.099999999999994" customHeight="1" x14ac:dyDescent="0.25"/>
    <row r="4554" ht="80.099999999999994" customHeight="1" x14ac:dyDescent="0.25"/>
    <row r="4555" ht="80.099999999999994" customHeight="1" x14ac:dyDescent="0.25"/>
    <row r="4556" ht="80.099999999999994" customHeight="1" x14ac:dyDescent="0.25"/>
    <row r="4557" ht="80.099999999999994" customHeight="1" x14ac:dyDescent="0.25"/>
    <row r="4558" ht="80.099999999999994" customHeight="1" x14ac:dyDescent="0.25"/>
    <row r="4559" ht="80.099999999999994" customHeight="1" x14ac:dyDescent="0.25"/>
    <row r="4560" ht="80.099999999999994" customHeight="1" x14ac:dyDescent="0.25"/>
    <row r="4561" ht="80.099999999999994" customHeight="1" x14ac:dyDescent="0.25"/>
    <row r="4562" ht="80.099999999999994" customHeight="1" x14ac:dyDescent="0.25"/>
    <row r="4563" ht="80.099999999999994" customHeight="1" x14ac:dyDescent="0.25"/>
    <row r="4564" ht="80.099999999999994" customHeight="1" x14ac:dyDescent="0.25"/>
    <row r="4565" ht="80.099999999999994" customHeight="1" x14ac:dyDescent="0.25"/>
    <row r="4566" ht="80.099999999999994" customHeight="1" x14ac:dyDescent="0.25"/>
    <row r="4567" ht="80.099999999999994" customHeight="1" x14ac:dyDescent="0.25"/>
    <row r="4568" ht="80.099999999999994" customHeight="1" x14ac:dyDescent="0.25"/>
    <row r="4569" ht="80.099999999999994" customHeight="1" x14ac:dyDescent="0.25"/>
    <row r="4570" ht="80.099999999999994" customHeight="1" x14ac:dyDescent="0.25"/>
    <row r="4571" ht="80.099999999999994" customHeight="1" x14ac:dyDescent="0.25"/>
    <row r="4572" ht="80.099999999999994" customHeight="1" x14ac:dyDescent="0.25"/>
    <row r="4573" ht="80.099999999999994" customHeight="1" x14ac:dyDescent="0.25"/>
    <row r="4574" ht="80.099999999999994" customHeight="1" x14ac:dyDescent="0.25"/>
    <row r="4575" ht="80.099999999999994" customHeight="1" x14ac:dyDescent="0.25"/>
    <row r="4576" ht="80.099999999999994" customHeight="1" x14ac:dyDescent="0.25"/>
    <row r="4577" ht="80.099999999999994" customHeight="1" x14ac:dyDescent="0.25"/>
    <row r="4578" ht="80.099999999999994" customHeight="1" x14ac:dyDescent="0.25"/>
    <row r="4579" ht="80.099999999999994" customHeight="1" x14ac:dyDescent="0.25"/>
    <row r="4580" ht="80.099999999999994" customHeight="1" x14ac:dyDescent="0.25"/>
    <row r="4581" ht="80.099999999999994" customHeight="1" x14ac:dyDescent="0.25"/>
    <row r="4582" ht="80.099999999999994" customHeight="1" x14ac:dyDescent="0.25"/>
    <row r="4583" ht="80.099999999999994" customHeight="1" x14ac:dyDescent="0.25"/>
    <row r="4584" ht="80.099999999999994" customHeight="1" x14ac:dyDescent="0.25"/>
    <row r="4585" ht="80.099999999999994" customHeight="1" x14ac:dyDescent="0.25"/>
    <row r="4586" ht="80.099999999999994" customHeight="1" x14ac:dyDescent="0.25"/>
    <row r="4587" ht="80.099999999999994" customHeight="1" x14ac:dyDescent="0.25"/>
    <row r="4588" ht="80.099999999999994" customHeight="1" x14ac:dyDescent="0.25"/>
    <row r="4589" ht="80.099999999999994" customHeight="1" x14ac:dyDescent="0.25"/>
    <row r="4590" ht="80.099999999999994" customHeight="1" x14ac:dyDescent="0.25"/>
    <row r="4591" ht="80.099999999999994" customHeight="1" x14ac:dyDescent="0.25"/>
    <row r="4592" ht="80.099999999999994" customHeight="1" x14ac:dyDescent="0.25"/>
    <row r="4593" ht="80.099999999999994" customHeight="1" x14ac:dyDescent="0.25"/>
    <row r="4594" ht="80.099999999999994" customHeight="1" x14ac:dyDescent="0.25"/>
    <row r="4595" ht="80.099999999999994" customHeight="1" x14ac:dyDescent="0.25"/>
    <row r="4596" ht="80.099999999999994" customHeight="1" x14ac:dyDescent="0.25"/>
    <row r="4597" ht="80.099999999999994" customHeight="1" x14ac:dyDescent="0.25"/>
    <row r="4598" ht="80.099999999999994" customHeight="1" x14ac:dyDescent="0.25"/>
    <row r="4599" ht="80.099999999999994" customHeight="1" x14ac:dyDescent="0.25"/>
    <row r="4600" ht="80.099999999999994" customHeight="1" x14ac:dyDescent="0.25"/>
    <row r="4601" ht="80.099999999999994" customHeight="1" x14ac:dyDescent="0.25"/>
    <row r="4602" ht="80.099999999999994" customHeight="1" x14ac:dyDescent="0.25"/>
    <row r="4603" ht="80.099999999999994" customHeight="1" x14ac:dyDescent="0.25"/>
    <row r="4604" ht="80.099999999999994" customHeight="1" x14ac:dyDescent="0.25"/>
    <row r="4605" ht="80.099999999999994" customHeight="1" x14ac:dyDescent="0.25"/>
    <row r="4606" ht="80.099999999999994" customHeight="1" x14ac:dyDescent="0.25"/>
    <row r="4607" ht="80.099999999999994" customHeight="1" x14ac:dyDescent="0.25"/>
    <row r="4608" ht="80.099999999999994" customHeight="1" x14ac:dyDescent="0.25"/>
    <row r="4609" ht="80.099999999999994" customHeight="1" x14ac:dyDescent="0.25"/>
    <row r="4610" ht="80.099999999999994" customHeight="1" x14ac:dyDescent="0.25"/>
    <row r="4611" ht="80.099999999999994" customHeight="1" x14ac:dyDescent="0.25"/>
    <row r="4612" ht="80.099999999999994" customHeight="1" x14ac:dyDescent="0.25"/>
    <row r="4613" ht="80.099999999999994" customHeight="1" x14ac:dyDescent="0.25"/>
    <row r="4614" ht="80.099999999999994" customHeight="1" x14ac:dyDescent="0.25"/>
    <row r="4615" ht="80.099999999999994" customHeight="1" x14ac:dyDescent="0.25"/>
    <row r="4616" ht="80.099999999999994" customHeight="1" x14ac:dyDescent="0.25"/>
    <row r="4617" ht="80.099999999999994" customHeight="1" x14ac:dyDescent="0.25"/>
    <row r="4618" ht="80.099999999999994" customHeight="1" x14ac:dyDescent="0.25"/>
    <row r="4619" ht="80.099999999999994" customHeight="1" x14ac:dyDescent="0.25"/>
    <row r="4620" ht="80.099999999999994" customHeight="1" x14ac:dyDescent="0.25"/>
    <row r="4621" ht="80.099999999999994" customHeight="1" x14ac:dyDescent="0.25"/>
    <row r="4622" ht="80.099999999999994" customHeight="1" x14ac:dyDescent="0.25"/>
    <row r="4623" ht="80.099999999999994" customHeight="1" x14ac:dyDescent="0.25"/>
    <row r="4624" ht="80.099999999999994" customHeight="1" x14ac:dyDescent="0.25"/>
    <row r="4625" ht="80.099999999999994" customHeight="1" x14ac:dyDescent="0.25"/>
    <row r="4626" ht="80.099999999999994" customHeight="1" x14ac:dyDescent="0.25"/>
    <row r="4627" ht="80.099999999999994" customHeight="1" x14ac:dyDescent="0.25"/>
    <row r="4628" ht="80.099999999999994" customHeight="1" x14ac:dyDescent="0.25"/>
    <row r="4629" ht="80.099999999999994" customHeight="1" x14ac:dyDescent="0.25"/>
    <row r="4630" ht="80.099999999999994" customHeight="1" x14ac:dyDescent="0.25"/>
    <row r="4631" ht="80.099999999999994" customHeight="1" x14ac:dyDescent="0.25"/>
    <row r="4632" ht="80.099999999999994" customHeight="1" x14ac:dyDescent="0.25"/>
    <row r="4633" ht="80.099999999999994" customHeight="1" x14ac:dyDescent="0.25"/>
    <row r="4634" ht="80.099999999999994" customHeight="1" x14ac:dyDescent="0.25"/>
    <row r="4635" ht="80.099999999999994" customHeight="1" x14ac:dyDescent="0.25"/>
    <row r="4636" ht="80.099999999999994" customHeight="1" x14ac:dyDescent="0.25"/>
    <row r="4637" ht="80.099999999999994" customHeight="1" x14ac:dyDescent="0.25"/>
    <row r="4638" ht="80.099999999999994" customHeight="1" x14ac:dyDescent="0.25"/>
    <row r="4639" ht="80.099999999999994" customHeight="1" x14ac:dyDescent="0.25"/>
    <row r="4640" ht="80.099999999999994" customHeight="1" x14ac:dyDescent="0.25"/>
    <row r="4641" ht="80.099999999999994" customHeight="1" x14ac:dyDescent="0.25"/>
    <row r="4642" ht="80.099999999999994" customHeight="1" x14ac:dyDescent="0.25"/>
    <row r="4643" ht="80.099999999999994" customHeight="1" x14ac:dyDescent="0.25"/>
    <row r="4644" ht="80.099999999999994" customHeight="1" x14ac:dyDescent="0.25"/>
    <row r="4645" ht="80.099999999999994" customHeight="1" x14ac:dyDescent="0.25"/>
    <row r="4646" ht="80.099999999999994" customHeight="1" x14ac:dyDescent="0.25"/>
    <row r="4647" ht="80.099999999999994" customHeight="1" x14ac:dyDescent="0.25"/>
    <row r="4648" ht="80.099999999999994" customHeight="1" x14ac:dyDescent="0.25"/>
    <row r="4649" ht="80.099999999999994" customHeight="1" x14ac:dyDescent="0.25"/>
    <row r="4650" ht="80.099999999999994" customHeight="1" x14ac:dyDescent="0.25"/>
    <row r="4651" ht="80.099999999999994" customHeight="1" x14ac:dyDescent="0.25"/>
    <row r="4652" ht="80.099999999999994" customHeight="1" x14ac:dyDescent="0.25"/>
    <row r="4653" ht="80.099999999999994" customHeight="1" x14ac:dyDescent="0.25"/>
    <row r="4654" ht="80.099999999999994" customHeight="1" x14ac:dyDescent="0.25"/>
    <row r="4655" ht="80.099999999999994" customHeight="1" x14ac:dyDescent="0.25"/>
    <row r="4656" ht="80.099999999999994" customHeight="1" x14ac:dyDescent="0.25"/>
    <row r="4657" ht="80.099999999999994" customHeight="1" x14ac:dyDescent="0.25"/>
    <row r="4658" ht="80.099999999999994" customHeight="1" x14ac:dyDescent="0.25"/>
    <row r="4659" ht="80.099999999999994" customHeight="1" x14ac:dyDescent="0.25"/>
    <row r="4660" ht="80.099999999999994" customHeight="1" x14ac:dyDescent="0.25"/>
    <row r="4661" ht="80.099999999999994" customHeight="1" x14ac:dyDescent="0.25"/>
    <row r="4662" ht="80.099999999999994" customHeight="1" x14ac:dyDescent="0.25"/>
    <row r="4663" ht="80.099999999999994" customHeight="1" x14ac:dyDescent="0.25"/>
    <row r="4664" ht="80.099999999999994" customHeight="1" x14ac:dyDescent="0.25"/>
    <row r="4665" ht="80.099999999999994" customHeight="1" x14ac:dyDescent="0.25"/>
    <row r="4666" ht="80.099999999999994" customHeight="1" x14ac:dyDescent="0.25"/>
    <row r="4667" ht="80.099999999999994" customHeight="1" x14ac:dyDescent="0.25"/>
    <row r="4668" ht="80.099999999999994" customHeight="1" x14ac:dyDescent="0.25"/>
    <row r="4669" ht="80.099999999999994" customHeight="1" x14ac:dyDescent="0.25"/>
    <row r="4670" ht="80.099999999999994" customHeight="1" x14ac:dyDescent="0.25"/>
    <row r="4671" ht="80.099999999999994" customHeight="1" x14ac:dyDescent="0.25"/>
    <row r="4672" ht="80.099999999999994" customHeight="1" x14ac:dyDescent="0.25"/>
    <row r="4673" ht="80.099999999999994" customHeight="1" x14ac:dyDescent="0.25"/>
    <row r="4674" ht="80.099999999999994" customHeight="1" x14ac:dyDescent="0.25"/>
    <row r="4675" ht="80.099999999999994" customHeight="1" x14ac:dyDescent="0.25"/>
    <row r="4676" ht="80.099999999999994" customHeight="1" x14ac:dyDescent="0.25"/>
    <row r="4677" ht="80.099999999999994" customHeight="1" x14ac:dyDescent="0.25"/>
    <row r="4678" ht="80.099999999999994" customHeight="1" x14ac:dyDescent="0.25"/>
    <row r="4679" ht="80.099999999999994" customHeight="1" x14ac:dyDescent="0.25"/>
    <row r="4680" ht="80.099999999999994" customHeight="1" x14ac:dyDescent="0.25"/>
    <row r="4681" ht="80.099999999999994" customHeight="1" x14ac:dyDescent="0.25"/>
    <row r="4682" ht="80.099999999999994" customHeight="1" x14ac:dyDescent="0.25"/>
    <row r="4683" ht="80.099999999999994" customHeight="1" x14ac:dyDescent="0.25"/>
    <row r="4684" ht="80.099999999999994" customHeight="1" x14ac:dyDescent="0.25"/>
    <row r="4685" ht="80.099999999999994" customHeight="1" x14ac:dyDescent="0.25"/>
    <row r="4686" ht="80.099999999999994" customHeight="1" x14ac:dyDescent="0.25"/>
    <row r="4687" ht="80.099999999999994" customHeight="1" x14ac:dyDescent="0.25"/>
    <row r="4688" ht="80.099999999999994" customHeight="1" x14ac:dyDescent="0.25"/>
    <row r="4689" ht="80.099999999999994" customHeight="1" x14ac:dyDescent="0.25"/>
    <row r="4690" ht="80.099999999999994" customHeight="1" x14ac:dyDescent="0.25"/>
    <row r="4691" ht="80.099999999999994" customHeight="1" x14ac:dyDescent="0.25"/>
    <row r="4692" ht="80.099999999999994" customHeight="1" x14ac:dyDescent="0.25"/>
    <row r="4693" ht="80.099999999999994" customHeight="1" x14ac:dyDescent="0.25"/>
    <row r="4694" ht="80.099999999999994" customHeight="1" x14ac:dyDescent="0.25"/>
    <row r="4695" ht="80.099999999999994" customHeight="1" x14ac:dyDescent="0.25"/>
    <row r="4696" ht="80.099999999999994" customHeight="1" x14ac:dyDescent="0.25"/>
    <row r="4697" ht="80.099999999999994" customHeight="1" x14ac:dyDescent="0.25"/>
    <row r="4698" ht="80.099999999999994" customHeight="1" x14ac:dyDescent="0.25"/>
    <row r="4699" ht="80.099999999999994" customHeight="1" x14ac:dyDescent="0.25"/>
    <row r="4700" ht="80.099999999999994" customHeight="1" x14ac:dyDescent="0.25"/>
    <row r="4701" ht="80.099999999999994" customHeight="1" x14ac:dyDescent="0.25"/>
    <row r="4702" ht="80.099999999999994" customHeight="1" x14ac:dyDescent="0.25"/>
    <row r="4703" ht="80.099999999999994" customHeight="1" x14ac:dyDescent="0.25"/>
    <row r="4704" ht="80.099999999999994" customHeight="1" x14ac:dyDescent="0.25"/>
    <row r="4705" ht="80.099999999999994" customHeight="1" x14ac:dyDescent="0.25"/>
    <row r="4706" ht="80.099999999999994" customHeight="1" x14ac:dyDescent="0.25"/>
    <row r="4707" ht="80.099999999999994" customHeight="1" x14ac:dyDescent="0.25"/>
    <row r="4708" ht="80.099999999999994" customHeight="1" x14ac:dyDescent="0.25"/>
    <row r="4709" ht="80.099999999999994" customHeight="1" x14ac:dyDescent="0.25"/>
    <row r="4710" ht="80.099999999999994" customHeight="1" x14ac:dyDescent="0.25"/>
    <row r="4711" ht="80.099999999999994" customHeight="1" x14ac:dyDescent="0.25"/>
    <row r="4712" ht="80.099999999999994" customHeight="1" x14ac:dyDescent="0.25"/>
    <row r="4713" ht="80.099999999999994" customHeight="1" x14ac:dyDescent="0.25"/>
    <row r="4714" ht="80.099999999999994" customHeight="1" x14ac:dyDescent="0.25"/>
    <row r="4715" ht="80.099999999999994" customHeight="1" x14ac:dyDescent="0.25"/>
    <row r="4716" ht="80.099999999999994" customHeight="1" x14ac:dyDescent="0.25"/>
    <row r="4717" ht="80.099999999999994" customHeight="1" x14ac:dyDescent="0.25"/>
    <row r="4718" ht="80.099999999999994" customHeight="1" x14ac:dyDescent="0.25"/>
    <row r="4719" ht="80.099999999999994" customHeight="1" x14ac:dyDescent="0.25"/>
    <row r="4720" ht="80.099999999999994" customHeight="1" x14ac:dyDescent="0.25"/>
    <row r="4721" ht="80.099999999999994" customHeight="1" x14ac:dyDescent="0.25"/>
    <row r="4722" ht="80.099999999999994" customHeight="1" x14ac:dyDescent="0.25"/>
    <row r="4723" ht="80.099999999999994" customHeight="1" x14ac:dyDescent="0.25"/>
    <row r="4724" ht="80.099999999999994" customHeight="1" x14ac:dyDescent="0.25"/>
    <row r="4725" ht="80.099999999999994" customHeight="1" x14ac:dyDescent="0.25"/>
    <row r="4726" ht="80.099999999999994" customHeight="1" x14ac:dyDescent="0.25"/>
    <row r="4727" ht="80.099999999999994" customHeight="1" x14ac:dyDescent="0.25"/>
    <row r="4728" ht="80.099999999999994" customHeight="1" x14ac:dyDescent="0.25"/>
    <row r="4729" ht="80.099999999999994" customHeight="1" x14ac:dyDescent="0.25"/>
    <row r="4730" ht="80.099999999999994" customHeight="1" x14ac:dyDescent="0.25"/>
    <row r="4731" ht="80.099999999999994" customHeight="1" x14ac:dyDescent="0.25"/>
    <row r="4732" ht="80.099999999999994" customHeight="1" x14ac:dyDescent="0.25"/>
    <row r="4733" ht="80.099999999999994" customHeight="1" x14ac:dyDescent="0.25"/>
    <row r="4734" ht="80.099999999999994" customHeight="1" x14ac:dyDescent="0.25"/>
    <row r="4735" ht="80.099999999999994" customHeight="1" x14ac:dyDescent="0.25"/>
    <row r="4736" ht="80.099999999999994" customHeight="1" x14ac:dyDescent="0.25"/>
    <row r="4737" ht="80.099999999999994" customHeight="1" x14ac:dyDescent="0.25"/>
    <row r="4738" ht="80.099999999999994" customHeight="1" x14ac:dyDescent="0.25"/>
    <row r="4739" ht="80.099999999999994" customHeight="1" x14ac:dyDescent="0.25"/>
    <row r="4740" ht="80.099999999999994" customHeight="1" x14ac:dyDescent="0.25"/>
    <row r="4741" ht="80.099999999999994" customHeight="1" x14ac:dyDescent="0.25"/>
    <row r="4742" ht="80.099999999999994" customHeight="1" x14ac:dyDescent="0.25"/>
    <row r="4743" ht="80.099999999999994" customHeight="1" x14ac:dyDescent="0.25"/>
    <row r="4744" ht="80.099999999999994" customHeight="1" x14ac:dyDescent="0.25"/>
    <row r="4745" ht="80.099999999999994" customHeight="1" x14ac:dyDescent="0.25"/>
    <row r="4746" ht="80.099999999999994" customHeight="1" x14ac:dyDescent="0.25"/>
    <row r="4747" ht="80.099999999999994" customHeight="1" x14ac:dyDescent="0.25"/>
    <row r="4748" ht="80.099999999999994" customHeight="1" x14ac:dyDescent="0.25"/>
    <row r="4749" ht="80.099999999999994" customHeight="1" x14ac:dyDescent="0.25"/>
    <row r="4750" ht="80.099999999999994" customHeight="1" x14ac:dyDescent="0.25"/>
    <row r="4751" ht="80.099999999999994" customHeight="1" x14ac:dyDescent="0.25"/>
    <row r="4752" ht="80.099999999999994" customHeight="1" x14ac:dyDescent="0.25"/>
    <row r="4753" ht="80.099999999999994" customHeight="1" x14ac:dyDescent="0.25"/>
    <row r="4754" ht="80.099999999999994" customHeight="1" x14ac:dyDescent="0.25"/>
    <row r="4755" ht="80.099999999999994" customHeight="1" x14ac:dyDescent="0.25"/>
    <row r="4756" ht="80.099999999999994" customHeight="1" x14ac:dyDescent="0.25"/>
    <row r="4757" ht="80.099999999999994" customHeight="1" x14ac:dyDescent="0.25"/>
    <row r="4758" ht="80.099999999999994" customHeight="1" x14ac:dyDescent="0.25"/>
    <row r="4759" ht="80.099999999999994" customHeight="1" x14ac:dyDescent="0.25"/>
    <row r="4760" ht="80.099999999999994" customHeight="1" x14ac:dyDescent="0.25"/>
    <row r="4761" ht="80.099999999999994" customHeight="1" x14ac:dyDescent="0.25"/>
    <row r="4762" ht="80.099999999999994" customHeight="1" x14ac:dyDescent="0.25"/>
    <row r="4763" ht="80.099999999999994" customHeight="1" x14ac:dyDescent="0.25"/>
    <row r="4764" ht="80.099999999999994" customHeight="1" x14ac:dyDescent="0.25"/>
    <row r="4765" ht="80.099999999999994" customHeight="1" x14ac:dyDescent="0.25"/>
    <row r="4766" ht="80.099999999999994" customHeight="1" x14ac:dyDescent="0.25"/>
    <row r="4767" ht="80.099999999999994" customHeight="1" x14ac:dyDescent="0.25"/>
    <row r="4768" ht="80.099999999999994" customHeight="1" x14ac:dyDescent="0.25"/>
    <row r="4769" ht="80.099999999999994" customHeight="1" x14ac:dyDescent="0.25"/>
    <row r="4770" ht="80.099999999999994" customHeight="1" x14ac:dyDescent="0.25"/>
    <row r="4771" ht="80.099999999999994" customHeight="1" x14ac:dyDescent="0.25"/>
    <row r="4772" ht="80.099999999999994" customHeight="1" x14ac:dyDescent="0.25"/>
    <row r="4773" ht="80.099999999999994" customHeight="1" x14ac:dyDescent="0.25"/>
    <row r="4774" ht="80.099999999999994" customHeight="1" x14ac:dyDescent="0.25"/>
    <row r="4775" ht="80.099999999999994" customHeight="1" x14ac:dyDescent="0.25"/>
    <row r="4776" ht="80.099999999999994" customHeight="1" x14ac:dyDescent="0.25"/>
    <row r="4777" ht="80.099999999999994" customHeight="1" x14ac:dyDescent="0.25"/>
    <row r="4778" ht="80.099999999999994" customHeight="1" x14ac:dyDescent="0.25"/>
    <row r="4779" ht="80.099999999999994" customHeight="1" x14ac:dyDescent="0.25"/>
    <row r="4780" ht="80.099999999999994" customHeight="1" x14ac:dyDescent="0.25"/>
    <row r="4781" ht="80.099999999999994" customHeight="1" x14ac:dyDescent="0.25"/>
    <row r="4782" ht="80.099999999999994" customHeight="1" x14ac:dyDescent="0.25"/>
    <row r="4783" ht="80.099999999999994" customHeight="1" x14ac:dyDescent="0.25"/>
    <row r="4784" ht="80.099999999999994" customHeight="1" x14ac:dyDescent="0.25"/>
    <row r="4785" ht="80.099999999999994" customHeight="1" x14ac:dyDescent="0.25"/>
    <row r="4786" ht="80.099999999999994" customHeight="1" x14ac:dyDescent="0.25"/>
    <row r="4787" ht="80.099999999999994" customHeight="1" x14ac:dyDescent="0.25"/>
    <row r="4788" ht="80.099999999999994" customHeight="1" x14ac:dyDescent="0.25"/>
    <row r="4789" ht="80.099999999999994" customHeight="1" x14ac:dyDescent="0.25"/>
    <row r="4790" ht="80.099999999999994" customHeight="1" x14ac:dyDescent="0.25"/>
    <row r="4791" ht="80.099999999999994" customHeight="1" x14ac:dyDescent="0.25"/>
    <row r="4792" ht="80.099999999999994" customHeight="1" x14ac:dyDescent="0.25"/>
    <row r="4793" ht="80.099999999999994" customHeight="1" x14ac:dyDescent="0.25"/>
    <row r="4794" ht="80.099999999999994" customHeight="1" x14ac:dyDescent="0.25"/>
    <row r="4795" ht="80.099999999999994" customHeight="1" x14ac:dyDescent="0.25"/>
    <row r="4796" ht="80.099999999999994" customHeight="1" x14ac:dyDescent="0.25"/>
    <row r="4797" ht="80.099999999999994" customHeight="1" x14ac:dyDescent="0.25"/>
    <row r="4798" ht="80.099999999999994" customHeight="1" x14ac:dyDescent="0.25"/>
    <row r="4799" ht="80.099999999999994" customHeight="1" x14ac:dyDescent="0.25"/>
    <row r="4800" ht="80.099999999999994" customHeight="1" x14ac:dyDescent="0.25"/>
    <row r="4801" ht="80.099999999999994" customHeight="1" x14ac:dyDescent="0.25"/>
    <row r="4802" ht="80.099999999999994" customHeight="1" x14ac:dyDescent="0.25"/>
    <row r="4803" ht="80.099999999999994" customHeight="1" x14ac:dyDescent="0.25"/>
    <row r="4804" ht="80.099999999999994" customHeight="1" x14ac:dyDescent="0.25"/>
    <row r="4805" ht="80.099999999999994" customHeight="1" x14ac:dyDescent="0.25"/>
    <row r="4806" ht="80.099999999999994" customHeight="1" x14ac:dyDescent="0.25"/>
    <row r="4807" ht="80.099999999999994" customHeight="1" x14ac:dyDescent="0.25"/>
    <row r="4808" ht="80.099999999999994" customHeight="1" x14ac:dyDescent="0.25"/>
    <row r="4809" ht="80.099999999999994" customHeight="1" x14ac:dyDescent="0.25"/>
    <row r="4810" ht="80.099999999999994" customHeight="1" x14ac:dyDescent="0.25"/>
    <row r="4811" ht="80.099999999999994" customHeight="1" x14ac:dyDescent="0.25"/>
    <row r="4812" ht="80.099999999999994" customHeight="1" x14ac:dyDescent="0.25"/>
    <row r="4813" ht="80.099999999999994" customHeight="1" x14ac:dyDescent="0.25"/>
    <row r="4814" ht="80.099999999999994" customHeight="1" x14ac:dyDescent="0.25"/>
    <row r="4815" ht="80.099999999999994" customHeight="1" x14ac:dyDescent="0.25"/>
    <row r="4816" ht="80.099999999999994" customHeight="1" x14ac:dyDescent="0.25"/>
    <row r="4817" ht="80.099999999999994" customHeight="1" x14ac:dyDescent="0.25"/>
    <row r="4818" ht="80.099999999999994" customHeight="1" x14ac:dyDescent="0.25"/>
    <row r="4819" ht="80.099999999999994" customHeight="1" x14ac:dyDescent="0.25"/>
    <row r="4820" ht="80.099999999999994" customHeight="1" x14ac:dyDescent="0.25"/>
    <row r="4821" ht="80.099999999999994" customHeight="1" x14ac:dyDescent="0.25"/>
    <row r="4822" ht="80.099999999999994" customHeight="1" x14ac:dyDescent="0.25"/>
    <row r="4823" ht="80.099999999999994" customHeight="1" x14ac:dyDescent="0.25"/>
    <row r="4824" ht="80.099999999999994" customHeight="1" x14ac:dyDescent="0.25"/>
    <row r="4825" ht="80.099999999999994" customHeight="1" x14ac:dyDescent="0.25"/>
    <row r="4826" ht="80.099999999999994" customHeight="1" x14ac:dyDescent="0.25"/>
    <row r="4827" ht="80.099999999999994" customHeight="1" x14ac:dyDescent="0.25"/>
    <row r="4828" ht="80.099999999999994" customHeight="1" x14ac:dyDescent="0.25"/>
    <row r="4829" ht="80.099999999999994" customHeight="1" x14ac:dyDescent="0.25"/>
    <row r="4830" ht="80.099999999999994" customHeight="1" x14ac:dyDescent="0.25"/>
    <row r="4831" ht="80.099999999999994" customHeight="1" x14ac:dyDescent="0.25"/>
    <row r="4832" ht="80.099999999999994" customHeight="1" x14ac:dyDescent="0.25"/>
    <row r="4833" ht="80.099999999999994" customHeight="1" x14ac:dyDescent="0.25"/>
    <row r="4834" ht="80.099999999999994" customHeight="1" x14ac:dyDescent="0.25"/>
    <row r="4835" ht="80.099999999999994" customHeight="1" x14ac:dyDescent="0.25"/>
    <row r="4836" ht="80.099999999999994" customHeight="1" x14ac:dyDescent="0.25"/>
    <row r="4837" ht="80.099999999999994" customHeight="1" x14ac:dyDescent="0.25"/>
    <row r="4838" ht="80.099999999999994" customHeight="1" x14ac:dyDescent="0.25"/>
    <row r="4839" ht="80.099999999999994" customHeight="1" x14ac:dyDescent="0.25"/>
    <row r="4840" ht="80.099999999999994" customHeight="1" x14ac:dyDescent="0.25"/>
    <row r="4841" ht="80.099999999999994" customHeight="1" x14ac:dyDescent="0.25"/>
    <row r="4842" ht="80.099999999999994" customHeight="1" x14ac:dyDescent="0.25"/>
    <row r="4843" ht="80.099999999999994" customHeight="1" x14ac:dyDescent="0.25"/>
    <row r="4844" ht="80.099999999999994" customHeight="1" x14ac:dyDescent="0.25"/>
    <row r="4845" ht="80.099999999999994" customHeight="1" x14ac:dyDescent="0.25"/>
    <row r="4846" ht="80.099999999999994" customHeight="1" x14ac:dyDescent="0.25"/>
    <row r="4847" ht="80.099999999999994" customHeight="1" x14ac:dyDescent="0.25"/>
    <row r="4848" ht="80.099999999999994" customHeight="1" x14ac:dyDescent="0.25"/>
    <row r="4849" ht="80.099999999999994" customHeight="1" x14ac:dyDescent="0.25"/>
    <row r="4850" ht="80.099999999999994" customHeight="1" x14ac:dyDescent="0.25"/>
    <row r="4851" ht="80.099999999999994" customHeight="1" x14ac:dyDescent="0.25"/>
    <row r="4852" ht="80.099999999999994" customHeight="1" x14ac:dyDescent="0.25"/>
    <row r="4853" ht="80.099999999999994" customHeight="1" x14ac:dyDescent="0.25"/>
    <row r="4854" ht="80.099999999999994" customHeight="1" x14ac:dyDescent="0.25"/>
    <row r="4855" ht="80.099999999999994" customHeight="1" x14ac:dyDescent="0.25"/>
    <row r="4856" ht="80.099999999999994" customHeight="1" x14ac:dyDescent="0.25"/>
    <row r="4857" ht="80.099999999999994" customHeight="1" x14ac:dyDescent="0.25"/>
    <row r="4858" ht="80.099999999999994" customHeight="1" x14ac:dyDescent="0.25"/>
    <row r="4859" ht="80.099999999999994" customHeight="1" x14ac:dyDescent="0.25"/>
    <row r="4860" ht="80.099999999999994" customHeight="1" x14ac:dyDescent="0.25"/>
    <row r="4861" ht="80.099999999999994" customHeight="1" x14ac:dyDescent="0.25"/>
    <row r="4862" ht="80.099999999999994" customHeight="1" x14ac:dyDescent="0.25"/>
    <row r="4863" ht="80.099999999999994" customHeight="1" x14ac:dyDescent="0.25"/>
    <row r="4864" ht="80.099999999999994" customHeight="1" x14ac:dyDescent="0.25"/>
    <row r="4865" ht="80.099999999999994" customHeight="1" x14ac:dyDescent="0.25"/>
    <row r="4866" ht="80.099999999999994" customHeight="1" x14ac:dyDescent="0.25"/>
    <row r="4867" ht="80.099999999999994" customHeight="1" x14ac:dyDescent="0.25"/>
    <row r="4868" ht="80.099999999999994" customHeight="1" x14ac:dyDescent="0.25"/>
    <row r="4869" ht="80.099999999999994" customHeight="1" x14ac:dyDescent="0.25"/>
    <row r="4870" ht="80.099999999999994" customHeight="1" x14ac:dyDescent="0.25"/>
    <row r="4871" ht="80.099999999999994" customHeight="1" x14ac:dyDescent="0.25"/>
    <row r="4872" ht="80.099999999999994" customHeight="1" x14ac:dyDescent="0.25"/>
    <row r="4873" ht="80.099999999999994" customHeight="1" x14ac:dyDescent="0.25"/>
    <row r="4874" ht="80.099999999999994" customHeight="1" x14ac:dyDescent="0.25"/>
    <row r="4875" ht="80.099999999999994" customHeight="1" x14ac:dyDescent="0.25"/>
    <row r="4876" ht="80.099999999999994" customHeight="1" x14ac:dyDescent="0.25"/>
    <row r="4877" ht="80.099999999999994" customHeight="1" x14ac:dyDescent="0.25"/>
    <row r="4878" ht="80.099999999999994" customHeight="1" x14ac:dyDescent="0.25"/>
    <row r="4879" ht="80.099999999999994" customHeight="1" x14ac:dyDescent="0.25"/>
    <row r="4880" ht="80.099999999999994" customHeight="1" x14ac:dyDescent="0.25"/>
    <row r="4881" ht="80.099999999999994" customHeight="1" x14ac:dyDescent="0.25"/>
    <row r="4882" ht="80.099999999999994" customHeight="1" x14ac:dyDescent="0.25"/>
    <row r="4883" ht="80.099999999999994" customHeight="1" x14ac:dyDescent="0.25"/>
    <row r="4884" ht="80.099999999999994" customHeight="1" x14ac:dyDescent="0.25"/>
    <row r="4885" ht="80.099999999999994" customHeight="1" x14ac:dyDescent="0.25"/>
    <row r="4886" ht="80.099999999999994" customHeight="1" x14ac:dyDescent="0.25"/>
    <row r="4887" ht="80.099999999999994" customHeight="1" x14ac:dyDescent="0.25"/>
    <row r="4888" ht="80.099999999999994" customHeight="1" x14ac:dyDescent="0.25"/>
    <row r="4889" ht="80.099999999999994" customHeight="1" x14ac:dyDescent="0.25"/>
    <row r="4890" ht="80.099999999999994" customHeight="1" x14ac:dyDescent="0.25"/>
    <row r="4891" ht="80.099999999999994" customHeight="1" x14ac:dyDescent="0.25"/>
    <row r="4892" ht="80.099999999999994" customHeight="1" x14ac:dyDescent="0.25"/>
    <row r="4893" ht="80.099999999999994" customHeight="1" x14ac:dyDescent="0.25"/>
    <row r="4894" ht="80.099999999999994" customHeight="1" x14ac:dyDescent="0.25"/>
    <row r="4895" ht="80.099999999999994" customHeight="1" x14ac:dyDescent="0.25"/>
    <row r="4896" ht="80.099999999999994" customHeight="1" x14ac:dyDescent="0.25"/>
    <row r="4897" ht="80.099999999999994" customHeight="1" x14ac:dyDescent="0.25"/>
    <row r="4898" ht="80.099999999999994" customHeight="1" x14ac:dyDescent="0.25"/>
    <row r="4899" ht="80.099999999999994" customHeight="1" x14ac:dyDescent="0.25"/>
    <row r="4900" ht="80.099999999999994" customHeight="1" x14ac:dyDescent="0.25"/>
    <row r="4901" ht="80.099999999999994" customHeight="1" x14ac:dyDescent="0.25"/>
    <row r="4902" ht="80.099999999999994" customHeight="1" x14ac:dyDescent="0.25"/>
    <row r="4903" ht="80.099999999999994" customHeight="1" x14ac:dyDescent="0.25"/>
    <row r="4904" ht="80.099999999999994" customHeight="1" x14ac:dyDescent="0.25"/>
    <row r="4905" ht="80.099999999999994" customHeight="1" x14ac:dyDescent="0.25"/>
    <row r="4906" ht="80.099999999999994" customHeight="1" x14ac:dyDescent="0.25"/>
    <row r="4907" ht="80.099999999999994" customHeight="1" x14ac:dyDescent="0.25"/>
    <row r="4908" ht="80.099999999999994" customHeight="1" x14ac:dyDescent="0.25"/>
    <row r="4909" ht="80.099999999999994" customHeight="1" x14ac:dyDescent="0.25"/>
    <row r="4910" ht="80.099999999999994" customHeight="1" x14ac:dyDescent="0.25"/>
    <row r="4911" ht="80.099999999999994" customHeight="1" x14ac:dyDescent="0.25"/>
    <row r="4912" ht="80.099999999999994" customHeight="1" x14ac:dyDescent="0.25"/>
    <row r="4913" ht="80.099999999999994" customHeight="1" x14ac:dyDescent="0.25"/>
    <row r="4914" ht="80.099999999999994" customHeight="1" x14ac:dyDescent="0.25"/>
    <row r="4915" ht="80.099999999999994" customHeight="1" x14ac:dyDescent="0.25"/>
    <row r="4916" ht="80.099999999999994" customHeight="1" x14ac:dyDescent="0.25"/>
    <row r="4917" ht="80.099999999999994" customHeight="1" x14ac:dyDescent="0.25"/>
    <row r="4918" ht="80.099999999999994" customHeight="1" x14ac:dyDescent="0.25"/>
    <row r="4919" ht="80.099999999999994" customHeight="1" x14ac:dyDescent="0.25"/>
    <row r="4920" ht="80.099999999999994" customHeight="1" x14ac:dyDescent="0.25"/>
    <row r="4921" ht="80.099999999999994" customHeight="1" x14ac:dyDescent="0.25"/>
    <row r="4922" ht="80.099999999999994" customHeight="1" x14ac:dyDescent="0.25"/>
    <row r="4923" ht="80.099999999999994" customHeight="1" x14ac:dyDescent="0.25"/>
    <row r="4924" ht="80.099999999999994" customHeight="1" x14ac:dyDescent="0.25"/>
    <row r="4925" ht="80.099999999999994" customHeight="1" x14ac:dyDescent="0.25"/>
    <row r="4926" ht="80.099999999999994" customHeight="1" x14ac:dyDescent="0.25"/>
    <row r="4927" ht="80.099999999999994" customHeight="1" x14ac:dyDescent="0.25"/>
    <row r="4928" ht="80.099999999999994" customHeight="1" x14ac:dyDescent="0.25"/>
    <row r="4929" ht="80.099999999999994" customHeight="1" x14ac:dyDescent="0.25"/>
    <row r="4930" ht="80.099999999999994" customHeight="1" x14ac:dyDescent="0.25"/>
    <row r="4931" ht="80.099999999999994" customHeight="1" x14ac:dyDescent="0.25"/>
    <row r="4932" ht="80.099999999999994" customHeight="1" x14ac:dyDescent="0.25"/>
    <row r="4933" ht="80.099999999999994" customHeight="1" x14ac:dyDescent="0.25"/>
    <row r="4934" ht="80.099999999999994" customHeight="1" x14ac:dyDescent="0.25"/>
    <row r="4935" ht="80.099999999999994" customHeight="1" x14ac:dyDescent="0.25"/>
    <row r="4936" ht="80.099999999999994" customHeight="1" x14ac:dyDescent="0.25"/>
    <row r="4937" ht="80.099999999999994" customHeight="1" x14ac:dyDescent="0.25"/>
    <row r="4938" ht="80.099999999999994" customHeight="1" x14ac:dyDescent="0.25"/>
    <row r="4939" ht="80.099999999999994" customHeight="1" x14ac:dyDescent="0.25"/>
    <row r="4940" ht="80.099999999999994" customHeight="1" x14ac:dyDescent="0.25"/>
    <row r="4941" ht="80.099999999999994" customHeight="1" x14ac:dyDescent="0.25"/>
    <row r="4942" ht="80.099999999999994" customHeight="1" x14ac:dyDescent="0.25"/>
    <row r="4943" ht="80.099999999999994" customHeight="1" x14ac:dyDescent="0.25"/>
    <row r="4944" ht="80.099999999999994" customHeight="1" x14ac:dyDescent="0.25"/>
    <row r="4945" ht="80.099999999999994" customHeight="1" x14ac:dyDescent="0.25"/>
    <row r="4946" ht="80.099999999999994" customHeight="1" x14ac:dyDescent="0.25"/>
    <row r="4947" ht="80.099999999999994" customHeight="1" x14ac:dyDescent="0.25"/>
    <row r="4948" ht="80.099999999999994" customHeight="1" x14ac:dyDescent="0.25"/>
    <row r="4949" ht="80.099999999999994" customHeight="1" x14ac:dyDescent="0.25"/>
    <row r="4950" ht="80.099999999999994" customHeight="1" x14ac:dyDescent="0.25"/>
    <row r="4951" ht="80.099999999999994" customHeight="1" x14ac:dyDescent="0.25"/>
    <row r="4952" ht="80.099999999999994" customHeight="1" x14ac:dyDescent="0.25"/>
    <row r="4953" ht="80.099999999999994" customHeight="1" x14ac:dyDescent="0.25"/>
    <row r="4954" ht="80.099999999999994" customHeight="1" x14ac:dyDescent="0.25"/>
    <row r="4955" ht="80.099999999999994" customHeight="1" x14ac:dyDescent="0.25"/>
    <row r="4956" ht="80.099999999999994" customHeight="1" x14ac:dyDescent="0.25"/>
    <row r="4957" ht="80.099999999999994" customHeight="1" x14ac:dyDescent="0.25"/>
    <row r="4958" ht="80.099999999999994" customHeight="1" x14ac:dyDescent="0.25"/>
    <row r="4959" ht="80.099999999999994" customHeight="1" x14ac:dyDescent="0.25"/>
    <row r="4960" ht="80.099999999999994" customHeight="1" x14ac:dyDescent="0.25"/>
    <row r="4961" ht="80.099999999999994" customHeight="1" x14ac:dyDescent="0.25"/>
    <row r="4962" ht="80.099999999999994" customHeight="1" x14ac:dyDescent="0.25"/>
    <row r="4963" ht="80.099999999999994" customHeight="1" x14ac:dyDescent="0.25"/>
    <row r="4964" ht="80.099999999999994" customHeight="1" x14ac:dyDescent="0.25"/>
    <row r="4965" ht="80.099999999999994" customHeight="1" x14ac:dyDescent="0.25"/>
    <row r="4966" ht="80.099999999999994" customHeight="1" x14ac:dyDescent="0.25"/>
    <row r="4967" ht="80.099999999999994" customHeight="1" x14ac:dyDescent="0.25"/>
    <row r="4968" ht="80.099999999999994" customHeight="1" x14ac:dyDescent="0.25"/>
    <row r="4969" ht="80.099999999999994" customHeight="1" x14ac:dyDescent="0.25"/>
    <row r="4970" ht="80.099999999999994" customHeight="1" x14ac:dyDescent="0.25"/>
    <row r="4971" ht="80.099999999999994" customHeight="1" x14ac:dyDescent="0.25"/>
    <row r="4972" ht="80.099999999999994" customHeight="1" x14ac:dyDescent="0.25"/>
    <row r="4973" ht="80.099999999999994" customHeight="1" x14ac:dyDescent="0.25"/>
    <row r="4974" ht="80.099999999999994" customHeight="1" x14ac:dyDescent="0.25"/>
    <row r="4975" ht="80.099999999999994" customHeight="1" x14ac:dyDescent="0.25"/>
    <row r="4976" ht="80.099999999999994" customHeight="1" x14ac:dyDescent="0.25"/>
    <row r="4977" ht="80.099999999999994" customHeight="1" x14ac:dyDescent="0.25"/>
    <row r="4978" ht="80.099999999999994" customHeight="1" x14ac:dyDescent="0.25"/>
    <row r="4979" ht="80.099999999999994" customHeight="1" x14ac:dyDescent="0.25"/>
    <row r="4980" ht="80.099999999999994" customHeight="1" x14ac:dyDescent="0.25"/>
    <row r="4981" ht="80.099999999999994" customHeight="1" x14ac:dyDescent="0.25"/>
    <row r="4982" ht="80.099999999999994" customHeight="1" x14ac:dyDescent="0.25"/>
    <row r="4983" ht="80.099999999999994" customHeight="1" x14ac:dyDescent="0.25"/>
    <row r="4984" ht="80.099999999999994" customHeight="1" x14ac:dyDescent="0.25"/>
    <row r="4985" ht="80.099999999999994" customHeight="1" x14ac:dyDescent="0.25"/>
    <row r="4986" ht="80.099999999999994" customHeight="1" x14ac:dyDescent="0.25"/>
    <row r="4987" ht="80.099999999999994" customHeight="1" x14ac:dyDescent="0.25"/>
    <row r="4988" ht="80.099999999999994" customHeight="1" x14ac:dyDescent="0.25"/>
    <row r="4989" ht="80.099999999999994" customHeight="1" x14ac:dyDescent="0.25"/>
    <row r="4990" ht="80.099999999999994" customHeight="1" x14ac:dyDescent="0.25"/>
    <row r="4991" ht="80.099999999999994" customHeight="1" x14ac:dyDescent="0.25"/>
    <row r="4992" ht="80.099999999999994" customHeight="1" x14ac:dyDescent="0.25"/>
    <row r="4993" ht="80.099999999999994" customHeight="1" x14ac:dyDescent="0.25"/>
    <row r="4994" ht="80.099999999999994" customHeight="1" x14ac:dyDescent="0.25"/>
    <row r="4995" ht="80.099999999999994" customHeight="1" x14ac:dyDescent="0.25"/>
    <row r="4996" ht="80.099999999999994" customHeight="1" x14ac:dyDescent="0.25"/>
    <row r="4997" ht="80.099999999999994" customHeight="1" x14ac:dyDescent="0.25"/>
    <row r="4998" ht="80.099999999999994" customHeight="1" x14ac:dyDescent="0.25"/>
    <row r="4999" ht="80.099999999999994" customHeight="1" x14ac:dyDescent="0.25"/>
    <row r="5000" ht="80.099999999999994" customHeight="1"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5000"/>
  <sheetViews>
    <sheetView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7" width="50.7109375" style="3" customWidth="1"/>
  </cols>
  <sheetData>
    <row r="1" spans="1:7" x14ac:dyDescent="0.25">
      <c r="A1" s="4" t="s">
        <v>1739</v>
      </c>
      <c r="B1" s="4" t="s">
        <v>1717</v>
      </c>
      <c r="C1" s="4" t="s">
        <v>1718</v>
      </c>
      <c r="D1" s="4" t="s">
        <v>1719</v>
      </c>
      <c r="E1" s="4" t="s">
        <v>1141</v>
      </c>
      <c r="F1" s="4" t="s">
        <v>1142</v>
      </c>
      <c r="G1" s="4" t="s">
        <v>55</v>
      </c>
    </row>
    <row r="2" spans="1:7" ht="80.099999999999994" customHeight="1" x14ac:dyDescent="0.25">
      <c r="A2" s="3">
        <v>8</v>
      </c>
      <c r="B2" s="3" t="s">
        <v>1382</v>
      </c>
      <c r="C2" s="3" t="s">
        <v>1740</v>
      </c>
      <c r="D2" s="3" t="s">
        <v>1748</v>
      </c>
      <c r="E2" s="3" t="s">
        <v>1714</v>
      </c>
      <c r="F2" s="3" t="s">
        <v>1714</v>
      </c>
      <c r="G2" s="5">
        <v>43940.576666666668</v>
      </c>
    </row>
    <row r="3" spans="1:7" ht="80.099999999999994" customHeight="1" x14ac:dyDescent="0.25">
      <c r="A3" s="3">
        <v>12</v>
      </c>
      <c r="B3" s="3" t="s">
        <v>714</v>
      </c>
      <c r="C3" s="3" t="s">
        <v>1741</v>
      </c>
      <c r="D3" s="3" t="s">
        <v>1749</v>
      </c>
      <c r="E3" s="3" t="s">
        <v>1714</v>
      </c>
      <c r="F3" s="3" t="s">
        <v>1714</v>
      </c>
      <c r="G3" s="5">
        <v>43959.141527777778</v>
      </c>
    </row>
    <row r="4" spans="1:7" ht="80.099999999999994" customHeight="1" x14ac:dyDescent="0.25">
      <c r="A4" s="3">
        <v>10</v>
      </c>
      <c r="B4" s="3" t="s">
        <v>1381</v>
      </c>
      <c r="C4" s="3" t="s">
        <v>1742</v>
      </c>
      <c r="D4" s="3" t="s">
        <v>1750</v>
      </c>
      <c r="E4" s="3" t="s">
        <v>1090</v>
      </c>
      <c r="G4" s="5">
        <v>43917.249722222223</v>
      </c>
    </row>
    <row r="5" spans="1:7" ht="80.099999999999994" customHeight="1" x14ac:dyDescent="0.25">
      <c r="A5" s="3">
        <v>9</v>
      </c>
      <c r="B5" s="3" t="s">
        <v>1385</v>
      </c>
      <c r="C5" s="3" t="s">
        <v>1743</v>
      </c>
      <c r="D5" s="3" t="s">
        <v>1751</v>
      </c>
      <c r="E5" s="3" t="s">
        <v>1714</v>
      </c>
      <c r="F5" s="3" t="s">
        <v>1714</v>
      </c>
      <c r="G5" s="5">
        <v>43940.577349537038</v>
      </c>
    </row>
    <row r="6" spans="1:7" ht="80.099999999999994" customHeight="1" x14ac:dyDescent="0.25">
      <c r="A6" s="3">
        <v>4</v>
      </c>
      <c r="B6" s="3" t="s">
        <v>1383</v>
      </c>
      <c r="C6" s="3" t="s">
        <v>1744</v>
      </c>
      <c r="D6" s="3" t="s">
        <v>1752</v>
      </c>
      <c r="E6" s="3" t="s">
        <v>1714</v>
      </c>
      <c r="F6" s="3" t="s">
        <v>1714</v>
      </c>
      <c r="G6" s="5">
        <v>43940.577013888891</v>
      </c>
    </row>
    <row r="7" spans="1:7" ht="80.099999999999994" customHeight="1" x14ac:dyDescent="0.25">
      <c r="A7" s="3">
        <v>6</v>
      </c>
      <c r="B7" s="3" t="s">
        <v>1387</v>
      </c>
      <c r="C7" s="3" t="s">
        <v>1745</v>
      </c>
      <c r="D7" s="3" t="s">
        <v>1753</v>
      </c>
      <c r="E7" s="3" t="s">
        <v>1715</v>
      </c>
      <c r="G7" s="5">
        <v>43790.195810185192</v>
      </c>
    </row>
    <row r="8" spans="1:7" ht="80.099999999999994" customHeight="1" x14ac:dyDescent="0.25">
      <c r="A8" s="3">
        <v>5</v>
      </c>
      <c r="B8" s="3" t="s">
        <v>1386</v>
      </c>
      <c r="C8" s="3" t="s">
        <v>1746</v>
      </c>
      <c r="D8" s="3" t="s">
        <v>1754</v>
      </c>
      <c r="E8" s="3" t="s">
        <v>1715</v>
      </c>
      <c r="G8" s="5">
        <v>43689.185127314813</v>
      </c>
    </row>
    <row r="9" spans="1:7" ht="80.099999999999994" customHeight="1" x14ac:dyDescent="0.25">
      <c r="A9" s="3">
        <v>1</v>
      </c>
      <c r="B9" s="3" t="s">
        <v>1384</v>
      </c>
      <c r="C9" s="3" t="s">
        <v>1747</v>
      </c>
      <c r="D9" s="3" t="s">
        <v>1755</v>
      </c>
      <c r="E9" s="3" t="s">
        <v>1714</v>
      </c>
      <c r="F9" s="3" t="s">
        <v>1714</v>
      </c>
      <c r="G9" s="5">
        <v>43940.585104166668</v>
      </c>
    </row>
    <row r="10" spans="1:7" ht="80.099999999999994" customHeight="1" x14ac:dyDescent="0.25"/>
    <row r="11" spans="1:7" ht="80.099999999999994" customHeight="1" x14ac:dyDescent="0.25"/>
    <row r="12" spans="1:7" ht="80.099999999999994" customHeight="1" x14ac:dyDescent="0.25"/>
    <row r="13" spans="1:7" ht="80.099999999999994" customHeight="1" x14ac:dyDescent="0.25"/>
    <row r="14" spans="1:7" ht="80.099999999999994" customHeight="1" x14ac:dyDescent="0.25"/>
    <row r="15" spans="1:7" ht="80.099999999999994" customHeight="1" x14ac:dyDescent="0.25"/>
    <row r="16" spans="1:7" ht="80.099999999999994" customHeight="1" x14ac:dyDescent="0.25"/>
    <row r="17" ht="80.099999999999994" customHeight="1" x14ac:dyDescent="0.25"/>
    <row r="18" ht="80.099999999999994" customHeight="1" x14ac:dyDescent="0.25"/>
    <row r="19" ht="80.099999999999994" customHeight="1" x14ac:dyDescent="0.25"/>
    <row r="20" ht="80.099999999999994" customHeight="1" x14ac:dyDescent="0.25"/>
    <row r="21" ht="80.099999999999994" customHeight="1" x14ac:dyDescent="0.25"/>
    <row r="22" ht="80.099999999999994" customHeight="1" x14ac:dyDescent="0.25"/>
    <row r="23" ht="80.099999999999994" customHeight="1" x14ac:dyDescent="0.25"/>
    <row r="24" ht="80.099999999999994" customHeight="1" x14ac:dyDescent="0.25"/>
    <row r="25" ht="80.099999999999994" customHeight="1" x14ac:dyDescent="0.25"/>
    <row r="26" ht="80.099999999999994" customHeight="1" x14ac:dyDescent="0.25"/>
    <row r="27" ht="80.099999999999994" customHeight="1" x14ac:dyDescent="0.25"/>
    <row r="28" ht="80.099999999999994" customHeight="1" x14ac:dyDescent="0.25"/>
    <row r="29" ht="80.099999999999994" customHeight="1" x14ac:dyDescent="0.25"/>
    <row r="30" ht="80.099999999999994" customHeight="1" x14ac:dyDescent="0.25"/>
    <row r="31" ht="80.099999999999994" customHeight="1" x14ac:dyDescent="0.25"/>
    <row r="32" ht="80.099999999999994" customHeight="1" x14ac:dyDescent="0.25"/>
    <row r="33" ht="80.099999999999994" customHeight="1" x14ac:dyDescent="0.25"/>
    <row r="34" ht="80.099999999999994" customHeight="1" x14ac:dyDescent="0.25"/>
    <row r="35" ht="80.099999999999994" customHeight="1" x14ac:dyDescent="0.25"/>
    <row r="36" ht="80.099999999999994" customHeight="1" x14ac:dyDescent="0.25"/>
    <row r="37" ht="80.099999999999994" customHeight="1" x14ac:dyDescent="0.25"/>
    <row r="38" ht="80.099999999999994" customHeight="1" x14ac:dyDescent="0.25"/>
    <row r="39" ht="80.099999999999994" customHeight="1" x14ac:dyDescent="0.25"/>
    <row r="40" ht="80.099999999999994" customHeight="1" x14ac:dyDescent="0.25"/>
    <row r="41" ht="80.099999999999994" customHeight="1" x14ac:dyDescent="0.25"/>
    <row r="42" ht="80.099999999999994" customHeight="1" x14ac:dyDescent="0.25"/>
    <row r="43" ht="80.099999999999994" customHeight="1" x14ac:dyDescent="0.25"/>
    <row r="44" ht="80.099999999999994" customHeight="1" x14ac:dyDescent="0.25"/>
    <row r="45" ht="80.099999999999994" customHeight="1" x14ac:dyDescent="0.25"/>
    <row r="46" ht="80.099999999999994" customHeight="1" x14ac:dyDescent="0.25"/>
    <row r="47" ht="80.099999999999994" customHeight="1" x14ac:dyDescent="0.25"/>
    <row r="48" ht="80.099999999999994" customHeight="1" x14ac:dyDescent="0.25"/>
    <row r="49" ht="80.099999999999994" customHeight="1" x14ac:dyDescent="0.25"/>
    <row r="50" ht="80.099999999999994" customHeight="1" x14ac:dyDescent="0.25"/>
    <row r="51" ht="80.099999999999994" customHeight="1" x14ac:dyDescent="0.25"/>
    <row r="52" ht="80.099999999999994" customHeight="1" x14ac:dyDescent="0.25"/>
    <row r="53" ht="80.099999999999994" customHeight="1" x14ac:dyDescent="0.25"/>
    <row r="54" ht="80.099999999999994" customHeight="1" x14ac:dyDescent="0.25"/>
    <row r="55" ht="80.099999999999994" customHeight="1" x14ac:dyDescent="0.25"/>
    <row r="56" ht="80.099999999999994" customHeight="1" x14ac:dyDescent="0.25"/>
    <row r="57" ht="80.099999999999994" customHeight="1" x14ac:dyDescent="0.25"/>
    <row r="58" ht="80.099999999999994" customHeight="1" x14ac:dyDescent="0.25"/>
    <row r="59" ht="80.099999999999994" customHeight="1" x14ac:dyDescent="0.25"/>
    <row r="60" ht="80.099999999999994" customHeight="1" x14ac:dyDescent="0.25"/>
    <row r="61" ht="80.099999999999994" customHeight="1" x14ac:dyDescent="0.25"/>
    <row r="62" ht="80.099999999999994" customHeight="1" x14ac:dyDescent="0.25"/>
    <row r="63" ht="80.099999999999994" customHeight="1" x14ac:dyDescent="0.25"/>
    <row r="64" ht="80.099999999999994" customHeight="1" x14ac:dyDescent="0.25"/>
    <row r="65" ht="80.099999999999994" customHeight="1" x14ac:dyDescent="0.25"/>
    <row r="66" ht="80.099999999999994" customHeight="1" x14ac:dyDescent="0.25"/>
    <row r="67" ht="80.099999999999994" customHeight="1" x14ac:dyDescent="0.25"/>
    <row r="68" ht="80.099999999999994" customHeight="1" x14ac:dyDescent="0.25"/>
    <row r="69" ht="80.099999999999994" customHeight="1" x14ac:dyDescent="0.25"/>
    <row r="70" ht="80.099999999999994" customHeight="1" x14ac:dyDescent="0.25"/>
    <row r="71" ht="80.099999999999994" customHeight="1" x14ac:dyDescent="0.25"/>
    <row r="72" ht="80.099999999999994" customHeight="1" x14ac:dyDescent="0.25"/>
    <row r="73" ht="80.099999999999994" customHeight="1" x14ac:dyDescent="0.25"/>
    <row r="74" ht="80.099999999999994" customHeight="1" x14ac:dyDescent="0.25"/>
    <row r="75" ht="80.099999999999994" customHeight="1" x14ac:dyDescent="0.25"/>
    <row r="76" ht="80.099999999999994" customHeight="1" x14ac:dyDescent="0.25"/>
    <row r="77" ht="80.099999999999994" customHeight="1" x14ac:dyDescent="0.25"/>
    <row r="78" ht="80.099999999999994" customHeight="1" x14ac:dyDescent="0.25"/>
    <row r="79" ht="80.099999999999994" customHeight="1" x14ac:dyDescent="0.25"/>
    <row r="80" ht="80.099999999999994" customHeight="1" x14ac:dyDescent="0.25"/>
    <row r="81" ht="80.099999999999994" customHeight="1" x14ac:dyDescent="0.25"/>
    <row r="82" ht="80.099999999999994" customHeight="1" x14ac:dyDescent="0.25"/>
    <row r="83" ht="80.099999999999994" customHeight="1" x14ac:dyDescent="0.25"/>
    <row r="84" ht="80.099999999999994" customHeight="1" x14ac:dyDescent="0.25"/>
    <row r="85" ht="80.099999999999994" customHeight="1" x14ac:dyDescent="0.25"/>
    <row r="86" ht="80.099999999999994" customHeight="1" x14ac:dyDescent="0.25"/>
    <row r="87" ht="80.099999999999994" customHeight="1" x14ac:dyDescent="0.25"/>
    <row r="88" ht="80.099999999999994" customHeight="1" x14ac:dyDescent="0.25"/>
    <row r="89" ht="80.099999999999994" customHeight="1" x14ac:dyDescent="0.25"/>
    <row r="90" ht="80.099999999999994" customHeight="1" x14ac:dyDescent="0.25"/>
    <row r="91" ht="80.099999999999994" customHeight="1" x14ac:dyDescent="0.25"/>
    <row r="92" ht="80.099999999999994" customHeight="1" x14ac:dyDescent="0.25"/>
    <row r="93" ht="80.099999999999994" customHeight="1" x14ac:dyDescent="0.25"/>
    <row r="94" ht="80.099999999999994" customHeight="1" x14ac:dyDescent="0.25"/>
    <row r="95" ht="80.099999999999994" customHeight="1" x14ac:dyDescent="0.25"/>
    <row r="96" ht="80.099999999999994" customHeight="1" x14ac:dyDescent="0.25"/>
    <row r="97" ht="80.099999999999994" customHeight="1" x14ac:dyDescent="0.25"/>
    <row r="98" ht="80.099999999999994" customHeight="1" x14ac:dyDescent="0.25"/>
    <row r="99" ht="80.099999999999994" customHeight="1" x14ac:dyDescent="0.25"/>
    <row r="100" ht="80.099999999999994" customHeight="1" x14ac:dyDescent="0.25"/>
    <row r="101" ht="80.099999999999994" customHeight="1" x14ac:dyDescent="0.25"/>
    <row r="102" ht="80.099999999999994" customHeight="1" x14ac:dyDescent="0.25"/>
    <row r="103" ht="80.099999999999994" customHeight="1" x14ac:dyDescent="0.25"/>
    <row r="104" ht="80.099999999999994" customHeight="1" x14ac:dyDescent="0.25"/>
    <row r="105" ht="80.099999999999994" customHeight="1" x14ac:dyDescent="0.25"/>
    <row r="106" ht="80.099999999999994" customHeight="1" x14ac:dyDescent="0.25"/>
    <row r="107" ht="80.099999999999994" customHeight="1" x14ac:dyDescent="0.25"/>
    <row r="108" ht="80.099999999999994" customHeight="1" x14ac:dyDescent="0.25"/>
    <row r="109" ht="80.099999999999994" customHeight="1" x14ac:dyDescent="0.25"/>
    <row r="110" ht="80.099999999999994" customHeight="1" x14ac:dyDescent="0.25"/>
    <row r="111" ht="80.099999999999994" customHeight="1" x14ac:dyDescent="0.25"/>
    <row r="112" ht="80.099999999999994" customHeight="1" x14ac:dyDescent="0.25"/>
    <row r="113" ht="80.099999999999994" customHeight="1" x14ac:dyDescent="0.25"/>
    <row r="114" ht="80.099999999999994" customHeight="1" x14ac:dyDescent="0.25"/>
    <row r="115" ht="80.099999999999994" customHeight="1" x14ac:dyDescent="0.25"/>
    <row r="116" ht="80.099999999999994" customHeight="1" x14ac:dyDescent="0.25"/>
    <row r="117" ht="80.099999999999994" customHeight="1" x14ac:dyDescent="0.25"/>
    <row r="118" ht="80.099999999999994" customHeight="1" x14ac:dyDescent="0.25"/>
    <row r="119" ht="80.099999999999994" customHeight="1" x14ac:dyDescent="0.25"/>
    <row r="120" ht="80.099999999999994" customHeight="1" x14ac:dyDescent="0.25"/>
    <row r="121" ht="80.099999999999994" customHeight="1" x14ac:dyDescent="0.25"/>
    <row r="122" ht="80.099999999999994" customHeight="1" x14ac:dyDescent="0.25"/>
    <row r="123" ht="80.099999999999994" customHeight="1" x14ac:dyDescent="0.25"/>
    <row r="124" ht="80.099999999999994" customHeight="1" x14ac:dyDescent="0.25"/>
    <row r="125" ht="80.099999999999994" customHeight="1" x14ac:dyDescent="0.25"/>
    <row r="126" ht="80.099999999999994" customHeight="1" x14ac:dyDescent="0.25"/>
    <row r="127" ht="80.099999999999994" customHeight="1" x14ac:dyDescent="0.25"/>
    <row r="128" ht="80.099999999999994" customHeight="1" x14ac:dyDescent="0.25"/>
    <row r="129" ht="80.099999999999994" customHeight="1" x14ac:dyDescent="0.25"/>
    <row r="130" ht="80.099999999999994" customHeight="1" x14ac:dyDescent="0.25"/>
    <row r="131" ht="80.099999999999994" customHeight="1" x14ac:dyDescent="0.25"/>
    <row r="132" ht="80.099999999999994" customHeight="1" x14ac:dyDescent="0.25"/>
    <row r="133" ht="80.099999999999994" customHeight="1" x14ac:dyDescent="0.25"/>
    <row r="134" ht="80.099999999999994" customHeight="1" x14ac:dyDescent="0.25"/>
    <row r="135" ht="80.099999999999994" customHeight="1" x14ac:dyDescent="0.25"/>
    <row r="136" ht="80.099999999999994" customHeight="1" x14ac:dyDescent="0.25"/>
    <row r="137" ht="80.099999999999994" customHeight="1" x14ac:dyDescent="0.25"/>
    <row r="138" ht="80.099999999999994" customHeight="1" x14ac:dyDescent="0.25"/>
    <row r="139" ht="80.099999999999994" customHeight="1" x14ac:dyDescent="0.25"/>
    <row r="140" ht="80.099999999999994" customHeight="1" x14ac:dyDescent="0.25"/>
    <row r="141" ht="80.099999999999994" customHeight="1" x14ac:dyDescent="0.25"/>
    <row r="142" ht="80.099999999999994" customHeight="1" x14ac:dyDescent="0.25"/>
    <row r="143" ht="80.099999999999994" customHeight="1" x14ac:dyDescent="0.25"/>
    <row r="144" ht="80.099999999999994" customHeight="1" x14ac:dyDescent="0.25"/>
    <row r="145" ht="80.099999999999994" customHeight="1" x14ac:dyDescent="0.25"/>
    <row r="146" ht="80.099999999999994" customHeight="1" x14ac:dyDescent="0.25"/>
    <row r="147" ht="80.099999999999994" customHeight="1" x14ac:dyDescent="0.25"/>
    <row r="148" ht="80.099999999999994" customHeight="1" x14ac:dyDescent="0.25"/>
    <row r="149" ht="80.099999999999994" customHeight="1" x14ac:dyDescent="0.25"/>
    <row r="150" ht="80.099999999999994" customHeight="1" x14ac:dyDescent="0.25"/>
    <row r="151" ht="80.099999999999994" customHeight="1" x14ac:dyDescent="0.25"/>
    <row r="152" ht="80.099999999999994" customHeight="1" x14ac:dyDescent="0.25"/>
    <row r="153" ht="80.099999999999994" customHeight="1" x14ac:dyDescent="0.25"/>
    <row r="154" ht="80.099999999999994" customHeight="1" x14ac:dyDescent="0.25"/>
    <row r="155" ht="80.099999999999994" customHeight="1" x14ac:dyDescent="0.25"/>
    <row r="156" ht="80.099999999999994" customHeight="1" x14ac:dyDescent="0.25"/>
    <row r="157" ht="80.099999999999994" customHeight="1" x14ac:dyDescent="0.25"/>
    <row r="158" ht="80.099999999999994" customHeight="1" x14ac:dyDescent="0.25"/>
    <row r="159" ht="80.099999999999994" customHeight="1" x14ac:dyDescent="0.25"/>
    <row r="160" ht="80.099999999999994" customHeight="1" x14ac:dyDescent="0.25"/>
    <row r="161" ht="80.099999999999994" customHeight="1" x14ac:dyDescent="0.25"/>
    <row r="162" ht="80.099999999999994" customHeight="1" x14ac:dyDescent="0.25"/>
    <row r="163" ht="80.099999999999994" customHeight="1" x14ac:dyDescent="0.25"/>
    <row r="164" ht="80.099999999999994" customHeight="1" x14ac:dyDescent="0.25"/>
    <row r="165" ht="80.099999999999994" customHeight="1" x14ac:dyDescent="0.25"/>
    <row r="166" ht="80.099999999999994" customHeight="1" x14ac:dyDescent="0.25"/>
    <row r="167" ht="80.099999999999994" customHeight="1" x14ac:dyDescent="0.25"/>
    <row r="168" ht="80.099999999999994" customHeight="1" x14ac:dyDescent="0.25"/>
    <row r="169" ht="80.099999999999994" customHeight="1" x14ac:dyDescent="0.25"/>
    <row r="170" ht="80.099999999999994" customHeight="1" x14ac:dyDescent="0.25"/>
    <row r="171" ht="80.099999999999994" customHeight="1" x14ac:dyDescent="0.25"/>
    <row r="172" ht="80.099999999999994" customHeight="1" x14ac:dyDescent="0.25"/>
    <row r="173" ht="80.099999999999994" customHeight="1" x14ac:dyDescent="0.25"/>
    <row r="174" ht="80.099999999999994" customHeight="1" x14ac:dyDescent="0.25"/>
    <row r="175" ht="80.099999999999994" customHeight="1" x14ac:dyDescent="0.25"/>
    <row r="176" ht="80.099999999999994" customHeight="1" x14ac:dyDescent="0.25"/>
    <row r="177" ht="80.099999999999994" customHeight="1" x14ac:dyDescent="0.25"/>
    <row r="178" ht="80.099999999999994" customHeight="1" x14ac:dyDescent="0.25"/>
    <row r="179" ht="80.099999999999994" customHeight="1" x14ac:dyDescent="0.25"/>
    <row r="180" ht="80.099999999999994" customHeight="1" x14ac:dyDescent="0.25"/>
    <row r="181" ht="80.099999999999994" customHeight="1" x14ac:dyDescent="0.25"/>
    <row r="182" ht="80.099999999999994" customHeight="1" x14ac:dyDescent="0.25"/>
    <row r="183" ht="80.099999999999994" customHeight="1" x14ac:dyDescent="0.25"/>
    <row r="184" ht="80.099999999999994" customHeight="1" x14ac:dyDescent="0.25"/>
    <row r="185" ht="80.099999999999994" customHeight="1" x14ac:dyDescent="0.25"/>
    <row r="186" ht="80.099999999999994" customHeight="1" x14ac:dyDescent="0.25"/>
    <row r="187" ht="80.099999999999994" customHeight="1" x14ac:dyDescent="0.25"/>
    <row r="188" ht="80.099999999999994" customHeight="1" x14ac:dyDescent="0.25"/>
    <row r="189" ht="80.099999999999994" customHeight="1" x14ac:dyDescent="0.25"/>
    <row r="190" ht="80.099999999999994" customHeight="1" x14ac:dyDescent="0.25"/>
    <row r="191" ht="80.099999999999994" customHeight="1" x14ac:dyDescent="0.25"/>
    <row r="192" ht="80.099999999999994" customHeight="1" x14ac:dyDescent="0.25"/>
    <row r="193" ht="80.099999999999994" customHeight="1" x14ac:dyDescent="0.25"/>
    <row r="194" ht="80.099999999999994" customHeight="1" x14ac:dyDescent="0.25"/>
    <row r="195" ht="80.099999999999994" customHeight="1" x14ac:dyDescent="0.25"/>
    <row r="196" ht="80.099999999999994" customHeight="1" x14ac:dyDescent="0.25"/>
    <row r="197" ht="80.099999999999994" customHeight="1" x14ac:dyDescent="0.25"/>
    <row r="198" ht="80.099999999999994" customHeight="1" x14ac:dyDescent="0.25"/>
    <row r="199" ht="80.099999999999994" customHeight="1" x14ac:dyDescent="0.25"/>
    <row r="200" ht="80.099999999999994" customHeight="1" x14ac:dyDescent="0.25"/>
    <row r="201" ht="80.099999999999994" customHeight="1" x14ac:dyDescent="0.25"/>
    <row r="202" ht="80.099999999999994" customHeight="1" x14ac:dyDescent="0.25"/>
    <row r="203" ht="80.099999999999994" customHeight="1" x14ac:dyDescent="0.25"/>
    <row r="204" ht="80.099999999999994" customHeight="1" x14ac:dyDescent="0.25"/>
    <row r="205" ht="80.099999999999994" customHeight="1" x14ac:dyDescent="0.25"/>
    <row r="206" ht="80.099999999999994" customHeight="1" x14ac:dyDescent="0.25"/>
    <row r="207" ht="80.099999999999994" customHeight="1" x14ac:dyDescent="0.25"/>
    <row r="208" ht="80.099999999999994" customHeight="1" x14ac:dyDescent="0.25"/>
    <row r="209" ht="80.099999999999994" customHeight="1" x14ac:dyDescent="0.25"/>
    <row r="210" ht="80.099999999999994" customHeight="1" x14ac:dyDescent="0.25"/>
    <row r="211" ht="80.099999999999994" customHeight="1" x14ac:dyDescent="0.25"/>
    <row r="212" ht="80.099999999999994" customHeight="1" x14ac:dyDescent="0.25"/>
    <row r="213" ht="80.099999999999994" customHeight="1" x14ac:dyDescent="0.25"/>
    <row r="214" ht="80.099999999999994" customHeight="1" x14ac:dyDescent="0.25"/>
    <row r="215" ht="80.099999999999994" customHeight="1" x14ac:dyDescent="0.25"/>
    <row r="216" ht="80.099999999999994" customHeight="1" x14ac:dyDescent="0.25"/>
    <row r="217" ht="80.099999999999994" customHeight="1" x14ac:dyDescent="0.25"/>
    <row r="218" ht="80.099999999999994" customHeight="1" x14ac:dyDescent="0.25"/>
    <row r="219" ht="80.099999999999994" customHeight="1" x14ac:dyDescent="0.25"/>
    <row r="220" ht="80.099999999999994" customHeight="1" x14ac:dyDescent="0.25"/>
    <row r="221" ht="80.099999999999994" customHeight="1" x14ac:dyDescent="0.25"/>
    <row r="222" ht="80.099999999999994" customHeight="1" x14ac:dyDescent="0.25"/>
    <row r="223" ht="80.099999999999994" customHeight="1" x14ac:dyDescent="0.25"/>
    <row r="224" ht="80.099999999999994" customHeight="1" x14ac:dyDescent="0.25"/>
    <row r="225" ht="80.099999999999994" customHeight="1" x14ac:dyDescent="0.25"/>
    <row r="226" ht="80.099999999999994" customHeight="1" x14ac:dyDescent="0.25"/>
    <row r="227" ht="80.099999999999994" customHeight="1" x14ac:dyDescent="0.25"/>
    <row r="228" ht="80.099999999999994" customHeight="1" x14ac:dyDescent="0.25"/>
    <row r="229" ht="80.099999999999994" customHeight="1" x14ac:dyDescent="0.25"/>
    <row r="230" ht="80.099999999999994" customHeight="1" x14ac:dyDescent="0.25"/>
    <row r="231" ht="80.099999999999994" customHeight="1" x14ac:dyDescent="0.25"/>
    <row r="232" ht="80.099999999999994" customHeight="1" x14ac:dyDescent="0.25"/>
    <row r="233" ht="80.099999999999994" customHeight="1" x14ac:dyDescent="0.25"/>
    <row r="234" ht="80.099999999999994" customHeight="1" x14ac:dyDescent="0.25"/>
    <row r="235" ht="80.099999999999994" customHeight="1" x14ac:dyDescent="0.25"/>
    <row r="236" ht="80.099999999999994" customHeight="1" x14ac:dyDescent="0.25"/>
    <row r="237" ht="80.099999999999994" customHeight="1" x14ac:dyDescent="0.25"/>
    <row r="238" ht="80.099999999999994" customHeight="1" x14ac:dyDescent="0.25"/>
    <row r="239" ht="80.099999999999994" customHeight="1" x14ac:dyDescent="0.25"/>
    <row r="240" ht="80.099999999999994" customHeight="1" x14ac:dyDescent="0.25"/>
    <row r="241" ht="80.099999999999994" customHeight="1" x14ac:dyDescent="0.25"/>
    <row r="242" ht="80.099999999999994" customHeight="1" x14ac:dyDescent="0.25"/>
    <row r="243" ht="80.099999999999994" customHeight="1" x14ac:dyDescent="0.25"/>
    <row r="244" ht="80.099999999999994" customHeight="1" x14ac:dyDescent="0.25"/>
    <row r="245" ht="80.099999999999994" customHeight="1" x14ac:dyDescent="0.25"/>
    <row r="246" ht="80.099999999999994" customHeight="1" x14ac:dyDescent="0.25"/>
    <row r="247" ht="80.099999999999994" customHeight="1" x14ac:dyDescent="0.25"/>
    <row r="248" ht="80.099999999999994" customHeight="1" x14ac:dyDescent="0.25"/>
    <row r="249" ht="80.099999999999994" customHeight="1" x14ac:dyDescent="0.25"/>
    <row r="250" ht="80.099999999999994" customHeight="1" x14ac:dyDescent="0.25"/>
    <row r="251" ht="80.099999999999994" customHeight="1" x14ac:dyDescent="0.25"/>
    <row r="252" ht="80.099999999999994" customHeight="1" x14ac:dyDescent="0.25"/>
    <row r="253" ht="80.099999999999994" customHeight="1" x14ac:dyDescent="0.25"/>
    <row r="254" ht="80.099999999999994" customHeight="1" x14ac:dyDescent="0.25"/>
    <row r="255" ht="80.099999999999994" customHeight="1" x14ac:dyDescent="0.25"/>
    <row r="256" ht="80.099999999999994" customHeight="1" x14ac:dyDescent="0.25"/>
    <row r="257" ht="80.099999999999994" customHeight="1" x14ac:dyDescent="0.25"/>
    <row r="258" ht="80.099999999999994" customHeight="1" x14ac:dyDescent="0.25"/>
    <row r="259" ht="80.099999999999994" customHeight="1" x14ac:dyDescent="0.25"/>
    <row r="260" ht="80.099999999999994" customHeight="1" x14ac:dyDescent="0.25"/>
    <row r="261" ht="80.099999999999994" customHeight="1" x14ac:dyDescent="0.25"/>
    <row r="262" ht="80.099999999999994" customHeight="1" x14ac:dyDescent="0.25"/>
    <row r="263" ht="80.099999999999994" customHeight="1" x14ac:dyDescent="0.25"/>
    <row r="264" ht="80.099999999999994" customHeight="1" x14ac:dyDescent="0.25"/>
    <row r="265" ht="80.099999999999994" customHeight="1" x14ac:dyDescent="0.25"/>
    <row r="266" ht="80.099999999999994" customHeight="1" x14ac:dyDescent="0.25"/>
    <row r="267" ht="80.099999999999994" customHeight="1" x14ac:dyDescent="0.25"/>
    <row r="268" ht="80.099999999999994" customHeight="1" x14ac:dyDescent="0.25"/>
    <row r="269" ht="80.099999999999994" customHeight="1" x14ac:dyDescent="0.25"/>
    <row r="270" ht="80.099999999999994" customHeight="1" x14ac:dyDescent="0.25"/>
    <row r="271" ht="80.099999999999994" customHeight="1" x14ac:dyDescent="0.25"/>
    <row r="272" ht="80.099999999999994" customHeight="1" x14ac:dyDescent="0.25"/>
    <row r="273" ht="80.099999999999994" customHeight="1" x14ac:dyDescent="0.25"/>
    <row r="274" ht="80.099999999999994" customHeight="1" x14ac:dyDescent="0.25"/>
    <row r="275" ht="80.099999999999994" customHeight="1" x14ac:dyDescent="0.25"/>
    <row r="276" ht="80.099999999999994" customHeight="1" x14ac:dyDescent="0.25"/>
    <row r="277" ht="80.099999999999994" customHeight="1" x14ac:dyDescent="0.25"/>
    <row r="278" ht="80.099999999999994" customHeight="1" x14ac:dyDescent="0.25"/>
    <row r="279" ht="80.099999999999994" customHeight="1" x14ac:dyDescent="0.25"/>
    <row r="280" ht="80.099999999999994" customHeight="1" x14ac:dyDescent="0.25"/>
    <row r="281" ht="80.099999999999994" customHeight="1" x14ac:dyDescent="0.25"/>
    <row r="282" ht="80.099999999999994" customHeight="1" x14ac:dyDescent="0.25"/>
    <row r="283" ht="80.099999999999994" customHeight="1" x14ac:dyDescent="0.25"/>
    <row r="284" ht="80.099999999999994" customHeight="1" x14ac:dyDescent="0.25"/>
    <row r="285" ht="80.099999999999994" customHeight="1" x14ac:dyDescent="0.25"/>
    <row r="286" ht="80.099999999999994" customHeight="1" x14ac:dyDescent="0.25"/>
    <row r="287" ht="80.099999999999994" customHeight="1" x14ac:dyDescent="0.25"/>
    <row r="288" ht="80.099999999999994" customHeight="1" x14ac:dyDescent="0.25"/>
    <row r="289" ht="80.099999999999994" customHeight="1" x14ac:dyDescent="0.25"/>
    <row r="290" ht="80.099999999999994" customHeight="1" x14ac:dyDescent="0.25"/>
    <row r="291" ht="80.099999999999994" customHeight="1" x14ac:dyDescent="0.25"/>
    <row r="292" ht="80.099999999999994" customHeight="1" x14ac:dyDescent="0.25"/>
    <row r="293" ht="80.099999999999994" customHeight="1" x14ac:dyDescent="0.25"/>
    <row r="294" ht="80.099999999999994" customHeight="1" x14ac:dyDescent="0.25"/>
    <row r="295" ht="80.099999999999994" customHeight="1" x14ac:dyDescent="0.25"/>
    <row r="296" ht="80.099999999999994" customHeight="1" x14ac:dyDescent="0.25"/>
    <row r="297" ht="80.099999999999994" customHeight="1" x14ac:dyDescent="0.25"/>
    <row r="298" ht="80.099999999999994" customHeight="1" x14ac:dyDescent="0.25"/>
    <row r="299" ht="80.099999999999994" customHeight="1" x14ac:dyDescent="0.25"/>
    <row r="300" ht="80.099999999999994" customHeight="1" x14ac:dyDescent="0.25"/>
    <row r="301" ht="80.099999999999994" customHeight="1" x14ac:dyDescent="0.25"/>
    <row r="302" ht="80.099999999999994" customHeight="1" x14ac:dyDescent="0.25"/>
    <row r="303" ht="80.099999999999994" customHeight="1" x14ac:dyDescent="0.25"/>
    <row r="304" ht="80.099999999999994" customHeight="1" x14ac:dyDescent="0.25"/>
    <row r="305" ht="80.099999999999994" customHeight="1" x14ac:dyDescent="0.25"/>
    <row r="306" ht="80.099999999999994" customHeight="1" x14ac:dyDescent="0.25"/>
    <row r="307" ht="80.099999999999994" customHeight="1" x14ac:dyDescent="0.25"/>
    <row r="308" ht="80.099999999999994" customHeight="1" x14ac:dyDescent="0.25"/>
    <row r="309" ht="80.099999999999994" customHeight="1" x14ac:dyDescent="0.25"/>
    <row r="310" ht="80.099999999999994" customHeight="1" x14ac:dyDescent="0.25"/>
    <row r="311" ht="80.099999999999994" customHeight="1" x14ac:dyDescent="0.25"/>
    <row r="312" ht="80.099999999999994" customHeight="1" x14ac:dyDescent="0.25"/>
    <row r="313" ht="80.099999999999994" customHeight="1" x14ac:dyDescent="0.25"/>
    <row r="314" ht="80.099999999999994" customHeight="1" x14ac:dyDescent="0.25"/>
    <row r="315" ht="80.099999999999994" customHeight="1" x14ac:dyDescent="0.25"/>
    <row r="316" ht="80.099999999999994" customHeight="1" x14ac:dyDescent="0.25"/>
    <row r="317" ht="80.099999999999994" customHeight="1" x14ac:dyDescent="0.25"/>
    <row r="318" ht="80.099999999999994" customHeight="1" x14ac:dyDescent="0.25"/>
    <row r="319" ht="80.099999999999994" customHeight="1" x14ac:dyDescent="0.25"/>
    <row r="320" ht="80.099999999999994" customHeight="1" x14ac:dyDescent="0.25"/>
    <row r="321" ht="80.099999999999994" customHeight="1" x14ac:dyDescent="0.25"/>
    <row r="322" ht="80.099999999999994" customHeight="1" x14ac:dyDescent="0.25"/>
    <row r="323" ht="80.099999999999994" customHeight="1" x14ac:dyDescent="0.25"/>
    <row r="324" ht="80.099999999999994" customHeight="1" x14ac:dyDescent="0.25"/>
    <row r="325" ht="80.099999999999994" customHeight="1" x14ac:dyDescent="0.25"/>
    <row r="326" ht="80.099999999999994" customHeight="1" x14ac:dyDescent="0.25"/>
    <row r="327" ht="80.099999999999994" customHeight="1" x14ac:dyDescent="0.25"/>
    <row r="328" ht="80.099999999999994" customHeight="1" x14ac:dyDescent="0.25"/>
    <row r="329" ht="80.099999999999994" customHeight="1" x14ac:dyDescent="0.25"/>
    <row r="330" ht="80.099999999999994" customHeight="1" x14ac:dyDescent="0.25"/>
    <row r="331" ht="80.099999999999994" customHeight="1" x14ac:dyDescent="0.25"/>
    <row r="332" ht="80.099999999999994" customHeight="1" x14ac:dyDescent="0.25"/>
    <row r="333" ht="80.099999999999994" customHeight="1" x14ac:dyDescent="0.25"/>
    <row r="334" ht="80.099999999999994" customHeight="1" x14ac:dyDescent="0.25"/>
    <row r="335" ht="80.099999999999994" customHeight="1" x14ac:dyDescent="0.25"/>
    <row r="336" ht="80.099999999999994" customHeight="1" x14ac:dyDescent="0.25"/>
    <row r="337" ht="80.099999999999994" customHeight="1" x14ac:dyDescent="0.25"/>
    <row r="338" ht="80.099999999999994" customHeight="1" x14ac:dyDescent="0.25"/>
    <row r="339" ht="80.099999999999994" customHeight="1" x14ac:dyDescent="0.25"/>
    <row r="340" ht="80.099999999999994" customHeight="1" x14ac:dyDescent="0.25"/>
    <row r="341" ht="80.099999999999994" customHeight="1" x14ac:dyDescent="0.25"/>
    <row r="342" ht="80.099999999999994" customHeight="1" x14ac:dyDescent="0.25"/>
    <row r="343" ht="80.099999999999994" customHeight="1" x14ac:dyDescent="0.25"/>
    <row r="344" ht="80.099999999999994" customHeight="1" x14ac:dyDescent="0.25"/>
    <row r="345" ht="80.099999999999994" customHeight="1" x14ac:dyDescent="0.25"/>
    <row r="346" ht="80.099999999999994" customHeight="1" x14ac:dyDescent="0.25"/>
    <row r="347" ht="80.099999999999994" customHeight="1" x14ac:dyDescent="0.25"/>
    <row r="348" ht="80.099999999999994" customHeight="1" x14ac:dyDescent="0.25"/>
    <row r="349" ht="80.099999999999994" customHeight="1" x14ac:dyDescent="0.25"/>
    <row r="350" ht="80.099999999999994" customHeight="1" x14ac:dyDescent="0.25"/>
    <row r="351" ht="80.099999999999994" customHeight="1" x14ac:dyDescent="0.25"/>
    <row r="352" ht="80.099999999999994" customHeight="1" x14ac:dyDescent="0.25"/>
    <row r="353" ht="80.099999999999994" customHeight="1" x14ac:dyDescent="0.25"/>
    <row r="354" ht="80.099999999999994" customHeight="1" x14ac:dyDescent="0.25"/>
    <row r="355" ht="80.099999999999994" customHeight="1" x14ac:dyDescent="0.25"/>
    <row r="356" ht="80.099999999999994" customHeight="1" x14ac:dyDescent="0.25"/>
    <row r="357" ht="80.099999999999994" customHeight="1" x14ac:dyDescent="0.25"/>
    <row r="358" ht="80.099999999999994" customHeight="1" x14ac:dyDescent="0.25"/>
    <row r="359" ht="80.099999999999994" customHeight="1" x14ac:dyDescent="0.25"/>
    <row r="360" ht="80.099999999999994" customHeight="1" x14ac:dyDescent="0.25"/>
    <row r="361" ht="80.099999999999994" customHeight="1" x14ac:dyDescent="0.25"/>
    <row r="362" ht="80.099999999999994" customHeight="1" x14ac:dyDescent="0.25"/>
    <row r="363" ht="80.099999999999994" customHeight="1" x14ac:dyDescent="0.25"/>
    <row r="364" ht="80.099999999999994" customHeight="1" x14ac:dyDescent="0.25"/>
    <row r="365" ht="80.099999999999994" customHeight="1" x14ac:dyDescent="0.25"/>
    <row r="366" ht="80.099999999999994" customHeight="1" x14ac:dyDescent="0.25"/>
    <row r="367" ht="80.099999999999994" customHeight="1" x14ac:dyDescent="0.25"/>
    <row r="368" ht="80.099999999999994" customHeight="1" x14ac:dyDescent="0.25"/>
    <row r="369" ht="80.099999999999994" customHeight="1" x14ac:dyDescent="0.25"/>
    <row r="370" ht="80.099999999999994" customHeight="1" x14ac:dyDescent="0.25"/>
    <row r="371" ht="80.099999999999994" customHeight="1" x14ac:dyDescent="0.25"/>
    <row r="372" ht="80.099999999999994" customHeight="1" x14ac:dyDescent="0.25"/>
    <row r="373" ht="80.099999999999994" customHeight="1" x14ac:dyDescent="0.25"/>
    <row r="374" ht="80.099999999999994" customHeight="1" x14ac:dyDescent="0.25"/>
    <row r="375" ht="80.099999999999994" customHeight="1" x14ac:dyDescent="0.25"/>
    <row r="376" ht="80.099999999999994" customHeight="1" x14ac:dyDescent="0.25"/>
    <row r="377" ht="80.099999999999994" customHeight="1" x14ac:dyDescent="0.25"/>
    <row r="378" ht="80.099999999999994" customHeight="1" x14ac:dyDescent="0.25"/>
    <row r="379" ht="80.099999999999994" customHeight="1" x14ac:dyDescent="0.25"/>
    <row r="380" ht="80.099999999999994" customHeight="1" x14ac:dyDescent="0.25"/>
    <row r="381" ht="80.099999999999994" customHeight="1" x14ac:dyDescent="0.25"/>
    <row r="382" ht="80.099999999999994" customHeight="1" x14ac:dyDescent="0.25"/>
    <row r="383" ht="80.099999999999994" customHeight="1" x14ac:dyDescent="0.25"/>
    <row r="384" ht="80.099999999999994" customHeight="1" x14ac:dyDescent="0.25"/>
    <row r="385" ht="80.099999999999994" customHeight="1" x14ac:dyDescent="0.25"/>
    <row r="386" ht="80.099999999999994" customHeight="1" x14ac:dyDescent="0.25"/>
    <row r="387" ht="80.099999999999994" customHeight="1" x14ac:dyDescent="0.25"/>
    <row r="388" ht="80.099999999999994" customHeight="1" x14ac:dyDescent="0.25"/>
    <row r="389" ht="80.099999999999994" customHeight="1" x14ac:dyDescent="0.25"/>
    <row r="390" ht="80.099999999999994" customHeight="1" x14ac:dyDescent="0.25"/>
    <row r="391" ht="80.099999999999994" customHeight="1" x14ac:dyDescent="0.25"/>
    <row r="392" ht="80.099999999999994" customHeight="1" x14ac:dyDescent="0.25"/>
    <row r="393" ht="80.099999999999994" customHeight="1" x14ac:dyDescent="0.25"/>
    <row r="394" ht="80.099999999999994" customHeight="1" x14ac:dyDescent="0.25"/>
    <row r="395" ht="80.099999999999994" customHeight="1" x14ac:dyDescent="0.25"/>
    <row r="396" ht="80.099999999999994" customHeight="1" x14ac:dyDescent="0.25"/>
    <row r="397" ht="80.099999999999994" customHeight="1" x14ac:dyDescent="0.25"/>
    <row r="398" ht="80.099999999999994" customHeight="1" x14ac:dyDescent="0.25"/>
    <row r="399" ht="80.099999999999994" customHeight="1" x14ac:dyDescent="0.25"/>
    <row r="400" ht="80.099999999999994" customHeight="1" x14ac:dyDescent="0.25"/>
    <row r="401" ht="80.099999999999994" customHeight="1" x14ac:dyDescent="0.25"/>
    <row r="402" ht="80.099999999999994" customHeight="1" x14ac:dyDescent="0.25"/>
    <row r="403" ht="80.099999999999994" customHeight="1" x14ac:dyDescent="0.25"/>
    <row r="404" ht="80.099999999999994" customHeight="1" x14ac:dyDescent="0.25"/>
    <row r="405" ht="80.099999999999994" customHeight="1" x14ac:dyDescent="0.25"/>
    <row r="406" ht="80.099999999999994" customHeight="1" x14ac:dyDescent="0.25"/>
    <row r="407" ht="80.099999999999994" customHeight="1" x14ac:dyDescent="0.25"/>
    <row r="408" ht="80.099999999999994" customHeight="1" x14ac:dyDescent="0.25"/>
    <row r="409" ht="80.099999999999994" customHeight="1" x14ac:dyDescent="0.25"/>
    <row r="410" ht="80.099999999999994" customHeight="1" x14ac:dyDescent="0.25"/>
    <row r="411" ht="80.099999999999994" customHeight="1" x14ac:dyDescent="0.25"/>
    <row r="412" ht="80.099999999999994" customHeight="1" x14ac:dyDescent="0.25"/>
    <row r="413" ht="80.099999999999994" customHeight="1" x14ac:dyDescent="0.25"/>
    <row r="414" ht="80.099999999999994" customHeight="1" x14ac:dyDescent="0.25"/>
    <row r="415" ht="80.099999999999994" customHeight="1" x14ac:dyDescent="0.25"/>
    <row r="416" ht="80.099999999999994" customHeight="1" x14ac:dyDescent="0.25"/>
    <row r="417" ht="80.099999999999994" customHeight="1" x14ac:dyDescent="0.25"/>
    <row r="418" ht="80.099999999999994" customHeight="1" x14ac:dyDescent="0.25"/>
    <row r="419" ht="80.099999999999994" customHeight="1" x14ac:dyDescent="0.25"/>
    <row r="420" ht="80.099999999999994" customHeight="1" x14ac:dyDescent="0.25"/>
    <row r="421" ht="80.099999999999994" customHeight="1" x14ac:dyDescent="0.25"/>
    <row r="422" ht="80.099999999999994" customHeight="1" x14ac:dyDescent="0.25"/>
    <row r="423" ht="80.099999999999994" customHeight="1" x14ac:dyDescent="0.25"/>
    <row r="424" ht="80.099999999999994" customHeight="1" x14ac:dyDescent="0.25"/>
    <row r="425" ht="80.099999999999994" customHeight="1" x14ac:dyDescent="0.25"/>
    <row r="426" ht="80.099999999999994" customHeight="1" x14ac:dyDescent="0.25"/>
    <row r="427" ht="80.099999999999994" customHeight="1" x14ac:dyDescent="0.25"/>
    <row r="428" ht="80.099999999999994" customHeight="1" x14ac:dyDescent="0.25"/>
    <row r="429" ht="80.099999999999994" customHeight="1" x14ac:dyDescent="0.25"/>
    <row r="430" ht="80.099999999999994" customHeight="1" x14ac:dyDescent="0.25"/>
    <row r="431" ht="80.099999999999994" customHeight="1" x14ac:dyDescent="0.25"/>
    <row r="432" ht="80.099999999999994" customHeight="1" x14ac:dyDescent="0.25"/>
    <row r="433" ht="80.099999999999994" customHeight="1" x14ac:dyDescent="0.25"/>
    <row r="434" ht="80.099999999999994" customHeight="1" x14ac:dyDescent="0.25"/>
    <row r="435" ht="80.099999999999994" customHeight="1" x14ac:dyDescent="0.25"/>
    <row r="436" ht="80.099999999999994" customHeight="1" x14ac:dyDescent="0.25"/>
    <row r="437" ht="80.099999999999994" customHeight="1" x14ac:dyDescent="0.25"/>
    <row r="438" ht="80.099999999999994" customHeight="1" x14ac:dyDescent="0.25"/>
    <row r="439" ht="80.099999999999994" customHeight="1" x14ac:dyDescent="0.25"/>
    <row r="440" ht="80.099999999999994" customHeight="1" x14ac:dyDescent="0.25"/>
    <row r="441" ht="80.099999999999994" customHeight="1" x14ac:dyDescent="0.25"/>
    <row r="442" ht="80.099999999999994" customHeight="1" x14ac:dyDescent="0.25"/>
    <row r="443" ht="80.099999999999994" customHeight="1" x14ac:dyDescent="0.25"/>
    <row r="444" ht="80.099999999999994" customHeight="1" x14ac:dyDescent="0.25"/>
    <row r="445" ht="80.099999999999994" customHeight="1" x14ac:dyDescent="0.25"/>
    <row r="446" ht="80.099999999999994" customHeight="1" x14ac:dyDescent="0.25"/>
    <row r="447" ht="80.099999999999994" customHeight="1" x14ac:dyDescent="0.25"/>
    <row r="448" ht="80.099999999999994" customHeight="1" x14ac:dyDescent="0.25"/>
    <row r="449" ht="80.099999999999994" customHeight="1" x14ac:dyDescent="0.25"/>
    <row r="450" ht="80.099999999999994" customHeight="1" x14ac:dyDescent="0.25"/>
    <row r="451" ht="80.099999999999994" customHeight="1" x14ac:dyDescent="0.25"/>
    <row r="452" ht="80.099999999999994" customHeight="1" x14ac:dyDescent="0.25"/>
    <row r="453" ht="80.099999999999994" customHeight="1" x14ac:dyDescent="0.25"/>
    <row r="454" ht="80.099999999999994" customHeight="1" x14ac:dyDescent="0.25"/>
    <row r="455" ht="80.099999999999994" customHeight="1" x14ac:dyDescent="0.25"/>
    <row r="456" ht="80.099999999999994" customHeight="1" x14ac:dyDescent="0.25"/>
    <row r="457" ht="80.099999999999994" customHeight="1" x14ac:dyDescent="0.25"/>
    <row r="458" ht="80.099999999999994" customHeight="1" x14ac:dyDescent="0.25"/>
    <row r="459" ht="80.099999999999994" customHeight="1" x14ac:dyDescent="0.25"/>
    <row r="460" ht="80.099999999999994" customHeight="1" x14ac:dyDescent="0.25"/>
    <row r="461" ht="80.099999999999994" customHeight="1" x14ac:dyDescent="0.25"/>
    <row r="462" ht="80.099999999999994" customHeight="1" x14ac:dyDescent="0.25"/>
    <row r="463" ht="80.099999999999994" customHeight="1" x14ac:dyDescent="0.25"/>
    <row r="464" ht="80.099999999999994" customHeight="1" x14ac:dyDescent="0.25"/>
    <row r="465" ht="80.099999999999994" customHeight="1" x14ac:dyDescent="0.25"/>
    <row r="466" ht="80.099999999999994" customHeight="1" x14ac:dyDescent="0.25"/>
    <row r="467" ht="80.099999999999994" customHeight="1" x14ac:dyDescent="0.25"/>
    <row r="468" ht="80.099999999999994" customHeight="1" x14ac:dyDescent="0.25"/>
    <row r="469" ht="80.099999999999994" customHeight="1" x14ac:dyDescent="0.25"/>
    <row r="470" ht="80.099999999999994" customHeight="1" x14ac:dyDescent="0.25"/>
    <row r="471" ht="80.099999999999994" customHeight="1" x14ac:dyDescent="0.25"/>
    <row r="472" ht="80.099999999999994" customHeight="1" x14ac:dyDescent="0.25"/>
    <row r="473" ht="80.099999999999994" customHeight="1" x14ac:dyDescent="0.25"/>
    <row r="474" ht="80.099999999999994" customHeight="1" x14ac:dyDescent="0.25"/>
    <row r="475" ht="80.099999999999994" customHeight="1" x14ac:dyDescent="0.25"/>
    <row r="476" ht="80.099999999999994" customHeight="1" x14ac:dyDescent="0.25"/>
    <row r="477" ht="80.099999999999994" customHeight="1" x14ac:dyDescent="0.25"/>
    <row r="478" ht="80.099999999999994" customHeight="1" x14ac:dyDescent="0.25"/>
    <row r="479" ht="80.099999999999994" customHeight="1" x14ac:dyDescent="0.25"/>
    <row r="480" ht="80.099999999999994" customHeight="1" x14ac:dyDescent="0.25"/>
    <row r="481" ht="80.099999999999994" customHeight="1" x14ac:dyDescent="0.25"/>
    <row r="482" ht="80.099999999999994" customHeight="1" x14ac:dyDescent="0.25"/>
    <row r="483" ht="80.099999999999994" customHeight="1" x14ac:dyDescent="0.25"/>
    <row r="484" ht="80.099999999999994" customHeight="1" x14ac:dyDescent="0.25"/>
    <row r="485" ht="80.099999999999994" customHeight="1" x14ac:dyDescent="0.25"/>
    <row r="486" ht="80.099999999999994" customHeight="1" x14ac:dyDescent="0.25"/>
    <row r="487" ht="80.099999999999994" customHeight="1" x14ac:dyDescent="0.25"/>
    <row r="488" ht="80.099999999999994" customHeight="1" x14ac:dyDescent="0.25"/>
    <row r="489" ht="80.099999999999994" customHeight="1" x14ac:dyDescent="0.25"/>
    <row r="490" ht="80.099999999999994" customHeight="1" x14ac:dyDescent="0.25"/>
    <row r="491" ht="80.099999999999994" customHeight="1" x14ac:dyDescent="0.25"/>
    <row r="492" ht="80.099999999999994" customHeight="1" x14ac:dyDescent="0.25"/>
    <row r="493" ht="80.099999999999994" customHeight="1" x14ac:dyDescent="0.25"/>
    <row r="494" ht="80.099999999999994" customHeight="1" x14ac:dyDescent="0.25"/>
    <row r="495" ht="80.099999999999994" customHeight="1" x14ac:dyDescent="0.25"/>
    <row r="496" ht="80.099999999999994" customHeight="1" x14ac:dyDescent="0.25"/>
    <row r="497" ht="80.099999999999994" customHeight="1" x14ac:dyDescent="0.25"/>
    <row r="498" ht="80.099999999999994" customHeight="1" x14ac:dyDescent="0.25"/>
    <row r="499" ht="80.099999999999994" customHeight="1" x14ac:dyDescent="0.25"/>
    <row r="500" ht="80.099999999999994" customHeight="1" x14ac:dyDescent="0.25"/>
    <row r="501" ht="80.099999999999994" customHeight="1" x14ac:dyDescent="0.25"/>
    <row r="502" ht="80.099999999999994" customHeight="1" x14ac:dyDescent="0.25"/>
    <row r="503" ht="80.099999999999994" customHeight="1" x14ac:dyDescent="0.25"/>
    <row r="504" ht="80.099999999999994" customHeight="1" x14ac:dyDescent="0.25"/>
    <row r="505" ht="80.099999999999994" customHeight="1" x14ac:dyDescent="0.25"/>
    <row r="506" ht="80.099999999999994" customHeight="1" x14ac:dyDescent="0.25"/>
    <row r="507" ht="80.099999999999994" customHeight="1" x14ac:dyDescent="0.25"/>
    <row r="508" ht="80.099999999999994" customHeight="1" x14ac:dyDescent="0.25"/>
    <row r="509" ht="80.099999999999994" customHeight="1" x14ac:dyDescent="0.25"/>
    <row r="510" ht="80.099999999999994" customHeight="1" x14ac:dyDescent="0.25"/>
    <row r="511" ht="80.099999999999994" customHeight="1" x14ac:dyDescent="0.25"/>
    <row r="512" ht="80.099999999999994" customHeight="1" x14ac:dyDescent="0.25"/>
    <row r="513" ht="80.099999999999994" customHeight="1" x14ac:dyDescent="0.25"/>
    <row r="514" ht="80.099999999999994" customHeight="1" x14ac:dyDescent="0.25"/>
    <row r="515" ht="80.099999999999994" customHeight="1" x14ac:dyDescent="0.25"/>
    <row r="516" ht="80.099999999999994" customHeight="1" x14ac:dyDescent="0.25"/>
    <row r="517" ht="80.099999999999994" customHeight="1" x14ac:dyDescent="0.25"/>
    <row r="518" ht="80.099999999999994" customHeight="1" x14ac:dyDescent="0.25"/>
    <row r="519" ht="80.099999999999994" customHeight="1" x14ac:dyDescent="0.25"/>
    <row r="520" ht="80.099999999999994" customHeight="1" x14ac:dyDescent="0.25"/>
    <row r="521" ht="80.099999999999994" customHeight="1" x14ac:dyDescent="0.25"/>
    <row r="522" ht="80.099999999999994" customHeight="1" x14ac:dyDescent="0.25"/>
    <row r="523" ht="80.099999999999994" customHeight="1" x14ac:dyDescent="0.25"/>
    <row r="524" ht="80.099999999999994" customHeight="1" x14ac:dyDescent="0.25"/>
    <row r="525" ht="80.099999999999994" customHeight="1" x14ac:dyDescent="0.25"/>
    <row r="526" ht="80.099999999999994" customHeight="1" x14ac:dyDescent="0.25"/>
    <row r="527" ht="80.099999999999994" customHeight="1" x14ac:dyDescent="0.25"/>
    <row r="528" ht="80.099999999999994" customHeight="1" x14ac:dyDescent="0.25"/>
    <row r="529" ht="80.099999999999994" customHeight="1" x14ac:dyDescent="0.25"/>
    <row r="530" ht="80.099999999999994" customHeight="1" x14ac:dyDescent="0.25"/>
    <row r="531" ht="80.099999999999994" customHeight="1" x14ac:dyDescent="0.25"/>
    <row r="532" ht="80.099999999999994" customHeight="1" x14ac:dyDescent="0.25"/>
    <row r="533" ht="80.099999999999994" customHeight="1" x14ac:dyDescent="0.25"/>
    <row r="534" ht="80.099999999999994" customHeight="1" x14ac:dyDescent="0.25"/>
    <row r="535" ht="80.099999999999994" customHeight="1" x14ac:dyDescent="0.25"/>
    <row r="536" ht="80.099999999999994" customHeight="1" x14ac:dyDescent="0.25"/>
    <row r="537" ht="80.099999999999994" customHeight="1" x14ac:dyDescent="0.25"/>
    <row r="538" ht="80.099999999999994" customHeight="1" x14ac:dyDescent="0.25"/>
    <row r="539" ht="80.099999999999994" customHeight="1" x14ac:dyDescent="0.25"/>
    <row r="540" ht="80.099999999999994" customHeight="1" x14ac:dyDescent="0.25"/>
    <row r="541" ht="80.099999999999994" customHeight="1" x14ac:dyDescent="0.25"/>
    <row r="542" ht="80.099999999999994" customHeight="1" x14ac:dyDescent="0.25"/>
    <row r="543" ht="80.099999999999994" customHeight="1" x14ac:dyDescent="0.25"/>
    <row r="544" ht="80.099999999999994" customHeight="1" x14ac:dyDescent="0.25"/>
    <row r="545" ht="80.099999999999994" customHeight="1" x14ac:dyDescent="0.25"/>
    <row r="546" ht="80.099999999999994" customHeight="1" x14ac:dyDescent="0.25"/>
    <row r="547" ht="80.099999999999994" customHeight="1" x14ac:dyDescent="0.25"/>
    <row r="548" ht="80.099999999999994" customHeight="1" x14ac:dyDescent="0.25"/>
    <row r="549" ht="80.099999999999994" customHeight="1" x14ac:dyDescent="0.25"/>
    <row r="550" ht="80.099999999999994" customHeight="1" x14ac:dyDescent="0.25"/>
    <row r="551" ht="80.099999999999994" customHeight="1" x14ac:dyDescent="0.25"/>
    <row r="552" ht="80.099999999999994" customHeight="1" x14ac:dyDescent="0.25"/>
    <row r="553" ht="80.099999999999994" customHeight="1" x14ac:dyDescent="0.25"/>
    <row r="554" ht="80.099999999999994" customHeight="1" x14ac:dyDescent="0.25"/>
    <row r="555" ht="80.099999999999994" customHeight="1" x14ac:dyDescent="0.25"/>
    <row r="556" ht="80.099999999999994" customHeight="1" x14ac:dyDescent="0.25"/>
    <row r="557" ht="80.099999999999994" customHeight="1" x14ac:dyDescent="0.25"/>
    <row r="558" ht="80.099999999999994" customHeight="1" x14ac:dyDescent="0.25"/>
    <row r="559" ht="80.099999999999994" customHeight="1" x14ac:dyDescent="0.25"/>
    <row r="560" ht="80.099999999999994" customHeight="1" x14ac:dyDescent="0.25"/>
    <row r="561" ht="80.099999999999994" customHeight="1" x14ac:dyDescent="0.25"/>
    <row r="562" ht="80.099999999999994" customHeight="1" x14ac:dyDescent="0.25"/>
    <row r="563" ht="80.099999999999994" customHeight="1" x14ac:dyDescent="0.25"/>
    <row r="564" ht="80.099999999999994" customHeight="1" x14ac:dyDescent="0.25"/>
    <row r="565" ht="80.099999999999994" customHeight="1" x14ac:dyDescent="0.25"/>
    <row r="566" ht="80.099999999999994" customHeight="1" x14ac:dyDescent="0.25"/>
    <row r="567" ht="80.099999999999994" customHeight="1" x14ac:dyDescent="0.25"/>
    <row r="568" ht="80.099999999999994" customHeight="1" x14ac:dyDescent="0.25"/>
    <row r="569" ht="80.099999999999994" customHeight="1" x14ac:dyDescent="0.25"/>
    <row r="570" ht="80.099999999999994" customHeight="1" x14ac:dyDescent="0.25"/>
    <row r="571" ht="80.099999999999994" customHeight="1" x14ac:dyDescent="0.25"/>
    <row r="572" ht="80.099999999999994" customHeight="1" x14ac:dyDescent="0.25"/>
    <row r="573" ht="80.099999999999994" customHeight="1" x14ac:dyDescent="0.25"/>
    <row r="574" ht="80.099999999999994" customHeight="1" x14ac:dyDescent="0.25"/>
    <row r="575" ht="80.099999999999994" customHeight="1" x14ac:dyDescent="0.25"/>
    <row r="576" ht="80.099999999999994" customHeight="1" x14ac:dyDescent="0.25"/>
    <row r="577" ht="80.099999999999994" customHeight="1" x14ac:dyDescent="0.25"/>
    <row r="578" ht="80.099999999999994" customHeight="1" x14ac:dyDescent="0.25"/>
    <row r="579" ht="80.099999999999994" customHeight="1" x14ac:dyDescent="0.25"/>
    <row r="580" ht="80.099999999999994" customHeight="1" x14ac:dyDescent="0.25"/>
    <row r="581" ht="80.099999999999994" customHeight="1" x14ac:dyDescent="0.25"/>
    <row r="582" ht="80.099999999999994" customHeight="1" x14ac:dyDescent="0.25"/>
    <row r="583" ht="80.099999999999994" customHeight="1" x14ac:dyDescent="0.25"/>
    <row r="584" ht="80.099999999999994" customHeight="1" x14ac:dyDescent="0.25"/>
    <row r="585" ht="80.099999999999994" customHeight="1" x14ac:dyDescent="0.25"/>
    <row r="586" ht="80.099999999999994" customHeight="1" x14ac:dyDescent="0.25"/>
    <row r="587" ht="80.099999999999994" customHeight="1" x14ac:dyDescent="0.25"/>
    <row r="588" ht="80.099999999999994" customHeight="1" x14ac:dyDescent="0.25"/>
    <row r="589" ht="80.099999999999994" customHeight="1" x14ac:dyDescent="0.25"/>
    <row r="590" ht="80.099999999999994" customHeight="1" x14ac:dyDescent="0.25"/>
    <row r="591" ht="80.099999999999994" customHeight="1" x14ac:dyDescent="0.25"/>
    <row r="592" ht="80.099999999999994" customHeight="1" x14ac:dyDescent="0.25"/>
    <row r="593" ht="80.099999999999994" customHeight="1" x14ac:dyDescent="0.25"/>
    <row r="594" ht="80.099999999999994" customHeight="1" x14ac:dyDescent="0.25"/>
    <row r="595" ht="80.099999999999994" customHeight="1" x14ac:dyDescent="0.25"/>
    <row r="596" ht="80.099999999999994" customHeight="1" x14ac:dyDescent="0.25"/>
    <row r="597" ht="80.099999999999994" customHeight="1" x14ac:dyDescent="0.25"/>
    <row r="598" ht="80.099999999999994" customHeight="1" x14ac:dyDescent="0.25"/>
    <row r="599" ht="80.099999999999994" customHeight="1" x14ac:dyDescent="0.25"/>
    <row r="600" ht="80.099999999999994" customHeight="1" x14ac:dyDescent="0.25"/>
    <row r="601" ht="80.099999999999994" customHeight="1" x14ac:dyDescent="0.25"/>
    <row r="602" ht="80.099999999999994" customHeight="1" x14ac:dyDescent="0.25"/>
    <row r="603" ht="80.099999999999994" customHeight="1" x14ac:dyDescent="0.25"/>
    <row r="604" ht="80.099999999999994" customHeight="1" x14ac:dyDescent="0.25"/>
    <row r="605" ht="80.099999999999994" customHeight="1" x14ac:dyDescent="0.25"/>
    <row r="606" ht="80.099999999999994" customHeight="1" x14ac:dyDescent="0.25"/>
    <row r="607" ht="80.099999999999994" customHeight="1" x14ac:dyDescent="0.25"/>
    <row r="608" ht="80.099999999999994" customHeight="1" x14ac:dyDescent="0.25"/>
    <row r="609" ht="80.099999999999994" customHeight="1" x14ac:dyDescent="0.25"/>
    <row r="610" ht="80.099999999999994" customHeight="1" x14ac:dyDescent="0.25"/>
    <row r="611" ht="80.099999999999994" customHeight="1" x14ac:dyDescent="0.25"/>
    <row r="612" ht="80.099999999999994" customHeight="1" x14ac:dyDescent="0.25"/>
    <row r="613" ht="80.099999999999994" customHeight="1" x14ac:dyDescent="0.25"/>
    <row r="614" ht="80.099999999999994" customHeight="1" x14ac:dyDescent="0.25"/>
    <row r="615" ht="80.099999999999994" customHeight="1" x14ac:dyDescent="0.25"/>
    <row r="616" ht="80.099999999999994" customHeight="1" x14ac:dyDescent="0.25"/>
    <row r="617" ht="80.099999999999994" customHeight="1" x14ac:dyDescent="0.25"/>
    <row r="618" ht="80.099999999999994" customHeight="1" x14ac:dyDescent="0.25"/>
    <row r="619" ht="80.099999999999994" customHeight="1" x14ac:dyDescent="0.25"/>
    <row r="620" ht="80.099999999999994" customHeight="1" x14ac:dyDescent="0.25"/>
    <row r="621" ht="80.099999999999994" customHeight="1" x14ac:dyDescent="0.25"/>
    <row r="622" ht="80.099999999999994" customHeight="1" x14ac:dyDescent="0.25"/>
    <row r="623" ht="80.099999999999994" customHeight="1" x14ac:dyDescent="0.25"/>
    <row r="624" ht="80.099999999999994" customHeight="1" x14ac:dyDescent="0.25"/>
    <row r="625" ht="80.099999999999994" customHeight="1" x14ac:dyDescent="0.25"/>
    <row r="626" ht="80.099999999999994" customHeight="1" x14ac:dyDescent="0.25"/>
    <row r="627" ht="80.099999999999994" customHeight="1" x14ac:dyDescent="0.25"/>
    <row r="628" ht="80.099999999999994" customHeight="1" x14ac:dyDescent="0.25"/>
    <row r="629" ht="80.099999999999994" customHeight="1" x14ac:dyDescent="0.25"/>
    <row r="630" ht="80.099999999999994" customHeight="1" x14ac:dyDescent="0.25"/>
    <row r="631" ht="80.099999999999994" customHeight="1" x14ac:dyDescent="0.25"/>
    <row r="632" ht="80.099999999999994" customHeight="1" x14ac:dyDescent="0.25"/>
    <row r="633" ht="80.099999999999994" customHeight="1" x14ac:dyDescent="0.25"/>
    <row r="634" ht="80.099999999999994" customHeight="1" x14ac:dyDescent="0.25"/>
    <row r="635" ht="80.099999999999994" customHeight="1" x14ac:dyDescent="0.25"/>
    <row r="636" ht="80.099999999999994" customHeight="1" x14ac:dyDescent="0.25"/>
    <row r="637" ht="80.099999999999994" customHeight="1" x14ac:dyDescent="0.25"/>
    <row r="638" ht="80.099999999999994" customHeight="1" x14ac:dyDescent="0.25"/>
    <row r="639" ht="80.099999999999994" customHeight="1" x14ac:dyDescent="0.25"/>
    <row r="640" ht="80.099999999999994" customHeight="1" x14ac:dyDescent="0.25"/>
    <row r="641" ht="80.099999999999994" customHeight="1" x14ac:dyDescent="0.25"/>
    <row r="642" ht="80.099999999999994" customHeight="1" x14ac:dyDescent="0.25"/>
    <row r="643" ht="80.099999999999994" customHeight="1" x14ac:dyDescent="0.25"/>
    <row r="644" ht="80.099999999999994" customHeight="1" x14ac:dyDescent="0.25"/>
    <row r="645" ht="80.099999999999994" customHeight="1" x14ac:dyDescent="0.25"/>
    <row r="646" ht="80.099999999999994" customHeight="1" x14ac:dyDescent="0.25"/>
    <row r="647" ht="80.099999999999994" customHeight="1" x14ac:dyDescent="0.25"/>
    <row r="648" ht="80.099999999999994" customHeight="1" x14ac:dyDescent="0.25"/>
    <row r="649" ht="80.099999999999994" customHeight="1" x14ac:dyDescent="0.25"/>
    <row r="650" ht="80.099999999999994" customHeight="1" x14ac:dyDescent="0.25"/>
    <row r="651" ht="80.099999999999994" customHeight="1" x14ac:dyDescent="0.25"/>
    <row r="652" ht="80.099999999999994" customHeight="1" x14ac:dyDescent="0.25"/>
    <row r="653" ht="80.099999999999994" customHeight="1" x14ac:dyDescent="0.25"/>
    <row r="654" ht="80.099999999999994" customHeight="1" x14ac:dyDescent="0.25"/>
    <row r="655" ht="80.099999999999994" customHeight="1" x14ac:dyDescent="0.25"/>
    <row r="656" ht="80.099999999999994" customHeight="1" x14ac:dyDescent="0.25"/>
    <row r="657" ht="80.099999999999994" customHeight="1" x14ac:dyDescent="0.25"/>
    <row r="658" ht="80.099999999999994" customHeight="1" x14ac:dyDescent="0.25"/>
    <row r="659" ht="80.099999999999994" customHeight="1" x14ac:dyDescent="0.25"/>
    <row r="660" ht="80.099999999999994" customHeight="1" x14ac:dyDescent="0.25"/>
    <row r="661" ht="80.099999999999994" customHeight="1" x14ac:dyDescent="0.25"/>
    <row r="662" ht="80.099999999999994" customHeight="1" x14ac:dyDescent="0.25"/>
    <row r="663" ht="80.099999999999994" customHeight="1" x14ac:dyDescent="0.25"/>
    <row r="664" ht="80.099999999999994" customHeight="1" x14ac:dyDescent="0.25"/>
    <row r="665" ht="80.099999999999994" customHeight="1" x14ac:dyDescent="0.25"/>
    <row r="666" ht="80.099999999999994" customHeight="1" x14ac:dyDescent="0.25"/>
    <row r="667" ht="80.099999999999994" customHeight="1" x14ac:dyDescent="0.25"/>
    <row r="668" ht="80.099999999999994" customHeight="1" x14ac:dyDescent="0.25"/>
    <row r="669" ht="80.099999999999994" customHeight="1" x14ac:dyDescent="0.25"/>
    <row r="670" ht="80.099999999999994" customHeight="1" x14ac:dyDescent="0.25"/>
    <row r="671" ht="80.099999999999994" customHeight="1" x14ac:dyDescent="0.25"/>
    <row r="672" ht="80.099999999999994" customHeight="1" x14ac:dyDescent="0.25"/>
    <row r="673" ht="80.099999999999994" customHeight="1" x14ac:dyDescent="0.25"/>
    <row r="674" ht="80.099999999999994" customHeight="1" x14ac:dyDescent="0.25"/>
    <row r="675" ht="80.099999999999994" customHeight="1" x14ac:dyDescent="0.25"/>
    <row r="676" ht="80.099999999999994" customHeight="1" x14ac:dyDescent="0.25"/>
    <row r="677" ht="80.099999999999994" customHeight="1" x14ac:dyDescent="0.25"/>
    <row r="678" ht="80.099999999999994" customHeight="1" x14ac:dyDescent="0.25"/>
    <row r="679" ht="80.099999999999994" customHeight="1" x14ac:dyDescent="0.25"/>
    <row r="680" ht="80.099999999999994" customHeight="1" x14ac:dyDescent="0.25"/>
    <row r="681" ht="80.099999999999994" customHeight="1" x14ac:dyDescent="0.25"/>
    <row r="682" ht="80.099999999999994" customHeight="1" x14ac:dyDescent="0.25"/>
    <row r="683" ht="80.099999999999994" customHeight="1" x14ac:dyDescent="0.25"/>
    <row r="684" ht="80.099999999999994" customHeight="1" x14ac:dyDescent="0.25"/>
    <row r="685" ht="80.099999999999994" customHeight="1" x14ac:dyDescent="0.25"/>
    <row r="686" ht="80.099999999999994" customHeight="1" x14ac:dyDescent="0.25"/>
    <row r="687" ht="80.099999999999994" customHeight="1" x14ac:dyDescent="0.25"/>
    <row r="688" ht="80.099999999999994" customHeight="1" x14ac:dyDescent="0.25"/>
    <row r="689" ht="80.099999999999994" customHeight="1" x14ac:dyDescent="0.25"/>
    <row r="690" ht="80.099999999999994" customHeight="1" x14ac:dyDescent="0.25"/>
    <row r="691" ht="80.099999999999994" customHeight="1" x14ac:dyDescent="0.25"/>
    <row r="692" ht="80.099999999999994" customHeight="1" x14ac:dyDescent="0.25"/>
    <row r="693" ht="80.099999999999994" customHeight="1" x14ac:dyDescent="0.25"/>
    <row r="694" ht="80.099999999999994" customHeight="1" x14ac:dyDescent="0.25"/>
    <row r="695" ht="80.099999999999994" customHeight="1" x14ac:dyDescent="0.25"/>
    <row r="696" ht="80.099999999999994" customHeight="1" x14ac:dyDescent="0.25"/>
    <row r="697" ht="80.099999999999994" customHeight="1" x14ac:dyDescent="0.25"/>
    <row r="698" ht="80.099999999999994" customHeight="1" x14ac:dyDescent="0.25"/>
    <row r="699" ht="80.099999999999994" customHeight="1" x14ac:dyDescent="0.25"/>
    <row r="700" ht="80.099999999999994" customHeight="1" x14ac:dyDescent="0.25"/>
    <row r="701" ht="80.099999999999994" customHeight="1" x14ac:dyDescent="0.25"/>
    <row r="702" ht="80.099999999999994" customHeight="1" x14ac:dyDescent="0.25"/>
    <row r="703" ht="80.099999999999994" customHeight="1" x14ac:dyDescent="0.25"/>
    <row r="704" ht="80.099999999999994" customHeight="1" x14ac:dyDescent="0.25"/>
    <row r="705" ht="80.099999999999994" customHeight="1" x14ac:dyDescent="0.25"/>
    <row r="706" ht="80.099999999999994" customHeight="1" x14ac:dyDescent="0.25"/>
    <row r="707" ht="80.099999999999994" customHeight="1" x14ac:dyDescent="0.25"/>
    <row r="708" ht="80.099999999999994" customHeight="1" x14ac:dyDescent="0.25"/>
    <row r="709" ht="80.099999999999994" customHeight="1" x14ac:dyDescent="0.25"/>
    <row r="710" ht="80.099999999999994" customHeight="1" x14ac:dyDescent="0.25"/>
    <row r="711" ht="80.099999999999994" customHeight="1" x14ac:dyDescent="0.25"/>
    <row r="712" ht="80.099999999999994" customHeight="1" x14ac:dyDescent="0.25"/>
    <row r="713" ht="80.099999999999994" customHeight="1" x14ac:dyDescent="0.25"/>
    <row r="714" ht="80.099999999999994" customHeight="1" x14ac:dyDescent="0.25"/>
    <row r="715" ht="80.099999999999994" customHeight="1" x14ac:dyDescent="0.25"/>
    <row r="716" ht="80.099999999999994" customHeight="1" x14ac:dyDescent="0.25"/>
    <row r="717" ht="80.099999999999994" customHeight="1" x14ac:dyDescent="0.25"/>
    <row r="718" ht="80.099999999999994" customHeight="1" x14ac:dyDescent="0.25"/>
    <row r="719" ht="80.099999999999994" customHeight="1" x14ac:dyDescent="0.25"/>
    <row r="720" ht="80.099999999999994" customHeight="1" x14ac:dyDescent="0.25"/>
    <row r="721" ht="80.099999999999994" customHeight="1" x14ac:dyDescent="0.25"/>
    <row r="722" ht="80.099999999999994" customHeight="1" x14ac:dyDescent="0.25"/>
    <row r="723" ht="80.099999999999994" customHeight="1" x14ac:dyDescent="0.25"/>
    <row r="724" ht="80.099999999999994" customHeight="1" x14ac:dyDescent="0.25"/>
    <row r="725" ht="80.099999999999994" customHeight="1" x14ac:dyDescent="0.25"/>
    <row r="726" ht="80.099999999999994" customHeight="1" x14ac:dyDescent="0.25"/>
    <row r="727" ht="80.099999999999994" customHeight="1" x14ac:dyDescent="0.25"/>
    <row r="728" ht="80.099999999999994" customHeight="1" x14ac:dyDescent="0.25"/>
    <row r="729" ht="80.099999999999994" customHeight="1" x14ac:dyDescent="0.25"/>
    <row r="730" ht="80.099999999999994" customHeight="1" x14ac:dyDescent="0.25"/>
    <row r="731" ht="80.099999999999994" customHeight="1" x14ac:dyDescent="0.25"/>
    <row r="732" ht="80.099999999999994" customHeight="1" x14ac:dyDescent="0.25"/>
    <row r="733" ht="80.099999999999994" customHeight="1" x14ac:dyDescent="0.25"/>
    <row r="734" ht="80.099999999999994" customHeight="1" x14ac:dyDescent="0.25"/>
    <row r="735" ht="80.099999999999994" customHeight="1" x14ac:dyDescent="0.25"/>
    <row r="736" ht="80.099999999999994" customHeight="1" x14ac:dyDescent="0.25"/>
    <row r="737" ht="80.099999999999994" customHeight="1" x14ac:dyDescent="0.25"/>
    <row r="738" ht="80.099999999999994" customHeight="1" x14ac:dyDescent="0.25"/>
    <row r="739" ht="80.099999999999994" customHeight="1" x14ac:dyDescent="0.25"/>
    <row r="740" ht="80.099999999999994" customHeight="1" x14ac:dyDescent="0.25"/>
    <row r="741" ht="80.099999999999994" customHeight="1" x14ac:dyDescent="0.25"/>
    <row r="742" ht="80.099999999999994" customHeight="1" x14ac:dyDescent="0.25"/>
    <row r="743" ht="80.099999999999994" customHeight="1" x14ac:dyDescent="0.25"/>
    <row r="744" ht="80.099999999999994" customHeight="1" x14ac:dyDescent="0.25"/>
    <row r="745" ht="80.099999999999994" customHeight="1" x14ac:dyDescent="0.25"/>
    <row r="746" ht="80.099999999999994" customHeight="1" x14ac:dyDescent="0.25"/>
    <row r="747" ht="80.099999999999994" customHeight="1" x14ac:dyDescent="0.25"/>
    <row r="748" ht="80.099999999999994" customHeight="1" x14ac:dyDescent="0.25"/>
    <row r="749" ht="80.099999999999994" customHeight="1" x14ac:dyDescent="0.25"/>
    <row r="750" ht="80.099999999999994" customHeight="1" x14ac:dyDescent="0.25"/>
    <row r="751" ht="80.099999999999994" customHeight="1" x14ac:dyDescent="0.25"/>
    <row r="752" ht="80.099999999999994" customHeight="1" x14ac:dyDescent="0.25"/>
    <row r="753" ht="80.099999999999994" customHeight="1" x14ac:dyDescent="0.25"/>
    <row r="754" ht="80.099999999999994" customHeight="1" x14ac:dyDescent="0.25"/>
    <row r="755" ht="80.099999999999994" customHeight="1" x14ac:dyDescent="0.25"/>
    <row r="756" ht="80.099999999999994" customHeight="1" x14ac:dyDescent="0.25"/>
    <row r="757" ht="80.099999999999994" customHeight="1" x14ac:dyDescent="0.25"/>
    <row r="758" ht="80.099999999999994" customHeight="1" x14ac:dyDescent="0.25"/>
    <row r="759" ht="80.099999999999994" customHeight="1" x14ac:dyDescent="0.25"/>
    <row r="760" ht="80.099999999999994" customHeight="1" x14ac:dyDescent="0.25"/>
    <row r="761" ht="80.099999999999994" customHeight="1" x14ac:dyDescent="0.25"/>
    <row r="762" ht="80.099999999999994" customHeight="1" x14ac:dyDescent="0.25"/>
    <row r="763" ht="80.099999999999994" customHeight="1" x14ac:dyDescent="0.25"/>
    <row r="764" ht="80.099999999999994" customHeight="1" x14ac:dyDescent="0.25"/>
    <row r="765" ht="80.099999999999994" customHeight="1" x14ac:dyDescent="0.25"/>
    <row r="766" ht="80.099999999999994" customHeight="1" x14ac:dyDescent="0.25"/>
    <row r="767" ht="80.099999999999994" customHeight="1" x14ac:dyDescent="0.25"/>
    <row r="768" ht="80.099999999999994" customHeight="1" x14ac:dyDescent="0.25"/>
    <row r="769" ht="80.099999999999994" customHeight="1" x14ac:dyDescent="0.25"/>
    <row r="770" ht="80.099999999999994" customHeight="1" x14ac:dyDescent="0.25"/>
    <row r="771" ht="80.099999999999994" customHeight="1" x14ac:dyDescent="0.25"/>
    <row r="772" ht="80.099999999999994" customHeight="1" x14ac:dyDescent="0.25"/>
    <row r="773" ht="80.099999999999994" customHeight="1" x14ac:dyDescent="0.25"/>
    <row r="774" ht="80.099999999999994" customHeight="1" x14ac:dyDescent="0.25"/>
    <row r="775" ht="80.099999999999994" customHeight="1" x14ac:dyDescent="0.25"/>
    <row r="776" ht="80.099999999999994" customHeight="1" x14ac:dyDescent="0.25"/>
    <row r="777" ht="80.099999999999994" customHeight="1" x14ac:dyDescent="0.25"/>
    <row r="778" ht="80.099999999999994" customHeight="1" x14ac:dyDescent="0.25"/>
    <row r="779" ht="80.099999999999994" customHeight="1" x14ac:dyDescent="0.25"/>
    <row r="780" ht="80.099999999999994" customHeight="1" x14ac:dyDescent="0.25"/>
    <row r="781" ht="80.099999999999994" customHeight="1" x14ac:dyDescent="0.25"/>
    <row r="782" ht="80.099999999999994" customHeight="1" x14ac:dyDescent="0.25"/>
    <row r="783" ht="80.099999999999994" customHeight="1" x14ac:dyDescent="0.25"/>
    <row r="784" ht="80.099999999999994" customHeight="1" x14ac:dyDescent="0.25"/>
    <row r="785" ht="80.099999999999994" customHeight="1" x14ac:dyDescent="0.25"/>
    <row r="786" ht="80.099999999999994" customHeight="1" x14ac:dyDescent="0.25"/>
    <row r="787" ht="80.099999999999994" customHeight="1" x14ac:dyDescent="0.25"/>
    <row r="788" ht="80.099999999999994" customHeight="1" x14ac:dyDescent="0.25"/>
    <row r="789" ht="80.099999999999994" customHeight="1" x14ac:dyDescent="0.25"/>
    <row r="790" ht="80.099999999999994" customHeight="1" x14ac:dyDescent="0.25"/>
    <row r="791" ht="80.099999999999994" customHeight="1" x14ac:dyDescent="0.25"/>
    <row r="792" ht="80.099999999999994" customHeight="1" x14ac:dyDescent="0.25"/>
    <row r="793" ht="80.099999999999994" customHeight="1" x14ac:dyDescent="0.25"/>
    <row r="794" ht="80.099999999999994" customHeight="1" x14ac:dyDescent="0.25"/>
    <row r="795" ht="80.099999999999994" customHeight="1" x14ac:dyDescent="0.25"/>
    <row r="796" ht="80.099999999999994" customHeight="1" x14ac:dyDescent="0.25"/>
    <row r="797" ht="80.099999999999994" customHeight="1" x14ac:dyDescent="0.25"/>
    <row r="798" ht="80.099999999999994" customHeight="1" x14ac:dyDescent="0.25"/>
    <row r="799" ht="80.099999999999994" customHeight="1" x14ac:dyDescent="0.25"/>
    <row r="800" ht="80.099999999999994" customHeight="1" x14ac:dyDescent="0.25"/>
    <row r="801" ht="80.099999999999994" customHeight="1" x14ac:dyDescent="0.25"/>
    <row r="802" ht="80.099999999999994" customHeight="1" x14ac:dyDescent="0.25"/>
    <row r="803" ht="80.099999999999994" customHeight="1" x14ac:dyDescent="0.25"/>
    <row r="804" ht="80.099999999999994" customHeight="1" x14ac:dyDescent="0.25"/>
    <row r="805" ht="80.099999999999994" customHeight="1" x14ac:dyDescent="0.25"/>
    <row r="806" ht="80.099999999999994" customHeight="1" x14ac:dyDescent="0.25"/>
    <row r="807" ht="80.099999999999994" customHeight="1" x14ac:dyDescent="0.25"/>
    <row r="808" ht="80.099999999999994" customHeight="1" x14ac:dyDescent="0.25"/>
    <row r="809" ht="80.099999999999994" customHeight="1" x14ac:dyDescent="0.25"/>
    <row r="810" ht="80.099999999999994" customHeight="1" x14ac:dyDescent="0.25"/>
    <row r="811" ht="80.099999999999994" customHeight="1" x14ac:dyDescent="0.25"/>
    <row r="812" ht="80.099999999999994" customHeight="1" x14ac:dyDescent="0.25"/>
    <row r="813" ht="80.099999999999994" customHeight="1" x14ac:dyDescent="0.25"/>
    <row r="814" ht="80.099999999999994" customHeight="1" x14ac:dyDescent="0.25"/>
    <row r="815" ht="80.099999999999994" customHeight="1" x14ac:dyDescent="0.25"/>
    <row r="816" ht="80.099999999999994" customHeight="1" x14ac:dyDescent="0.25"/>
    <row r="817" ht="80.099999999999994" customHeight="1" x14ac:dyDescent="0.25"/>
    <row r="818" ht="80.099999999999994" customHeight="1" x14ac:dyDescent="0.25"/>
    <row r="819" ht="80.099999999999994" customHeight="1" x14ac:dyDescent="0.25"/>
    <row r="820" ht="80.099999999999994" customHeight="1" x14ac:dyDescent="0.25"/>
    <row r="821" ht="80.099999999999994" customHeight="1" x14ac:dyDescent="0.25"/>
    <row r="822" ht="80.099999999999994" customHeight="1" x14ac:dyDescent="0.25"/>
    <row r="823" ht="80.099999999999994" customHeight="1" x14ac:dyDescent="0.25"/>
    <row r="824" ht="80.099999999999994" customHeight="1" x14ac:dyDescent="0.25"/>
    <row r="825" ht="80.099999999999994" customHeight="1" x14ac:dyDescent="0.25"/>
    <row r="826" ht="80.099999999999994" customHeight="1" x14ac:dyDescent="0.25"/>
    <row r="827" ht="80.099999999999994" customHeight="1" x14ac:dyDescent="0.25"/>
    <row r="828" ht="80.099999999999994" customHeight="1" x14ac:dyDescent="0.25"/>
    <row r="829" ht="80.099999999999994" customHeight="1" x14ac:dyDescent="0.25"/>
    <row r="830" ht="80.099999999999994" customHeight="1" x14ac:dyDescent="0.25"/>
    <row r="831" ht="80.099999999999994" customHeight="1" x14ac:dyDescent="0.25"/>
    <row r="832" ht="80.099999999999994" customHeight="1" x14ac:dyDescent="0.25"/>
    <row r="833" ht="80.099999999999994" customHeight="1" x14ac:dyDescent="0.25"/>
    <row r="834" ht="80.099999999999994" customHeight="1" x14ac:dyDescent="0.25"/>
    <row r="835" ht="80.099999999999994" customHeight="1" x14ac:dyDescent="0.25"/>
    <row r="836" ht="80.099999999999994" customHeight="1" x14ac:dyDescent="0.25"/>
    <row r="837" ht="80.099999999999994" customHeight="1" x14ac:dyDescent="0.25"/>
    <row r="838" ht="80.099999999999994" customHeight="1" x14ac:dyDescent="0.25"/>
    <row r="839" ht="80.099999999999994" customHeight="1" x14ac:dyDescent="0.25"/>
    <row r="840" ht="80.099999999999994" customHeight="1" x14ac:dyDescent="0.25"/>
    <row r="841" ht="80.099999999999994" customHeight="1" x14ac:dyDescent="0.25"/>
    <row r="842" ht="80.099999999999994" customHeight="1" x14ac:dyDescent="0.25"/>
    <row r="843" ht="80.099999999999994" customHeight="1" x14ac:dyDescent="0.25"/>
    <row r="844" ht="80.099999999999994" customHeight="1" x14ac:dyDescent="0.25"/>
    <row r="845" ht="80.099999999999994" customHeight="1" x14ac:dyDescent="0.25"/>
    <row r="846" ht="80.099999999999994" customHeight="1" x14ac:dyDescent="0.25"/>
    <row r="847" ht="80.099999999999994" customHeight="1" x14ac:dyDescent="0.25"/>
    <row r="848" ht="80.099999999999994" customHeight="1" x14ac:dyDescent="0.25"/>
    <row r="849" ht="80.099999999999994" customHeight="1" x14ac:dyDescent="0.25"/>
    <row r="850" ht="80.099999999999994" customHeight="1" x14ac:dyDescent="0.25"/>
    <row r="851" ht="80.099999999999994" customHeight="1" x14ac:dyDescent="0.25"/>
    <row r="852" ht="80.099999999999994" customHeight="1" x14ac:dyDescent="0.25"/>
    <row r="853" ht="80.099999999999994" customHeight="1" x14ac:dyDescent="0.25"/>
    <row r="854" ht="80.099999999999994" customHeight="1" x14ac:dyDescent="0.25"/>
    <row r="855" ht="80.099999999999994" customHeight="1" x14ac:dyDescent="0.25"/>
    <row r="856" ht="80.099999999999994" customHeight="1" x14ac:dyDescent="0.25"/>
    <row r="857" ht="80.099999999999994" customHeight="1" x14ac:dyDescent="0.25"/>
    <row r="858" ht="80.099999999999994" customHeight="1" x14ac:dyDescent="0.25"/>
    <row r="859" ht="80.099999999999994" customHeight="1" x14ac:dyDescent="0.25"/>
    <row r="860" ht="80.099999999999994" customHeight="1" x14ac:dyDescent="0.25"/>
    <row r="861" ht="80.099999999999994" customHeight="1" x14ac:dyDescent="0.25"/>
    <row r="862" ht="80.099999999999994" customHeight="1" x14ac:dyDescent="0.25"/>
    <row r="863" ht="80.099999999999994" customHeight="1" x14ac:dyDescent="0.25"/>
    <row r="864" ht="80.099999999999994" customHeight="1" x14ac:dyDescent="0.25"/>
    <row r="865" ht="80.099999999999994" customHeight="1" x14ac:dyDescent="0.25"/>
    <row r="866" ht="80.099999999999994" customHeight="1" x14ac:dyDescent="0.25"/>
    <row r="867" ht="80.099999999999994" customHeight="1" x14ac:dyDescent="0.25"/>
    <row r="868" ht="80.099999999999994" customHeight="1" x14ac:dyDescent="0.25"/>
    <row r="869" ht="80.099999999999994" customHeight="1" x14ac:dyDescent="0.25"/>
    <row r="870" ht="80.099999999999994" customHeight="1" x14ac:dyDescent="0.25"/>
    <row r="871" ht="80.099999999999994" customHeight="1" x14ac:dyDescent="0.25"/>
    <row r="872" ht="80.099999999999994" customHeight="1" x14ac:dyDescent="0.25"/>
    <row r="873" ht="80.099999999999994" customHeight="1" x14ac:dyDescent="0.25"/>
    <row r="874" ht="80.099999999999994" customHeight="1" x14ac:dyDescent="0.25"/>
    <row r="875" ht="80.099999999999994" customHeight="1" x14ac:dyDescent="0.25"/>
    <row r="876" ht="80.099999999999994" customHeight="1" x14ac:dyDescent="0.25"/>
    <row r="877" ht="80.099999999999994" customHeight="1" x14ac:dyDescent="0.25"/>
    <row r="878" ht="80.099999999999994" customHeight="1" x14ac:dyDescent="0.25"/>
    <row r="879" ht="80.099999999999994" customHeight="1" x14ac:dyDescent="0.25"/>
    <row r="880" ht="80.099999999999994" customHeight="1" x14ac:dyDescent="0.25"/>
    <row r="881" ht="80.099999999999994" customHeight="1" x14ac:dyDescent="0.25"/>
    <row r="882" ht="80.099999999999994" customHeight="1" x14ac:dyDescent="0.25"/>
    <row r="883" ht="80.099999999999994" customHeight="1" x14ac:dyDescent="0.25"/>
    <row r="884" ht="80.099999999999994" customHeight="1" x14ac:dyDescent="0.25"/>
    <row r="885" ht="80.099999999999994" customHeight="1" x14ac:dyDescent="0.25"/>
    <row r="886" ht="80.099999999999994" customHeight="1" x14ac:dyDescent="0.25"/>
    <row r="887" ht="80.099999999999994" customHeight="1" x14ac:dyDescent="0.25"/>
    <row r="888" ht="80.099999999999994" customHeight="1" x14ac:dyDescent="0.25"/>
    <row r="889" ht="80.099999999999994" customHeight="1" x14ac:dyDescent="0.25"/>
    <row r="890" ht="80.099999999999994" customHeight="1" x14ac:dyDescent="0.25"/>
    <row r="891" ht="80.099999999999994" customHeight="1" x14ac:dyDescent="0.25"/>
    <row r="892" ht="80.099999999999994" customHeight="1" x14ac:dyDescent="0.25"/>
    <row r="893" ht="80.099999999999994" customHeight="1" x14ac:dyDescent="0.25"/>
    <row r="894" ht="80.099999999999994" customHeight="1" x14ac:dyDescent="0.25"/>
    <row r="895" ht="80.099999999999994" customHeight="1" x14ac:dyDescent="0.25"/>
    <row r="896" ht="80.099999999999994" customHeight="1" x14ac:dyDescent="0.25"/>
    <row r="897" ht="80.099999999999994" customHeight="1" x14ac:dyDescent="0.25"/>
    <row r="898" ht="80.099999999999994" customHeight="1" x14ac:dyDescent="0.25"/>
    <row r="899" ht="80.099999999999994" customHeight="1" x14ac:dyDescent="0.25"/>
    <row r="900" ht="80.099999999999994" customHeight="1" x14ac:dyDescent="0.25"/>
    <row r="901" ht="80.099999999999994" customHeight="1" x14ac:dyDescent="0.25"/>
    <row r="902" ht="80.099999999999994" customHeight="1" x14ac:dyDescent="0.25"/>
    <row r="903" ht="80.099999999999994" customHeight="1" x14ac:dyDescent="0.25"/>
    <row r="904" ht="80.099999999999994" customHeight="1" x14ac:dyDescent="0.25"/>
    <row r="905" ht="80.099999999999994" customHeight="1" x14ac:dyDescent="0.25"/>
    <row r="906" ht="80.099999999999994" customHeight="1" x14ac:dyDescent="0.25"/>
    <row r="907" ht="80.099999999999994" customHeight="1" x14ac:dyDescent="0.25"/>
    <row r="908" ht="80.099999999999994" customHeight="1" x14ac:dyDescent="0.25"/>
    <row r="909" ht="80.099999999999994" customHeight="1" x14ac:dyDescent="0.25"/>
    <row r="910" ht="80.099999999999994" customHeight="1" x14ac:dyDescent="0.25"/>
    <row r="911" ht="80.099999999999994" customHeight="1" x14ac:dyDescent="0.25"/>
    <row r="912" ht="80.099999999999994" customHeight="1" x14ac:dyDescent="0.25"/>
    <row r="913" ht="80.099999999999994" customHeight="1" x14ac:dyDescent="0.25"/>
    <row r="914" ht="80.099999999999994" customHeight="1" x14ac:dyDescent="0.25"/>
    <row r="915" ht="80.099999999999994" customHeight="1" x14ac:dyDescent="0.25"/>
    <row r="916" ht="80.099999999999994" customHeight="1" x14ac:dyDescent="0.25"/>
    <row r="917" ht="80.099999999999994" customHeight="1" x14ac:dyDescent="0.25"/>
    <row r="918" ht="80.099999999999994" customHeight="1" x14ac:dyDescent="0.25"/>
    <row r="919" ht="80.099999999999994" customHeight="1" x14ac:dyDescent="0.25"/>
    <row r="920" ht="80.099999999999994" customHeight="1" x14ac:dyDescent="0.25"/>
    <row r="921" ht="80.099999999999994" customHeight="1" x14ac:dyDescent="0.25"/>
    <row r="922" ht="80.099999999999994" customHeight="1" x14ac:dyDescent="0.25"/>
    <row r="923" ht="80.099999999999994" customHeight="1" x14ac:dyDescent="0.25"/>
    <row r="924" ht="80.099999999999994" customHeight="1" x14ac:dyDescent="0.25"/>
    <row r="925" ht="80.099999999999994" customHeight="1" x14ac:dyDescent="0.25"/>
    <row r="926" ht="80.099999999999994" customHeight="1" x14ac:dyDescent="0.25"/>
    <row r="927" ht="80.099999999999994" customHeight="1" x14ac:dyDescent="0.25"/>
    <row r="928" ht="80.099999999999994" customHeight="1" x14ac:dyDescent="0.25"/>
    <row r="929" ht="80.099999999999994" customHeight="1" x14ac:dyDescent="0.25"/>
    <row r="930" ht="80.099999999999994" customHeight="1" x14ac:dyDescent="0.25"/>
    <row r="931" ht="80.099999999999994" customHeight="1" x14ac:dyDescent="0.25"/>
    <row r="932" ht="80.099999999999994" customHeight="1" x14ac:dyDescent="0.25"/>
    <row r="933" ht="80.099999999999994" customHeight="1" x14ac:dyDescent="0.25"/>
    <row r="934" ht="80.099999999999994" customHeight="1" x14ac:dyDescent="0.25"/>
    <row r="935" ht="80.099999999999994" customHeight="1" x14ac:dyDescent="0.25"/>
    <row r="936" ht="80.099999999999994" customHeight="1" x14ac:dyDescent="0.25"/>
    <row r="937" ht="80.099999999999994" customHeight="1" x14ac:dyDescent="0.25"/>
    <row r="938" ht="80.099999999999994" customHeight="1" x14ac:dyDescent="0.25"/>
    <row r="939" ht="80.099999999999994" customHeight="1" x14ac:dyDescent="0.25"/>
    <row r="940" ht="80.099999999999994" customHeight="1" x14ac:dyDescent="0.25"/>
    <row r="941" ht="80.099999999999994" customHeight="1" x14ac:dyDescent="0.25"/>
    <row r="942" ht="80.099999999999994" customHeight="1" x14ac:dyDescent="0.25"/>
    <row r="943" ht="80.099999999999994" customHeight="1" x14ac:dyDescent="0.25"/>
    <row r="944" ht="80.099999999999994" customHeight="1" x14ac:dyDescent="0.25"/>
    <row r="945" ht="80.099999999999994" customHeight="1" x14ac:dyDescent="0.25"/>
    <row r="946" ht="80.099999999999994" customHeight="1" x14ac:dyDescent="0.25"/>
    <row r="947" ht="80.099999999999994" customHeight="1" x14ac:dyDescent="0.25"/>
    <row r="948" ht="80.099999999999994" customHeight="1" x14ac:dyDescent="0.25"/>
    <row r="949" ht="80.099999999999994" customHeight="1" x14ac:dyDescent="0.25"/>
    <row r="950" ht="80.099999999999994" customHeight="1" x14ac:dyDescent="0.25"/>
    <row r="951" ht="80.099999999999994" customHeight="1" x14ac:dyDescent="0.25"/>
    <row r="952" ht="80.099999999999994" customHeight="1" x14ac:dyDescent="0.25"/>
    <row r="953" ht="80.099999999999994" customHeight="1" x14ac:dyDescent="0.25"/>
    <row r="954" ht="80.099999999999994" customHeight="1" x14ac:dyDescent="0.25"/>
    <row r="955" ht="80.099999999999994" customHeight="1" x14ac:dyDescent="0.25"/>
    <row r="956" ht="80.099999999999994" customHeight="1" x14ac:dyDescent="0.25"/>
    <row r="957" ht="80.099999999999994" customHeight="1" x14ac:dyDescent="0.25"/>
    <row r="958" ht="80.099999999999994" customHeight="1" x14ac:dyDescent="0.25"/>
    <row r="959" ht="80.099999999999994" customHeight="1" x14ac:dyDescent="0.25"/>
    <row r="960" ht="80.099999999999994" customHeight="1" x14ac:dyDescent="0.25"/>
    <row r="961" ht="80.099999999999994" customHeight="1" x14ac:dyDescent="0.25"/>
    <row r="962" ht="80.099999999999994" customHeight="1" x14ac:dyDescent="0.25"/>
    <row r="963" ht="80.099999999999994" customHeight="1" x14ac:dyDescent="0.25"/>
    <row r="964" ht="80.099999999999994" customHeight="1" x14ac:dyDescent="0.25"/>
    <row r="965" ht="80.099999999999994" customHeight="1" x14ac:dyDescent="0.25"/>
    <row r="966" ht="80.099999999999994" customHeight="1" x14ac:dyDescent="0.25"/>
    <row r="967" ht="80.099999999999994" customHeight="1" x14ac:dyDescent="0.25"/>
    <row r="968" ht="80.099999999999994" customHeight="1" x14ac:dyDescent="0.25"/>
    <row r="969" ht="80.099999999999994" customHeight="1" x14ac:dyDescent="0.25"/>
    <row r="970" ht="80.099999999999994" customHeight="1" x14ac:dyDescent="0.25"/>
    <row r="971" ht="80.099999999999994" customHeight="1" x14ac:dyDescent="0.25"/>
    <row r="972" ht="80.099999999999994" customHeight="1" x14ac:dyDescent="0.25"/>
    <row r="973" ht="80.099999999999994" customHeight="1" x14ac:dyDescent="0.25"/>
    <row r="974" ht="80.099999999999994" customHeight="1" x14ac:dyDescent="0.25"/>
    <row r="975" ht="80.099999999999994" customHeight="1" x14ac:dyDescent="0.25"/>
    <row r="976" ht="80.099999999999994" customHeight="1" x14ac:dyDescent="0.25"/>
    <row r="977" ht="80.099999999999994" customHeight="1" x14ac:dyDescent="0.25"/>
    <row r="978" ht="80.099999999999994" customHeight="1" x14ac:dyDescent="0.25"/>
    <row r="979" ht="80.099999999999994" customHeight="1" x14ac:dyDescent="0.25"/>
    <row r="980" ht="80.099999999999994" customHeight="1" x14ac:dyDescent="0.25"/>
    <row r="981" ht="80.099999999999994" customHeight="1" x14ac:dyDescent="0.25"/>
    <row r="982" ht="80.099999999999994" customHeight="1" x14ac:dyDescent="0.25"/>
    <row r="983" ht="80.099999999999994" customHeight="1" x14ac:dyDescent="0.25"/>
    <row r="984" ht="80.099999999999994" customHeight="1" x14ac:dyDescent="0.25"/>
    <row r="985" ht="80.099999999999994" customHeight="1" x14ac:dyDescent="0.25"/>
    <row r="986" ht="80.099999999999994" customHeight="1" x14ac:dyDescent="0.25"/>
    <row r="987" ht="80.099999999999994" customHeight="1" x14ac:dyDescent="0.25"/>
    <row r="988" ht="80.099999999999994" customHeight="1" x14ac:dyDescent="0.25"/>
    <row r="989" ht="80.099999999999994" customHeight="1" x14ac:dyDescent="0.25"/>
    <row r="990" ht="80.099999999999994" customHeight="1" x14ac:dyDescent="0.25"/>
    <row r="991" ht="80.099999999999994" customHeight="1" x14ac:dyDescent="0.25"/>
    <row r="992" ht="80.099999999999994" customHeight="1" x14ac:dyDescent="0.25"/>
    <row r="993" ht="80.099999999999994" customHeight="1" x14ac:dyDescent="0.25"/>
    <row r="994" ht="80.099999999999994" customHeight="1" x14ac:dyDescent="0.25"/>
    <row r="995" ht="80.099999999999994" customHeight="1" x14ac:dyDescent="0.25"/>
    <row r="996" ht="80.099999999999994" customHeight="1" x14ac:dyDescent="0.25"/>
    <row r="997" ht="80.099999999999994" customHeight="1" x14ac:dyDescent="0.25"/>
    <row r="998" ht="80.099999999999994" customHeight="1" x14ac:dyDescent="0.25"/>
    <row r="999" ht="80.099999999999994" customHeight="1" x14ac:dyDescent="0.25"/>
    <row r="1000" ht="80.099999999999994" customHeight="1" x14ac:dyDescent="0.25"/>
    <row r="1001" ht="80.099999999999994" customHeight="1" x14ac:dyDescent="0.25"/>
    <row r="1002" ht="80.099999999999994" customHeight="1" x14ac:dyDescent="0.25"/>
    <row r="1003" ht="80.099999999999994" customHeight="1" x14ac:dyDescent="0.25"/>
    <row r="1004" ht="80.099999999999994" customHeight="1" x14ac:dyDescent="0.25"/>
    <row r="1005" ht="80.099999999999994" customHeight="1" x14ac:dyDescent="0.25"/>
    <row r="1006" ht="80.099999999999994" customHeight="1" x14ac:dyDescent="0.25"/>
    <row r="1007" ht="80.099999999999994" customHeight="1" x14ac:dyDescent="0.25"/>
    <row r="1008" ht="80.099999999999994" customHeight="1" x14ac:dyDescent="0.25"/>
    <row r="1009" ht="80.099999999999994" customHeight="1" x14ac:dyDescent="0.25"/>
    <row r="1010" ht="80.099999999999994" customHeight="1" x14ac:dyDescent="0.25"/>
    <row r="1011" ht="80.099999999999994" customHeight="1" x14ac:dyDescent="0.25"/>
    <row r="1012" ht="80.099999999999994" customHeight="1" x14ac:dyDescent="0.25"/>
    <row r="1013" ht="80.099999999999994" customHeight="1" x14ac:dyDescent="0.25"/>
    <row r="1014" ht="80.099999999999994" customHeight="1" x14ac:dyDescent="0.25"/>
    <row r="1015" ht="80.099999999999994" customHeight="1" x14ac:dyDescent="0.25"/>
    <row r="1016" ht="80.099999999999994" customHeight="1" x14ac:dyDescent="0.25"/>
    <row r="1017" ht="80.099999999999994" customHeight="1" x14ac:dyDescent="0.25"/>
    <row r="1018" ht="80.099999999999994" customHeight="1" x14ac:dyDescent="0.25"/>
    <row r="1019" ht="80.099999999999994" customHeight="1" x14ac:dyDescent="0.25"/>
    <row r="1020" ht="80.099999999999994" customHeight="1" x14ac:dyDescent="0.25"/>
    <row r="1021" ht="80.099999999999994" customHeight="1" x14ac:dyDescent="0.25"/>
    <row r="1022" ht="80.099999999999994" customHeight="1" x14ac:dyDescent="0.25"/>
    <row r="1023" ht="80.099999999999994" customHeight="1" x14ac:dyDescent="0.25"/>
    <row r="1024" ht="80.099999999999994" customHeight="1" x14ac:dyDescent="0.25"/>
    <row r="1025" ht="80.099999999999994" customHeight="1" x14ac:dyDescent="0.25"/>
    <row r="1026" ht="80.099999999999994" customHeight="1" x14ac:dyDescent="0.25"/>
    <row r="1027" ht="80.099999999999994" customHeight="1" x14ac:dyDescent="0.25"/>
    <row r="1028" ht="80.099999999999994" customHeight="1" x14ac:dyDescent="0.25"/>
    <row r="1029" ht="80.099999999999994" customHeight="1" x14ac:dyDescent="0.25"/>
    <row r="1030" ht="80.099999999999994" customHeight="1" x14ac:dyDescent="0.25"/>
    <row r="1031" ht="80.099999999999994" customHeight="1" x14ac:dyDescent="0.25"/>
    <row r="1032" ht="80.099999999999994" customHeight="1" x14ac:dyDescent="0.25"/>
    <row r="1033" ht="80.099999999999994" customHeight="1" x14ac:dyDescent="0.25"/>
    <row r="1034" ht="80.099999999999994" customHeight="1" x14ac:dyDescent="0.25"/>
    <row r="1035" ht="80.099999999999994" customHeight="1" x14ac:dyDescent="0.25"/>
    <row r="1036" ht="80.099999999999994" customHeight="1" x14ac:dyDescent="0.25"/>
    <row r="1037" ht="80.099999999999994" customHeight="1" x14ac:dyDescent="0.25"/>
    <row r="1038" ht="80.099999999999994" customHeight="1" x14ac:dyDescent="0.25"/>
    <row r="1039" ht="80.099999999999994" customHeight="1" x14ac:dyDescent="0.25"/>
    <row r="1040" ht="80.099999999999994" customHeight="1" x14ac:dyDescent="0.25"/>
    <row r="1041" ht="80.099999999999994" customHeight="1" x14ac:dyDescent="0.25"/>
    <row r="1042" ht="80.099999999999994" customHeight="1" x14ac:dyDescent="0.25"/>
    <row r="1043" ht="80.099999999999994" customHeight="1" x14ac:dyDescent="0.25"/>
    <row r="1044" ht="80.099999999999994" customHeight="1" x14ac:dyDescent="0.25"/>
    <row r="1045" ht="80.099999999999994" customHeight="1" x14ac:dyDescent="0.25"/>
    <row r="1046" ht="80.099999999999994" customHeight="1" x14ac:dyDescent="0.25"/>
    <row r="1047" ht="80.099999999999994" customHeight="1" x14ac:dyDescent="0.25"/>
    <row r="1048" ht="80.099999999999994" customHeight="1" x14ac:dyDescent="0.25"/>
    <row r="1049" ht="80.099999999999994" customHeight="1" x14ac:dyDescent="0.25"/>
    <row r="1050" ht="80.099999999999994" customHeight="1" x14ac:dyDescent="0.25"/>
    <row r="1051" ht="80.099999999999994" customHeight="1" x14ac:dyDescent="0.25"/>
    <row r="1052" ht="80.099999999999994" customHeight="1" x14ac:dyDescent="0.25"/>
    <row r="1053" ht="80.099999999999994" customHeight="1" x14ac:dyDescent="0.25"/>
    <row r="1054" ht="80.099999999999994" customHeight="1" x14ac:dyDescent="0.25"/>
    <row r="1055" ht="80.099999999999994" customHeight="1" x14ac:dyDescent="0.25"/>
    <row r="1056" ht="80.099999999999994" customHeight="1" x14ac:dyDescent="0.25"/>
    <row r="1057" ht="80.099999999999994" customHeight="1" x14ac:dyDescent="0.25"/>
    <row r="1058" ht="80.099999999999994" customHeight="1" x14ac:dyDescent="0.25"/>
    <row r="1059" ht="80.099999999999994" customHeight="1" x14ac:dyDescent="0.25"/>
    <row r="1060" ht="80.099999999999994" customHeight="1" x14ac:dyDescent="0.25"/>
    <row r="1061" ht="80.099999999999994" customHeight="1" x14ac:dyDescent="0.25"/>
    <row r="1062" ht="80.099999999999994" customHeight="1" x14ac:dyDescent="0.25"/>
    <row r="1063" ht="80.099999999999994" customHeight="1" x14ac:dyDescent="0.25"/>
    <row r="1064" ht="80.099999999999994" customHeight="1" x14ac:dyDescent="0.25"/>
    <row r="1065" ht="80.099999999999994" customHeight="1" x14ac:dyDescent="0.25"/>
    <row r="1066" ht="80.099999999999994" customHeight="1" x14ac:dyDescent="0.25"/>
    <row r="1067" ht="80.099999999999994" customHeight="1" x14ac:dyDescent="0.25"/>
    <row r="1068" ht="80.099999999999994" customHeight="1" x14ac:dyDescent="0.25"/>
    <row r="1069" ht="80.099999999999994" customHeight="1" x14ac:dyDescent="0.25"/>
    <row r="1070" ht="80.099999999999994" customHeight="1" x14ac:dyDescent="0.25"/>
    <row r="1071" ht="80.099999999999994" customHeight="1" x14ac:dyDescent="0.25"/>
    <row r="1072" ht="80.099999999999994" customHeight="1" x14ac:dyDescent="0.25"/>
    <row r="1073" ht="80.099999999999994" customHeight="1" x14ac:dyDescent="0.25"/>
    <row r="1074" ht="80.099999999999994" customHeight="1" x14ac:dyDescent="0.25"/>
    <row r="1075" ht="80.099999999999994" customHeight="1" x14ac:dyDescent="0.25"/>
    <row r="1076" ht="80.099999999999994" customHeight="1" x14ac:dyDescent="0.25"/>
    <row r="1077" ht="80.099999999999994" customHeight="1" x14ac:dyDescent="0.25"/>
    <row r="1078" ht="80.099999999999994" customHeight="1" x14ac:dyDescent="0.25"/>
    <row r="1079" ht="80.099999999999994" customHeight="1" x14ac:dyDescent="0.25"/>
    <row r="1080" ht="80.099999999999994" customHeight="1" x14ac:dyDescent="0.25"/>
    <row r="1081" ht="80.099999999999994" customHeight="1" x14ac:dyDescent="0.25"/>
    <row r="1082" ht="80.099999999999994" customHeight="1" x14ac:dyDescent="0.25"/>
    <row r="1083" ht="80.099999999999994" customHeight="1" x14ac:dyDescent="0.25"/>
    <row r="1084" ht="80.099999999999994" customHeight="1" x14ac:dyDescent="0.25"/>
    <row r="1085" ht="80.099999999999994" customHeight="1" x14ac:dyDescent="0.25"/>
    <row r="1086" ht="80.099999999999994" customHeight="1" x14ac:dyDescent="0.25"/>
    <row r="1087" ht="80.099999999999994" customHeight="1" x14ac:dyDescent="0.25"/>
    <row r="1088" ht="80.099999999999994" customHeight="1" x14ac:dyDescent="0.25"/>
    <row r="1089" ht="80.099999999999994" customHeight="1" x14ac:dyDescent="0.25"/>
    <row r="1090" ht="80.099999999999994" customHeight="1" x14ac:dyDescent="0.25"/>
    <row r="1091" ht="80.099999999999994" customHeight="1" x14ac:dyDescent="0.25"/>
    <row r="1092" ht="80.099999999999994" customHeight="1" x14ac:dyDescent="0.25"/>
    <row r="1093" ht="80.099999999999994" customHeight="1" x14ac:dyDescent="0.25"/>
    <row r="1094" ht="80.099999999999994" customHeight="1" x14ac:dyDescent="0.25"/>
    <row r="1095" ht="80.099999999999994" customHeight="1" x14ac:dyDescent="0.25"/>
    <row r="1096" ht="80.099999999999994" customHeight="1" x14ac:dyDescent="0.25"/>
    <row r="1097" ht="80.099999999999994" customHeight="1" x14ac:dyDescent="0.25"/>
    <row r="1098" ht="80.099999999999994" customHeight="1" x14ac:dyDescent="0.25"/>
    <row r="1099" ht="80.099999999999994" customHeight="1" x14ac:dyDescent="0.25"/>
    <row r="1100" ht="80.099999999999994" customHeight="1" x14ac:dyDescent="0.25"/>
    <row r="1101" ht="80.099999999999994" customHeight="1" x14ac:dyDescent="0.25"/>
    <row r="1102" ht="80.099999999999994" customHeight="1" x14ac:dyDescent="0.25"/>
    <row r="1103" ht="80.099999999999994" customHeight="1" x14ac:dyDescent="0.25"/>
    <row r="1104" ht="80.099999999999994" customHeight="1" x14ac:dyDescent="0.25"/>
    <row r="1105" ht="80.099999999999994" customHeight="1" x14ac:dyDescent="0.25"/>
    <row r="1106" ht="80.099999999999994" customHeight="1" x14ac:dyDescent="0.25"/>
    <row r="1107" ht="80.099999999999994" customHeight="1" x14ac:dyDescent="0.25"/>
    <row r="1108" ht="80.099999999999994" customHeight="1" x14ac:dyDescent="0.25"/>
    <row r="1109" ht="80.099999999999994" customHeight="1" x14ac:dyDescent="0.25"/>
    <row r="1110" ht="80.099999999999994" customHeight="1" x14ac:dyDescent="0.25"/>
    <row r="1111" ht="80.099999999999994" customHeight="1" x14ac:dyDescent="0.25"/>
    <row r="1112" ht="80.099999999999994" customHeight="1" x14ac:dyDescent="0.25"/>
    <row r="1113" ht="80.099999999999994" customHeight="1" x14ac:dyDescent="0.25"/>
    <row r="1114" ht="80.099999999999994" customHeight="1" x14ac:dyDescent="0.25"/>
    <row r="1115" ht="80.099999999999994" customHeight="1" x14ac:dyDescent="0.25"/>
    <row r="1116" ht="80.099999999999994" customHeight="1" x14ac:dyDescent="0.25"/>
    <row r="1117" ht="80.099999999999994" customHeight="1" x14ac:dyDescent="0.25"/>
    <row r="1118" ht="80.099999999999994" customHeight="1" x14ac:dyDescent="0.25"/>
    <row r="1119" ht="80.099999999999994" customHeight="1" x14ac:dyDescent="0.25"/>
    <row r="1120" ht="80.099999999999994" customHeight="1" x14ac:dyDescent="0.25"/>
    <row r="1121" ht="80.099999999999994" customHeight="1" x14ac:dyDescent="0.25"/>
    <row r="1122" ht="80.099999999999994" customHeight="1" x14ac:dyDescent="0.25"/>
    <row r="1123" ht="80.099999999999994" customHeight="1" x14ac:dyDescent="0.25"/>
    <row r="1124" ht="80.099999999999994" customHeight="1" x14ac:dyDescent="0.25"/>
    <row r="1125" ht="80.099999999999994" customHeight="1" x14ac:dyDescent="0.25"/>
    <row r="1126" ht="80.099999999999994" customHeight="1" x14ac:dyDescent="0.25"/>
    <row r="1127" ht="80.099999999999994" customHeight="1" x14ac:dyDescent="0.25"/>
    <row r="1128" ht="80.099999999999994" customHeight="1" x14ac:dyDescent="0.25"/>
    <row r="1129" ht="80.099999999999994" customHeight="1" x14ac:dyDescent="0.25"/>
    <row r="1130" ht="80.099999999999994" customHeight="1" x14ac:dyDescent="0.25"/>
    <row r="1131" ht="80.099999999999994" customHeight="1" x14ac:dyDescent="0.25"/>
    <row r="1132" ht="80.099999999999994" customHeight="1" x14ac:dyDescent="0.25"/>
    <row r="1133" ht="80.099999999999994" customHeight="1" x14ac:dyDescent="0.25"/>
    <row r="1134" ht="80.099999999999994" customHeight="1" x14ac:dyDescent="0.25"/>
    <row r="1135" ht="80.099999999999994" customHeight="1" x14ac:dyDescent="0.25"/>
    <row r="1136" ht="80.099999999999994" customHeight="1" x14ac:dyDescent="0.25"/>
    <row r="1137" ht="80.099999999999994" customHeight="1" x14ac:dyDescent="0.25"/>
    <row r="1138" ht="80.099999999999994" customHeight="1" x14ac:dyDescent="0.25"/>
    <row r="1139" ht="80.099999999999994" customHeight="1" x14ac:dyDescent="0.25"/>
    <row r="1140" ht="80.099999999999994" customHeight="1" x14ac:dyDescent="0.25"/>
    <row r="1141" ht="80.099999999999994" customHeight="1" x14ac:dyDescent="0.25"/>
    <row r="1142" ht="80.099999999999994" customHeight="1" x14ac:dyDescent="0.25"/>
    <row r="1143" ht="80.099999999999994" customHeight="1" x14ac:dyDescent="0.25"/>
    <row r="1144" ht="80.099999999999994" customHeight="1" x14ac:dyDescent="0.25"/>
    <row r="1145" ht="80.099999999999994" customHeight="1" x14ac:dyDescent="0.25"/>
    <row r="1146" ht="80.099999999999994" customHeight="1" x14ac:dyDescent="0.25"/>
    <row r="1147" ht="80.099999999999994" customHeight="1" x14ac:dyDescent="0.25"/>
    <row r="1148" ht="80.099999999999994" customHeight="1" x14ac:dyDescent="0.25"/>
    <row r="1149" ht="80.099999999999994" customHeight="1" x14ac:dyDescent="0.25"/>
    <row r="1150" ht="80.099999999999994" customHeight="1" x14ac:dyDescent="0.25"/>
    <row r="1151" ht="80.099999999999994" customHeight="1" x14ac:dyDescent="0.25"/>
    <row r="1152" ht="80.099999999999994" customHeight="1" x14ac:dyDescent="0.25"/>
    <row r="1153" ht="80.099999999999994" customHeight="1" x14ac:dyDescent="0.25"/>
    <row r="1154" ht="80.099999999999994" customHeight="1" x14ac:dyDescent="0.25"/>
    <row r="1155" ht="80.099999999999994" customHeight="1" x14ac:dyDescent="0.25"/>
    <row r="1156" ht="80.099999999999994" customHeight="1" x14ac:dyDescent="0.25"/>
    <row r="1157" ht="80.099999999999994" customHeight="1" x14ac:dyDescent="0.25"/>
    <row r="1158" ht="80.099999999999994" customHeight="1" x14ac:dyDescent="0.25"/>
    <row r="1159" ht="80.099999999999994" customHeight="1" x14ac:dyDescent="0.25"/>
    <row r="1160" ht="80.099999999999994" customHeight="1" x14ac:dyDescent="0.25"/>
    <row r="1161" ht="80.099999999999994" customHeight="1" x14ac:dyDescent="0.25"/>
    <row r="1162" ht="80.099999999999994" customHeight="1" x14ac:dyDescent="0.25"/>
    <row r="1163" ht="80.099999999999994" customHeight="1" x14ac:dyDescent="0.25"/>
    <row r="1164" ht="80.099999999999994" customHeight="1" x14ac:dyDescent="0.25"/>
    <row r="1165" ht="80.099999999999994" customHeight="1" x14ac:dyDescent="0.25"/>
    <row r="1166" ht="80.099999999999994" customHeight="1" x14ac:dyDescent="0.25"/>
    <row r="1167" ht="80.099999999999994" customHeight="1" x14ac:dyDescent="0.25"/>
    <row r="1168" ht="80.099999999999994" customHeight="1" x14ac:dyDescent="0.25"/>
    <row r="1169" ht="80.099999999999994" customHeight="1" x14ac:dyDescent="0.25"/>
    <row r="1170" ht="80.099999999999994" customHeight="1" x14ac:dyDescent="0.25"/>
    <row r="1171" ht="80.099999999999994" customHeight="1" x14ac:dyDescent="0.25"/>
    <row r="1172" ht="80.099999999999994" customHeight="1" x14ac:dyDescent="0.25"/>
    <row r="1173" ht="80.099999999999994" customHeight="1" x14ac:dyDescent="0.25"/>
    <row r="1174" ht="80.099999999999994" customHeight="1" x14ac:dyDescent="0.25"/>
    <row r="1175" ht="80.099999999999994" customHeight="1" x14ac:dyDescent="0.25"/>
    <row r="1176" ht="80.099999999999994" customHeight="1" x14ac:dyDescent="0.25"/>
    <row r="1177" ht="80.099999999999994" customHeight="1" x14ac:dyDescent="0.25"/>
    <row r="1178" ht="80.099999999999994" customHeight="1" x14ac:dyDescent="0.25"/>
    <row r="1179" ht="80.099999999999994" customHeight="1" x14ac:dyDescent="0.25"/>
    <row r="1180" ht="80.099999999999994" customHeight="1" x14ac:dyDescent="0.25"/>
    <row r="1181" ht="80.099999999999994" customHeight="1" x14ac:dyDescent="0.25"/>
    <row r="1182" ht="80.099999999999994" customHeight="1" x14ac:dyDescent="0.25"/>
    <row r="1183" ht="80.099999999999994" customHeight="1" x14ac:dyDescent="0.25"/>
    <row r="1184" ht="80.099999999999994" customHeight="1" x14ac:dyDescent="0.25"/>
    <row r="1185" ht="80.099999999999994" customHeight="1" x14ac:dyDescent="0.25"/>
    <row r="1186" ht="80.099999999999994" customHeight="1" x14ac:dyDescent="0.25"/>
    <row r="1187" ht="80.099999999999994" customHeight="1" x14ac:dyDescent="0.25"/>
    <row r="1188" ht="80.099999999999994" customHeight="1" x14ac:dyDescent="0.25"/>
    <row r="1189" ht="80.099999999999994" customHeight="1" x14ac:dyDescent="0.25"/>
    <row r="1190" ht="80.099999999999994" customHeight="1" x14ac:dyDescent="0.25"/>
    <row r="1191" ht="80.099999999999994" customHeight="1" x14ac:dyDescent="0.25"/>
    <row r="1192" ht="80.099999999999994" customHeight="1" x14ac:dyDescent="0.25"/>
    <row r="1193" ht="80.099999999999994" customHeight="1" x14ac:dyDescent="0.25"/>
    <row r="1194" ht="80.099999999999994" customHeight="1" x14ac:dyDescent="0.25"/>
    <row r="1195" ht="80.099999999999994" customHeight="1" x14ac:dyDescent="0.25"/>
    <row r="1196" ht="80.099999999999994" customHeight="1" x14ac:dyDescent="0.25"/>
    <row r="1197" ht="80.099999999999994" customHeight="1" x14ac:dyDescent="0.25"/>
    <row r="1198" ht="80.099999999999994" customHeight="1" x14ac:dyDescent="0.25"/>
    <row r="1199" ht="80.099999999999994" customHeight="1" x14ac:dyDescent="0.25"/>
    <row r="1200" ht="80.099999999999994" customHeight="1" x14ac:dyDescent="0.25"/>
    <row r="1201" ht="80.099999999999994" customHeight="1" x14ac:dyDescent="0.25"/>
    <row r="1202" ht="80.099999999999994" customHeight="1" x14ac:dyDescent="0.25"/>
    <row r="1203" ht="80.099999999999994" customHeight="1" x14ac:dyDescent="0.25"/>
    <row r="1204" ht="80.099999999999994" customHeight="1" x14ac:dyDescent="0.25"/>
    <row r="1205" ht="80.099999999999994" customHeight="1" x14ac:dyDescent="0.25"/>
    <row r="1206" ht="80.099999999999994" customHeight="1" x14ac:dyDescent="0.25"/>
    <row r="1207" ht="80.099999999999994" customHeight="1" x14ac:dyDescent="0.25"/>
    <row r="1208" ht="80.099999999999994" customHeight="1" x14ac:dyDescent="0.25"/>
    <row r="1209" ht="80.099999999999994" customHeight="1" x14ac:dyDescent="0.25"/>
    <row r="1210" ht="80.099999999999994" customHeight="1" x14ac:dyDescent="0.25"/>
    <row r="1211" ht="80.099999999999994" customHeight="1" x14ac:dyDescent="0.25"/>
    <row r="1212" ht="80.099999999999994" customHeight="1" x14ac:dyDescent="0.25"/>
    <row r="1213" ht="80.099999999999994" customHeight="1" x14ac:dyDescent="0.25"/>
    <row r="1214" ht="80.099999999999994" customHeight="1" x14ac:dyDescent="0.25"/>
    <row r="1215" ht="80.099999999999994" customHeight="1" x14ac:dyDescent="0.25"/>
    <row r="1216" ht="80.099999999999994" customHeight="1" x14ac:dyDescent="0.25"/>
    <row r="1217" ht="80.099999999999994" customHeight="1" x14ac:dyDescent="0.25"/>
    <row r="1218" ht="80.099999999999994" customHeight="1" x14ac:dyDescent="0.25"/>
    <row r="1219" ht="80.099999999999994" customHeight="1" x14ac:dyDescent="0.25"/>
    <row r="1220" ht="80.099999999999994" customHeight="1" x14ac:dyDescent="0.25"/>
    <row r="1221" ht="80.099999999999994" customHeight="1" x14ac:dyDescent="0.25"/>
    <row r="1222" ht="80.099999999999994" customHeight="1" x14ac:dyDescent="0.25"/>
    <row r="1223" ht="80.099999999999994" customHeight="1" x14ac:dyDescent="0.25"/>
    <row r="1224" ht="80.099999999999994" customHeight="1" x14ac:dyDescent="0.25"/>
    <row r="1225" ht="80.099999999999994" customHeight="1" x14ac:dyDescent="0.25"/>
    <row r="1226" ht="80.099999999999994" customHeight="1" x14ac:dyDescent="0.25"/>
    <row r="1227" ht="80.099999999999994" customHeight="1" x14ac:dyDescent="0.25"/>
    <row r="1228" ht="80.099999999999994" customHeight="1" x14ac:dyDescent="0.25"/>
    <row r="1229" ht="80.099999999999994" customHeight="1" x14ac:dyDescent="0.25"/>
    <row r="1230" ht="80.099999999999994" customHeight="1" x14ac:dyDescent="0.25"/>
    <row r="1231" ht="80.099999999999994" customHeight="1" x14ac:dyDescent="0.25"/>
    <row r="1232" ht="80.099999999999994" customHeight="1" x14ac:dyDescent="0.25"/>
    <row r="1233" ht="80.099999999999994" customHeight="1" x14ac:dyDescent="0.25"/>
    <row r="1234" ht="80.099999999999994" customHeight="1" x14ac:dyDescent="0.25"/>
    <row r="1235" ht="80.099999999999994" customHeight="1" x14ac:dyDescent="0.25"/>
    <row r="1236" ht="80.099999999999994" customHeight="1" x14ac:dyDescent="0.25"/>
    <row r="1237" ht="80.099999999999994" customHeight="1" x14ac:dyDescent="0.25"/>
    <row r="1238" ht="80.099999999999994" customHeight="1" x14ac:dyDescent="0.25"/>
    <row r="1239" ht="80.099999999999994" customHeight="1" x14ac:dyDescent="0.25"/>
    <row r="1240" ht="80.099999999999994" customHeight="1" x14ac:dyDescent="0.25"/>
    <row r="1241" ht="80.099999999999994" customHeight="1" x14ac:dyDescent="0.25"/>
    <row r="1242" ht="80.099999999999994" customHeight="1" x14ac:dyDescent="0.25"/>
    <row r="1243" ht="80.099999999999994" customHeight="1" x14ac:dyDescent="0.25"/>
    <row r="1244" ht="80.099999999999994" customHeight="1" x14ac:dyDescent="0.25"/>
    <row r="1245" ht="80.099999999999994" customHeight="1" x14ac:dyDescent="0.25"/>
    <row r="1246" ht="80.099999999999994" customHeight="1" x14ac:dyDescent="0.25"/>
    <row r="1247" ht="80.099999999999994" customHeight="1" x14ac:dyDescent="0.25"/>
    <row r="1248" ht="80.099999999999994" customHeight="1" x14ac:dyDescent="0.25"/>
    <row r="1249" ht="80.099999999999994" customHeight="1" x14ac:dyDescent="0.25"/>
    <row r="1250" ht="80.099999999999994" customHeight="1" x14ac:dyDescent="0.25"/>
    <row r="1251" ht="80.099999999999994" customHeight="1" x14ac:dyDescent="0.25"/>
    <row r="1252" ht="80.099999999999994" customHeight="1" x14ac:dyDescent="0.25"/>
    <row r="1253" ht="80.099999999999994" customHeight="1" x14ac:dyDescent="0.25"/>
    <row r="1254" ht="80.099999999999994" customHeight="1" x14ac:dyDescent="0.25"/>
    <row r="1255" ht="80.099999999999994" customHeight="1" x14ac:dyDescent="0.25"/>
    <row r="1256" ht="80.099999999999994" customHeight="1" x14ac:dyDescent="0.25"/>
    <row r="1257" ht="80.099999999999994" customHeight="1" x14ac:dyDescent="0.25"/>
    <row r="1258" ht="80.099999999999994" customHeight="1" x14ac:dyDescent="0.25"/>
    <row r="1259" ht="80.099999999999994" customHeight="1" x14ac:dyDescent="0.25"/>
    <row r="1260" ht="80.099999999999994" customHeight="1" x14ac:dyDescent="0.25"/>
    <row r="1261" ht="80.099999999999994" customHeight="1" x14ac:dyDescent="0.25"/>
    <row r="1262" ht="80.099999999999994" customHeight="1" x14ac:dyDescent="0.25"/>
    <row r="1263" ht="80.099999999999994" customHeight="1" x14ac:dyDescent="0.25"/>
    <row r="1264" ht="80.099999999999994" customHeight="1" x14ac:dyDescent="0.25"/>
    <row r="1265" ht="80.099999999999994" customHeight="1" x14ac:dyDescent="0.25"/>
    <row r="1266" ht="80.099999999999994" customHeight="1" x14ac:dyDescent="0.25"/>
    <row r="1267" ht="80.099999999999994" customHeight="1" x14ac:dyDescent="0.25"/>
    <row r="1268" ht="80.099999999999994" customHeight="1" x14ac:dyDescent="0.25"/>
    <row r="1269" ht="80.099999999999994" customHeight="1" x14ac:dyDescent="0.25"/>
    <row r="1270" ht="80.099999999999994" customHeight="1" x14ac:dyDescent="0.25"/>
    <row r="1271" ht="80.099999999999994" customHeight="1" x14ac:dyDescent="0.25"/>
    <row r="1272" ht="80.099999999999994" customHeight="1" x14ac:dyDescent="0.25"/>
    <row r="1273" ht="80.099999999999994" customHeight="1" x14ac:dyDescent="0.25"/>
    <row r="1274" ht="80.099999999999994" customHeight="1" x14ac:dyDescent="0.25"/>
    <row r="1275" ht="80.099999999999994" customHeight="1" x14ac:dyDescent="0.25"/>
    <row r="1276" ht="80.099999999999994" customHeight="1" x14ac:dyDescent="0.25"/>
    <row r="1277" ht="80.099999999999994" customHeight="1" x14ac:dyDescent="0.25"/>
    <row r="1278" ht="80.099999999999994" customHeight="1" x14ac:dyDescent="0.25"/>
    <row r="1279" ht="80.099999999999994" customHeight="1" x14ac:dyDescent="0.25"/>
    <row r="1280" ht="80.099999999999994" customHeight="1" x14ac:dyDescent="0.25"/>
    <row r="1281" ht="80.099999999999994" customHeight="1" x14ac:dyDescent="0.25"/>
    <row r="1282" ht="80.099999999999994" customHeight="1" x14ac:dyDescent="0.25"/>
    <row r="1283" ht="80.099999999999994" customHeight="1" x14ac:dyDescent="0.25"/>
    <row r="1284" ht="80.099999999999994" customHeight="1" x14ac:dyDescent="0.25"/>
    <row r="1285" ht="80.099999999999994" customHeight="1" x14ac:dyDescent="0.25"/>
    <row r="1286" ht="80.099999999999994" customHeight="1" x14ac:dyDescent="0.25"/>
    <row r="1287" ht="80.099999999999994" customHeight="1" x14ac:dyDescent="0.25"/>
    <row r="1288" ht="80.099999999999994" customHeight="1" x14ac:dyDescent="0.25"/>
    <row r="1289" ht="80.099999999999994" customHeight="1" x14ac:dyDescent="0.25"/>
    <row r="1290" ht="80.099999999999994" customHeight="1" x14ac:dyDescent="0.25"/>
    <row r="1291" ht="80.099999999999994" customHeight="1" x14ac:dyDescent="0.25"/>
    <row r="1292" ht="80.099999999999994" customHeight="1" x14ac:dyDescent="0.25"/>
    <row r="1293" ht="80.099999999999994" customHeight="1" x14ac:dyDescent="0.25"/>
    <row r="1294" ht="80.099999999999994" customHeight="1" x14ac:dyDescent="0.25"/>
    <row r="1295" ht="80.099999999999994" customHeight="1" x14ac:dyDescent="0.25"/>
    <row r="1296" ht="80.099999999999994" customHeight="1" x14ac:dyDescent="0.25"/>
    <row r="1297" ht="80.099999999999994" customHeight="1" x14ac:dyDescent="0.25"/>
    <row r="1298" ht="80.099999999999994" customHeight="1" x14ac:dyDescent="0.25"/>
    <row r="1299" ht="80.099999999999994" customHeight="1" x14ac:dyDescent="0.25"/>
    <row r="1300" ht="80.099999999999994" customHeight="1" x14ac:dyDescent="0.25"/>
    <row r="1301" ht="80.099999999999994" customHeight="1" x14ac:dyDescent="0.25"/>
    <row r="1302" ht="80.099999999999994" customHeight="1" x14ac:dyDescent="0.25"/>
    <row r="1303" ht="80.099999999999994" customHeight="1" x14ac:dyDescent="0.25"/>
    <row r="1304" ht="80.099999999999994" customHeight="1" x14ac:dyDescent="0.25"/>
    <row r="1305" ht="80.099999999999994" customHeight="1" x14ac:dyDescent="0.25"/>
    <row r="1306" ht="80.099999999999994" customHeight="1" x14ac:dyDescent="0.25"/>
    <row r="1307" ht="80.099999999999994" customHeight="1" x14ac:dyDescent="0.25"/>
    <row r="1308" ht="80.099999999999994" customHeight="1" x14ac:dyDescent="0.25"/>
    <row r="1309" ht="80.099999999999994" customHeight="1" x14ac:dyDescent="0.25"/>
    <row r="1310" ht="80.099999999999994" customHeight="1" x14ac:dyDescent="0.25"/>
    <row r="1311" ht="80.099999999999994" customHeight="1" x14ac:dyDescent="0.25"/>
    <row r="1312" ht="80.099999999999994" customHeight="1" x14ac:dyDescent="0.25"/>
    <row r="1313" ht="80.099999999999994" customHeight="1" x14ac:dyDescent="0.25"/>
    <row r="1314" ht="80.099999999999994" customHeight="1" x14ac:dyDescent="0.25"/>
    <row r="1315" ht="80.099999999999994" customHeight="1" x14ac:dyDescent="0.25"/>
    <row r="1316" ht="80.099999999999994" customHeight="1" x14ac:dyDescent="0.25"/>
    <row r="1317" ht="80.099999999999994" customHeight="1" x14ac:dyDescent="0.25"/>
    <row r="1318" ht="80.099999999999994" customHeight="1" x14ac:dyDescent="0.25"/>
    <row r="1319" ht="80.099999999999994" customHeight="1" x14ac:dyDescent="0.25"/>
    <row r="1320" ht="80.099999999999994" customHeight="1" x14ac:dyDescent="0.25"/>
    <row r="1321" ht="80.099999999999994" customHeight="1" x14ac:dyDescent="0.25"/>
    <row r="1322" ht="80.099999999999994" customHeight="1" x14ac:dyDescent="0.25"/>
    <row r="1323" ht="80.099999999999994" customHeight="1" x14ac:dyDescent="0.25"/>
    <row r="1324" ht="80.099999999999994" customHeight="1" x14ac:dyDescent="0.25"/>
    <row r="1325" ht="80.099999999999994" customHeight="1" x14ac:dyDescent="0.25"/>
    <row r="1326" ht="80.099999999999994" customHeight="1" x14ac:dyDescent="0.25"/>
    <row r="1327" ht="80.099999999999994" customHeight="1" x14ac:dyDescent="0.25"/>
    <row r="1328" ht="80.099999999999994" customHeight="1" x14ac:dyDescent="0.25"/>
    <row r="1329" ht="80.099999999999994" customHeight="1" x14ac:dyDescent="0.25"/>
    <row r="1330" ht="80.099999999999994" customHeight="1" x14ac:dyDescent="0.25"/>
    <row r="1331" ht="80.099999999999994" customHeight="1" x14ac:dyDescent="0.25"/>
    <row r="1332" ht="80.099999999999994" customHeight="1" x14ac:dyDescent="0.25"/>
    <row r="1333" ht="80.099999999999994" customHeight="1" x14ac:dyDescent="0.25"/>
    <row r="1334" ht="80.099999999999994" customHeight="1" x14ac:dyDescent="0.25"/>
    <row r="1335" ht="80.099999999999994" customHeight="1" x14ac:dyDescent="0.25"/>
    <row r="1336" ht="80.099999999999994" customHeight="1" x14ac:dyDescent="0.25"/>
    <row r="1337" ht="80.099999999999994" customHeight="1" x14ac:dyDescent="0.25"/>
    <row r="1338" ht="80.099999999999994" customHeight="1" x14ac:dyDescent="0.25"/>
    <row r="1339" ht="80.099999999999994" customHeight="1" x14ac:dyDescent="0.25"/>
    <row r="1340" ht="80.099999999999994" customHeight="1" x14ac:dyDescent="0.25"/>
    <row r="1341" ht="80.099999999999994" customHeight="1" x14ac:dyDescent="0.25"/>
    <row r="1342" ht="80.099999999999994" customHeight="1" x14ac:dyDescent="0.25"/>
    <row r="1343" ht="80.099999999999994" customHeight="1" x14ac:dyDescent="0.25"/>
    <row r="1344" ht="80.099999999999994" customHeight="1" x14ac:dyDescent="0.25"/>
    <row r="1345" ht="80.099999999999994" customHeight="1" x14ac:dyDescent="0.25"/>
    <row r="1346" ht="80.099999999999994" customHeight="1" x14ac:dyDescent="0.25"/>
    <row r="1347" ht="80.099999999999994" customHeight="1" x14ac:dyDescent="0.25"/>
    <row r="1348" ht="80.099999999999994" customHeight="1" x14ac:dyDescent="0.25"/>
    <row r="1349" ht="80.099999999999994" customHeight="1" x14ac:dyDescent="0.25"/>
    <row r="1350" ht="80.099999999999994" customHeight="1" x14ac:dyDescent="0.25"/>
    <row r="1351" ht="80.099999999999994" customHeight="1" x14ac:dyDescent="0.25"/>
    <row r="1352" ht="80.099999999999994" customHeight="1" x14ac:dyDescent="0.25"/>
    <row r="1353" ht="80.099999999999994" customHeight="1" x14ac:dyDescent="0.25"/>
    <row r="1354" ht="80.099999999999994" customHeight="1" x14ac:dyDescent="0.25"/>
    <row r="1355" ht="80.099999999999994" customHeight="1" x14ac:dyDescent="0.25"/>
    <row r="1356" ht="80.099999999999994" customHeight="1" x14ac:dyDescent="0.25"/>
    <row r="1357" ht="80.099999999999994" customHeight="1" x14ac:dyDescent="0.25"/>
    <row r="1358" ht="80.099999999999994" customHeight="1" x14ac:dyDescent="0.25"/>
    <row r="1359" ht="80.099999999999994" customHeight="1" x14ac:dyDescent="0.25"/>
    <row r="1360" ht="80.099999999999994" customHeight="1" x14ac:dyDescent="0.25"/>
    <row r="1361" ht="80.099999999999994" customHeight="1" x14ac:dyDescent="0.25"/>
    <row r="1362" ht="80.099999999999994" customHeight="1" x14ac:dyDescent="0.25"/>
    <row r="1363" ht="80.099999999999994" customHeight="1" x14ac:dyDescent="0.25"/>
    <row r="1364" ht="80.099999999999994" customHeight="1" x14ac:dyDescent="0.25"/>
    <row r="1365" ht="80.099999999999994" customHeight="1" x14ac:dyDescent="0.25"/>
    <row r="1366" ht="80.099999999999994" customHeight="1" x14ac:dyDescent="0.25"/>
    <row r="1367" ht="80.099999999999994" customHeight="1" x14ac:dyDescent="0.25"/>
    <row r="1368" ht="80.099999999999994" customHeight="1" x14ac:dyDescent="0.25"/>
    <row r="1369" ht="80.099999999999994" customHeight="1" x14ac:dyDescent="0.25"/>
    <row r="1370" ht="80.099999999999994" customHeight="1" x14ac:dyDescent="0.25"/>
    <row r="1371" ht="80.099999999999994" customHeight="1" x14ac:dyDescent="0.25"/>
    <row r="1372" ht="80.099999999999994" customHeight="1" x14ac:dyDescent="0.25"/>
    <row r="1373" ht="80.099999999999994" customHeight="1" x14ac:dyDescent="0.25"/>
    <row r="1374" ht="80.099999999999994" customHeight="1" x14ac:dyDescent="0.25"/>
    <row r="1375" ht="80.099999999999994" customHeight="1" x14ac:dyDescent="0.25"/>
    <row r="1376" ht="80.099999999999994" customHeight="1" x14ac:dyDescent="0.25"/>
    <row r="1377" ht="80.099999999999994" customHeight="1" x14ac:dyDescent="0.25"/>
    <row r="1378" ht="80.099999999999994" customHeight="1" x14ac:dyDescent="0.25"/>
    <row r="1379" ht="80.099999999999994" customHeight="1" x14ac:dyDescent="0.25"/>
    <row r="1380" ht="80.099999999999994" customHeight="1" x14ac:dyDescent="0.25"/>
    <row r="1381" ht="80.099999999999994" customHeight="1" x14ac:dyDescent="0.25"/>
    <row r="1382" ht="80.099999999999994" customHeight="1" x14ac:dyDescent="0.25"/>
    <row r="1383" ht="80.099999999999994" customHeight="1" x14ac:dyDescent="0.25"/>
    <row r="1384" ht="80.099999999999994" customHeight="1" x14ac:dyDescent="0.25"/>
    <row r="1385" ht="80.099999999999994" customHeight="1" x14ac:dyDescent="0.25"/>
    <row r="1386" ht="80.099999999999994" customHeight="1" x14ac:dyDescent="0.25"/>
    <row r="1387" ht="80.099999999999994" customHeight="1" x14ac:dyDescent="0.25"/>
    <row r="1388" ht="80.099999999999994" customHeight="1" x14ac:dyDescent="0.25"/>
    <row r="1389" ht="80.099999999999994" customHeight="1" x14ac:dyDescent="0.25"/>
    <row r="1390" ht="80.099999999999994" customHeight="1" x14ac:dyDescent="0.25"/>
    <row r="1391" ht="80.099999999999994" customHeight="1" x14ac:dyDescent="0.25"/>
    <row r="1392" ht="80.099999999999994" customHeight="1" x14ac:dyDescent="0.25"/>
    <row r="1393" ht="80.099999999999994" customHeight="1" x14ac:dyDescent="0.25"/>
    <row r="1394" ht="80.099999999999994" customHeight="1" x14ac:dyDescent="0.25"/>
    <row r="1395" ht="80.099999999999994" customHeight="1" x14ac:dyDescent="0.25"/>
    <row r="1396" ht="80.099999999999994" customHeight="1" x14ac:dyDescent="0.25"/>
    <row r="1397" ht="80.099999999999994" customHeight="1" x14ac:dyDescent="0.25"/>
    <row r="1398" ht="80.099999999999994" customHeight="1" x14ac:dyDescent="0.25"/>
    <row r="1399" ht="80.099999999999994" customHeight="1" x14ac:dyDescent="0.25"/>
    <row r="1400" ht="80.099999999999994" customHeight="1" x14ac:dyDescent="0.25"/>
    <row r="1401" ht="80.099999999999994" customHeight="1" x14ac:dyDescent="0.25"/>
    <row r="1402" ht="80.099999999999994" customHeight="1" x14ac:dyDescent="0.25"/>
    <row r="1403" ht="80.099999999999994" customHeight="1" x14ac:dyDescent="0.25"/>
    <row r="1404" ht="80.099999999999994" customHeight="1" x14ac:dyDescent="0.25"/>
    <row r="1405" ht="80.099999999999994" customHeight="1" x14ac:dyDescent="0.25"/>
    <row r="1406" ht="80.099999999999994" customHeight="1" x14ac:dyDescent="0.25"/>
    <row r="1407" ht="80.099999999999994" customHeight="1" x14ac:dyDescent="0.25"/>
    <row r="1408" ht="80.099999999999994" customHeight="1" x14ac:dyDescent="0.25"/>
    <row r="1409" ht="80.099999999999994" customHeight="1" x14ac:dyDescent="0.25"/>
    <row r="1410" ht="80.099999999999994" customHeight="1" x14ac:dyDescent="0.25"/>
    <row r="1411" ht="80.099999999999994" customHeight="1" x14ac:dyDescent="0.25"/>
    <row r="1412" ht="80.099999999999994" customHeight="1" x14ac:dyDescent="0.25"/>
    <row r="1413" ht="80.099999999999994" customHeight="1" x14ac:dyDescent="0.25"/>
    <row r="1414" ht="80.099999999999994" customHeight="1" x14ac:dyDescent="0.25"/>
    <row r="1415" ht="80.099999999999994" customHeight="1" x14ac:dyDescent="0.25"/>
    <row r="1416" ht="80.099999999999994" customHeight="1" x14ac:dyDescent="0.25"/>
    <row r="1417" ht="80.099999999999994" customHeight="1" x14ac:dyDescent="0.25"/>
    <row r="1418" ht="80.099999999999994" customHeight="1" x14ac:dyDescent="0.25"/>
    <row r="1419" ht="80.099999999999994" customHeight="1" x14ac:dyDescent="0.25"/>
    <row r="1420" ht="80.099999999999994" customHeight="1" x14ac:dyDescent="0.25"/>
    <row r="1421" ht="80.099999999999994" customHeight="1" x14ac:dyDescent="0.25"/>
    <row r="1422" ht="80.099999999999994" customHeight="1" x14ac:dyDescent="0.25"/>
    <row r="1423" ht="80.099999999999994" customHeight="1" x14ac:dyDescent="0.25"/>
    <row r="1424" ht="80.099999999999994" customHeight="1" x14ac:dyDescent="0.25"/>
    <row r="1425" ht="80.099999999999994" customHeight="1" x14ac:dyDescent="0.25"/>
    <row r="1426" ht="80.099999999999994" customHeight="1" x14ac:dyDescent="0.25"/>
    <row r="1427" ht="80.099999999999994" customHeight="1" x14ac:dyDescent="0.25"/>
    <row r="1428" ht="80.099999999999994" customHeight="1" x14ac:dyDescent="0.25"/>
    <row r="1429" ht="80.099999999999994" customHeight="1" x14ac:dyDescent="0.25"/>
    <row r="1430" ht="80.099999999999994" customHeight="1" x14ac:dyDescent="0.25"/>
    <row r="1431" ht="80.099999999999994" customHeight="1" x14ac:dyDescent="0.25"/>
    <row r="1432" ht="80.099999999999994" customHeight="1" x14ac:dyDescent="0.25"/>
    <row r="1433" ht="80.099999999999994" customHeight="1" x14ac:dyDescent="0.25"/>
    <row r="1434" ht="80.099999999999994" customHeight="1" x14ac:dyDescent="0.25"/>
    <row r="1435" ht="80.099999999999994" customHeight="1" x14ac:dyDescent="0.25"/>
    <row r="1436" ht="80.099999999999994" customHeight="1" x14ac:dyDescent="0.25"/>
    <row r="1437" ht="80.099999999999994" customHeight="1" x14ac:dyDescent="0.25"/>
    <row r="1438" ht="80.099999999999994" customHeight="1" x14ac:dyDescent="0.25"/>
    <row r="1439" ht="80.099999999999994" customHeight="1" x14ac:dyDescent="0.25"/>
    <row r="1440" ht="80.099999999999994" customHeight="1" x14ac:dyDescent="0.25"/>
    <row r="1441" ht="80.099999999999994" customHeight="1" x14ac:dyDescent="0.25"/>
    <row r="1442" ht="80.099999999999994" customHeight="1" x14ac:dyDescent="0.25"/>
    <row r="1443" ht="80.099999999999994" customHeight="1" x14ac:dyDescent="0.25"/>
    <row r="1444" ht="80.099999999999994" customHeight="1" x14ac:dyDescent="0.25"/>
    <row r="1445" ht="80.099999999999994" customHeight="1" x14ac:dyDescent="0.25"/>
    <row r="1446" ht="80.099999999999994" customHeight="1" x14ac:dyDescent="0.25"/>
    <row r="1447" ht="80.099999999999994" customHeight="1" x14ac:dyDescent="0.25"/>
    <row r="1448" ht="80.099999999999994" customHeight="1" x14ac:dyDescent="0.25"/>
    <row r="1449" ht="80.099999999999994" customHeight="1" x14ac:dyDescent="0.25"/>
    <row r="1450" ht="80.099999999999994" customHeight="1" x14ac:dyDescent="0.25"/>
    <row r="1451" ht="80.099999999999994" customHeight="1" x14ac:dyDescent="0.25"/>
    <row r="1452" ht="80.099999999999994" customHeight="1" x14ac:dyDescent="0.25"/>
    <row r="1453" ht="80.099999999999994" customHeight="1" x14ac:dyDescent="0.25"/>
    <row r="1454" ht="80.099999999999994" customHeight="1" x14ac:dyDescent="0.25"/>
    <row r="1455" ht="80.099999999999994" customHeight="1" x14ac:dyDescent="0.25"/>
    <row r="1456" ht="80.099999999999994" customHeight="1" x14ac:dyDescent="0.25"/>
    <row r="1457" ht="80.099999999999994" customHeight="1" x14ac:dyDescent="0.25"/>
    <row r="1458" ht="80.099999999999994" customHeight="1" x14ac:dyDescent="0.25"/>
    <row r="1459" ht="80.099999999999994" customHeight="1" x14ac:dyDescent="0.25"/>
    <row r="1460" ht="80.099999999999994" customHeight="1" x14ac:dyDescent="0.25"/>
    <row r="1461" ht="80.099999999999994" customHeight="1" x14ac:dyDescent="0.25"/>
    <row r="1462" ht="80.099999999999994" customHeight="1" x14ac:dyDescent="0.25"/>
    <row r="1463" ht="80.099999999999994" customHeight="1" x14ac:dyDescent="0.25"/>
    <row r="1464" ht="80.099999999999994" customHeight="1" x14ac:dyDescent="0.25"/>
    <row r="1465" ht="80.099999999999994" customHeight="1" x14ac:dyDescent="0.25"/>
    <row r="1466" ht="80.099999999999994" customHeight="1" x14ac:dyDescent="0.25"/>
    <row r="1467" ht="80.099999999999994" customHeight="1" x14ac:dyDescent="0.25"/>
    <row r="1468" ht="80.099999999999994" customHeight="1" x14ac:dyDescent="0.25"/>
    <row r="1469" ht="80.099999999999994" customHeight="1" x14ac:dyDescent="0.25"/>
    <row r="1470" ht="80.099999999999994" customHeight="1" x14ac:dyDescent="0.25"/>
    <row r="1471" ht="80.099999999999994" customHeight="1" x14ac:dyDescent="0.25"/>
    <row r="1472" ht="80.099999999999994" customHeight="1" x14ac:dyDescent="0.25"/>
    <row r="1473" ht="80.099999999999994" customHeight="1" x14ac:dyDescent="0.25"/>
    <row r="1474" ht="80.099999999999994" customHeight="1" x14ac:dyDescent="0.25"/>
    <row r="1475" ht="80.099999999999994" customHeight="1" x14ac:dyDescent="0.25"/>
    <row r="1476" ht="80.099999999999994" customHeight="1" x14ac:dyDescent="0.25"/>
    <row r="1477" ht="80.099999999999994" customHeight="1" x14ac:dyDescent="0.25"/>
    <row r="1478" ht="80.099999999999994" customHeight="1" x14ac:dyDescent="0.25"/>
    <row r="1479" ht="80.099999999999994" customHeight="1" x14ac:dyDescent="0.25"/>
    <row r="1480" ht="80.099999999999994" customHeight="1" x14ac:dyDescent="0.25"/>
    <row r="1481" ht="80.099999999999994" customHeight="1" x14ac:dyDescent="0.25"/>
    <row r="1482" ht="80.099999999999994" customHeight="1" x14ac:dyDescent="0.25"/>
    <row r="1483" ht="80.099999999999994" customHeight="1" x14ac:dyDescent="0.25"/>
    <row r="1484" ht="80.099999999999994" customHeight="1" x14ac:dyDescent="0.25"/>
    <row r="1485" ht="80.099999999999994" customHeight="1" x14ac:dyDescent="0.25"/>
    <row r="1486" ht="80.099999999999994" customHeight="1" x14ac:dyDescent="0.25"/>
    <row r="1487" ht="80.099999999999994" customHeight="1" x14ac:dyDescent="0.25"/>
    <row r="1488" ht="80.099999999999994" customHeight="1" x14ac:dyDescent="0.25"/>
    <row r="1489" ht="80.099999999999994" customHeight="1" x14ac:dyDescent="0.25"/>
    <row r="1490" ht="80.099999999999994" customHeight="1" x14ac:dyDescent="0.25"/>
    <row r="1491" ht="80.099999999999994" customHeight="1" x14ac:dyDescent="0.25"/>
    <row r="1492" ht="80.099999999999994" customHeight="1" x14ac:dyDescent="0.25"/>
    <row r="1493" ht="80.099999999999994" customHeight="1" x14ac:dyDescent="0.25"/>
    <row r="1494" ht="80.099999999999994" customHeight="1" x14ac:dyDescent="0.25"/>
    <row r="1495" ht="80.099999999999994" customHeight="1" x14ac:dyDescent="0.25"/>
    <row r="1496" ht="80.099999999999994" customHeight="1" x14ac:dyDescent="0.25"/>
    <row r="1497" ht="80.099999999999994" customHeight="1" x14ac:dyDescent="0.25"/>
    <row r="1498" ht="80.099999999999994" customHeight="1" x14ac:dyDescent="0.25"/>
    <row r="1499" ht="80.099999999999994" customHeight="1" x14ac:dyDescent="0.25"/>
    <row r="1500" ht="80.099999999999994" customHeight="1" x14ac:dyDescent="0.25"/>
    <row r="1501" ht="80.099999999999994" customHeight="1" x14ac:dyDescent="0.25"/>
    <row r="1502" ht="80.099999999999994" customHeight="1" x14ac:dyDescent="0.25"/>
    <row r="1503" ht="80.099999999999994" customHeight="1" x14ac:dyDescent="0.25"/>
    <row r="1504" ht="80.099999999999994" customHeight="1" x14ac:dyDescent="0.25"/>
    <row r="1505" ht="80.099999999999994" customHeight="1" x14ac:dyDescent="0.25"/>
    <row r="1506" ht="80.099999999999994" customHeight="1" x14ac:dyDescent="0.25"/>
    <row r="1507" ht="80.099999999999994" customHeight="1" x14ac:dyDescent="0.25"/>
    <row r="1508" ht="80.099999999999994" customHeight="1" x14ac:dyDescent="0.25"/>
    <row r="1509" ht="80.099999999999994" customHeight="1" x14ac:dyDescent="0.25"/>
    <row r="1510" ht="80.099999999999994" customHeight="1" x14ac:dyDescent="0.25"/>
    <row r="1511" ht="80.099999999999994" customHeight="1" x14ac:dyDescent="0.25"/>
    <row r="1512" ht="80.099999999999994" customHeight="1" x14ac:dyDescent="0.25"/>
    <row r="1513" ht="80.099999999999994" customHeight="1" x14ac:dyDescent="0.25"/>
    <row r="1514" ht="80.099999999999994" customHeight="1" x14ac:dyDescent="0.25"/>
    <row r="1515" ht="80.099999999999994" customHeight="1" x14ac:dyDescent="0.25"/>
    <row r="1516" ht="80.099999999999994" customHeight="1" x14ac:dyDescent="0.25"/>
    <row r="1517" ht="80.099999999999994" customHeight="1" x14ac:dyDescent="0.25"/>
    <row r="1518" ht="80.099999999999994" customHeight="1" x14ac:dyDescent="0.25"/>
    <row r="1519" ht="80.099999999999994" customHeight="1" x14ac:dyDescent="0.25"/>
    <row r="1520" ht="80.099999999999994" customHeight="1" x14ac:dyDescent="0.25"/>
    <row r="1521" ht="80.099999999999994" customHeight="1" x14ac:dyDescent="0.25"/>
    <row r="1522" ht="80.099999999999994" customHeight="1" x14ac:dyDescent="0.25"/>
    <row r="1523" ht="80.099999999999994" customHeight="1" x14ac:dyDescent="0.25"/>
    <row r="1524" ht="80.099999999999994" customHeight="1" x14ac:dyDescent="0.25"/>
    <row r="1525" ht="80.099999999999994" customHeight="1" x14ac:dyDescent="0.25"/>
    <row r="1526" ht="80.099999999999994" customHeight="1" x14ac:dyDescent="0.25"/>
    <row r="1527" ht="80.099999999999994" customHeight="1" x14ac:dyDescent="0.25"/>
    <row r="1528" ht="80.099999999999994" customHeight="1" x14ac:dyDescent="0.25"/>
    <row r="1529" ht="80.099999999999994" customHeight="1" x14ac:dyDescent="0.25"/>
    <row r="1530" ht="80.099999999999994" customHeight="1" x14ac:dyDescent="0.25"/>
    <row r="1531" ht="80.099999999999994" customHeight="1" x14ac:dyDescent="0.25"/>
    <row r="1532" ht="80.099999999999994" customHeight="1" x14ac:dyDescent="0.25"/>
    <row r="1533" ht="80.099999999999994" customHeight="1" x14ac:dyDescent="0.25"/>
    <row r="1534" ht="80.099999999999994" customHeight="1" x14ac:dyDescent="0.25"/>
    <row r="1535" ht="80.099999999999994" customHeight="1" x14ac:dyDescent="0.25"/>
    <row r="1536" ht="80.099999999999994" customHeight="1" x14ac:dyDescent="0.25"/>
    <row r="1537" ht="80.099999999999994" customHeight="1" x14ac:dyDescent="0.25"/>
    <row r="1538" ht="80.099999999999994" customHeight="1" x14ac:dyDescent="0.25"/>
    <row r="1539" ht="80.099999999999994" customHeight="1" x14ac:dyDescent="0.25"/>
    <row r="1540" ht="80.099999999999994" customHeight="1" x14ac:dyDescent="0.25"/>
    <row r="1541" ht="80.099999999999994" customHeight="1" x14ac:dyDescent="0.25"/>
    <row r="1542" ht="80.099999999999994" customHeight="1" x14ac:dyDescent="0.25"/>
    <row r="1543" ht="80.099999999999994" customHeight="1" x14ac:dyDescent="0.25"/>
    <row r="1544" ht="80.099999999999994" customHeight="1" x14ac:dyDescent="0.25"/>
    <row r="1545" ht="80.099999999999994" customHeight="1" x14ac:dyDescent="0.25"/>
    <row r="1546" ht="80.099999999999994" customHeight="1" x14ac:dyDescent="0.25"/>
    <row r="1547" ht="80.099999999999994" customHeight="1" x14ac:dyDescent="0.25"/>
    <row r="1548" ht="80.099999999999994" customHeight="1" x14ac:dyDescent="0.25"/>
    <row r="1549" ht="80.099999999999994" customHeight="1" x14ac:dyDescent="0.25"/>
    <row r="1550" ht="80.099999999999994" customHeight="1" x14ac:dyDescent="0.25"/>
    <row r="1551" ht="80.099999999999994" customHeight="1" x14ac:dyDescent="0.25"/>
    <row r="1552" ht="80.099999999999994" customHeight="1" x14ac:dyDescent="0.25"/>
    <row r="1553" ht="80.099999999999994" customHeight="1" x14ac:dyDescent="0.25"/>
    <row r="1554" ht="80.099999999999994" customHeight="1" x14ac:dyDescent="0.25"/>
    <row r="1555" ht="80.099999999999994" customHeight="1" x14ac:dyDescent="0.25"/>
    <row r="1556" ht="80.099999999999994" customHeight="1" x14ac:dyDescent="0.25"/>
    <row r="1557" ht="80.099999999999994" customHeight="1" x14ac:dyDescent="0.25"/>
    <row r="1558" ht="80.099999999999994" customHeight="1" x14ac:dyDescent="0.25"/>
    <row r="1559" ht="80.099999999999994" customHeight="1" x14ac:dyDescent="0.25"/>
    <row r="1560" ht="80.099999999999994" customHeight="1" x14ac:dyDescent="0.25"/>
    <row r="1561" ht="80.099999999999994" customHeight="1" x14ac:dyDescent="0.25"/>
    <row r="1562" ht="80.099999999999994" customHeight="1" x14ac:dyDescent="0.25"/>
    <row r="1563" ht="80.099999999999994" customHeight="1" x14ac:dyDescent="0.25"/>
    <row r="1564" ht="80.099999999999994" customHeight="1" x14ac:dyDescent="0.25"/>
    <row r="1565" ht="80.099999999999994" customHeight="1" x14ac:dyDescent="0.25"/>
    <row r="1566" ht="80.099999999999994" customHeight="1" x14ac:dyDescent="0.25"/>
    <row r="1567" ht="80.099999999999994" customHeight="1" x14ac:dyDescent="0.25"/>
    <row r="1568" ht="80.099999999999994" customHeight="1" x14ac:dyDescent="0.25"/>
    <row r="1569" ht="80.099999999999994" customHeight="1" x14ac:dyDescent="0.25"/>
    <row r="1570" ht="80.099999999999994" customHeight="1" x14ac:dyDescent="0.25"/>
    <row r="1571" ht="80.099999999999994" customHeight="1" x14ac:dyDescent="0.25"/>
    <row r="1572" ht="80.099999999999994" customHeight="1" x14ac:dyDescent="0.25"/>
    <row r="1573" ht="80.099999999999994" customHeight="1" x14ac:dyDescent="0.25"/>
    <row r="1574" ht="80.099999999999994" customHeight="1" x14ac:dyDescent="0.25"/>
    <row r="1575" ht="80.099999999999994" customHeight="1" x14ac:dyDescent="0.25"/>
    <row r="1576" ht="80.099999999999994" customHeight="1" x14ac:dyDescent="0.25"/>
    <row r="1577" ht="80.099999999999994" customHeight="1" x14ac:dyDescent="0.25"/>
    <row r="1578" ht="80.099999999999994" customHeight="1" x14ac:dyDescent="0.25"/>
    <row r="1579" ht="80.099999999999994" customHeight="1" x14ac:dyDescent="0.25"/>
    <row r="1580" ht="80.099999999999994" customHeight="1" x14ac:dyDescent="0.25"/>
    <row r="1581" ht="80.099999999999994" customHeight="1" x14ac:dyDescent="0.25"/>
    <row r="1582" ht="80.099999999999994" customHeight="1" x14ac:dyDescent="0.25"/>
    <row r="1583" ht="80.099999999999994" customHeight="1" x14ac:dyDescent="0.25"/>
    <row r="1584" ht="80.099999999999994" customHeight="1" x14ac:dyDescent="0.25"/>
    <row r="1585" ht="80.099999999999994" customHeight="1" x14ac:dyDescent="0.25"/>
    <row r="1586" ht="80.099999999999994" customHeight="1" x14ac:dyDescent="0.25"/>
    <row r="1587" ht="80.099999999999994" customHeight="1" x14ac:dyDescent="0.25"/>
    <row r="1588" ht="80.099999999999994" customHeight="1" x14ac:dyDescent="0.25"/>
    <row r="1589" ht="80.099999999999994" customHeight="1" x14ac:dyDescent="0.25"/>
    <row r="1590" ht="80.099999999999994" customHeight="1" x14ac:dyDescent="0.25"/>
    <row r="1591" ht="80.099999999999994" customHeight="1" x14ac:dyDescent="0.25"/>
    <row r="1592" ht="80.099999999999994" customHeight="1" x14ac:dyDescent="0.25"/>
    <row r="1593" ht="80.099999999999994" customHeight="1" x14ac:dyDescent="0.25"/>
    <row r="1594" ht="80.099999999999994" customHeight="1" x14ac:dyDescent="0.25"/>
    <row r="1595" ht="80.099999999999994" customHeight="1" x14ac:dyDescent="0.25"/>
    <row r="1596" ht="80.099999999999994" customHeight="1" x14ac:dyDescent="0.25"/>
    <row r="1597" ht="80.099999999999994" customHeight="1" x14ac:dyDescent="0.25"/>
    <row r="1598" ht="80.099999999999994" customHeight="1" x14ac:dyDescent="0.25"/>
    <row r="1599" ht="80.099999999999994" customHeight="1" x14ac:dyDescent="0.25"/>
    <row r="1600" ht="80.099999999999994" customHeight="1" x14ac:dyDescent="0.25"/>
    <row r="1601" ht="80.099999999999994" customHeight="1" x14ac:dyDescent="0.25"/>
    <row r="1602" ht="80.099999999999994" customHeight="1" x14ac:dyDescent="0.25"/>
    <row r="1603" ht="80.099999999999994" customHeight="1" x14ac:dyDescent="0.25"/>
    <row r="1604" ht="80.099999999999994" customHeight="1" x14ac:dyDescent="0.25"/>
    <row r="1605" ht="80.099999999999994" customHeight="1" x14ac:dyDescent="0.25"/>
    <row r="1606" ht="80.099999999999994" customHeight="1" x14ac:dyDescent="0.25"/>
    <row r="1607" ht="80.099999999999994" customHeight="1" x14ac:dyDescent="0.25"/>
    <row r="1608" ht="80.099999999999994" customHeight="1" x14ac:dyDescent="0.25"/>
    <row r="1609" ht="80.099999999999994" customHeight="1" x14ac:dyDescent="0.25"/>
    <row r="1610" ht="80.099999999999994" customHeight="1" x14ac:dyDescent="0.25"/>
    <row r="1611" ht="80.099999999999994" customHeight="1" x14ac:dyDescent="0.25"/>
    <row r="1612" ht="80.099999999999994" customHeight="1" x14ac:dyDescent="0.25"/>
    <row r="1613" ht="80.099999999999994" customHeight="1" x14ac:dyDescent="0.25"/>
    <row r="1614" ht="80.099999999999994" customHeight="1" x14ac:dyDescent="0.25"/>
    <row r="1615" ht="80.099999999999994" customHeight="1" x14ac:dyDescent="0.25"/>
    <row r="1616" ht="80.099999999999994" customHeight="1" x14ac:dyDescent="0.25"/>
    <row r="1617" ht="80.099999999999994" customHeight="1" x14ac:dyDescent="0.25"/>
    <row r="1618" ht="80.099999999999994" customHeight="1" x14ac:dyDescent="0.25"/>
    <row r="1619" ht="80.099999999999994" customHeight="1" x14ac:dyDescent="0.25"/>
    <row r="1620" ht="80.099999999999994" customHeight="1" x14ac:dyDescent="0.25"/>
    <row r="1621" ht="80.099999999999994" customHeight="1" x14ac:dyDescent="0.25"/>
    <row r="1622" ht="80.099999999999994" customHeight="1" x14ac:dyDescent="0.25"/>
    <row r="1623" ht="80.099999999999994" customHeight="1" x14ac:dyDescent="0.25"/>
    <row r="1624" ht="80.099999999999994" customHeight="1" x14ac:dyDescent="0.25"/>
    <row r="1625" ht="80.099999999999994" customHeight="1" x14ac:dyDescent="0.25"/>
    <row r="1626" ht="80.099999999999994" customHeight="1" x14ac:dyDescent="0.25"/>
    <row r="1627" ht="80.099999999999994" customHeight="1" x14ac:dyDescent="0.25"/>
    <row r="1628" ht="80.099999999999994" customHeight="1" x14ac:dyDescent="0.25"/>
    <row r="1629" ht="80.099999999999994" customHeight="1" x14ac:dyDescent="0.25"/>
    <row r="1630" ht="80.099999999999994" customHeight="1" x14ac:dyDescent="0.25"/>
    <row r="1631" ht="80.099999999999994" customHeight="1" x14ac:dyDescent="0.25"/>
    <row r="1632" ht="80.099999999999994" customHeight="1" x14ac:dyDescent="0.25"/>
    <row r="1633" ht="80.099999999999994" customHeight="1" x14ac:dyDescent="0.25"/>
    <row r="1634" ht="80.099999999999994" customHeight="1" x14ac:dyDescent="0.25"/>
    <row r="1635" ht="80.099999999999994" customHeight="1" x14ac:dyDescent="0.25"/>
    <row r="1636" ht="80.099999999999994" customHeight="1" x14ac:dyDescent="0.25"/>
    <row r="1637" ht="80.099999999999994" customHeight="1" x14ac:dyDescent="0.25"/>
    <row r="1638" ht="80.099999999999994" customHeight="1" x14ac:dyDescent="0.25"/>
    <row r="1639" ht="80.099999999999994" customHeight="1" x14ac:dyDescent="0.25"/>
    <row r="1640" ht="80.099999999999994" customHeight="1" x14ac:dyDescent="0.25"/>
    <row r="1641" ht="80.099999999999994" customHeight="1" x14ac:dyDescent="0.25"/>
    <row r="1642" ht="80.099999999999994" customHeight="1" x14ac:dyDescent="0.25"/>
    <row r="1643" ht="80.099999999999994" customHeight="1" x14ac:dyDescent="0.25"/>
    <row r="1644" ht="80.099999999999994" customHeight="1" x14ac:dyDescent="0.25"/>
    <row r="1645" ht="80.099999999999994" customHeight="1" x14ac:dyDescent="0.25"/>
    <row r="1646" ht="80.099999999999994" customHeight="1" x14ac:dyDescent="0.25"/>
    <row r="1647" ht="80.099999999999994" customHeight="1" x14ac:dyDescent="0.25"/>
    <row r="1648" ht="80.099999999999994" customHeight="1" x14ac:dyDescent="0.25"/>
    <row r="1649" ht="80.099999999999994" customHeight="1" x14ac:dyDescent="0.25"/>
    <row r="1650" ht="80.099999999999994" customHeight="1" x14ac:dyDescent="0.25"/>
    <row r="1651" ht="80.099999999999994" customHeight="1" x14ac:dyDescent="0.25"/>
    <row r="1652" ht="80.099999999999994" customHeight="1" x14ac:dyDescent="0.25"/>
    <row r="1653" ht="80.099999999999994" customHeight="1" x14ac:dyDescent="0.25"/>
    <row r="1654" ht="80.099999999999994" customHeight="1" x14ac:dyDescent="0.25"/>
    <row r="1655" ht="80.099999999999994" customHeight="1" x14ac:dyDescent="0.25"/>
    <row r="1656" ht="80.099999999999994" customHeight="1" x14ac:dyDescent="0.25"/>
    <row r="1657" ht="80.099999999999994" customHeight="1" x14ac:dyDescent="0.25"/>
    <row r="1658" ht="80.099999999999994" customHeight="1" x14ac:dyDescent="0.25"/>
    <row r="1659" ht="80.099999999999994" customHeight="1" x14ac:dyDescent="0.25"/>
    <row r="1660" ht="80.099999999999994" customHeight="1" x14ac:dyDescent="0.25"/>
    <row r="1661" ht="80.099999999999994" customHeight="1" x14ac:dyDescent="0.25"/>
    <row r="1662" ht="80.099999999999994" customHeight="1" x14ac:dyDescent="0.25"/>
    <row r="1663" ht="80.099999999999994" customHeight="1" x14ac:dyDescent="0.25"/>
    <row r="1664" ht="80.099999999999994" customHeight="1" x14ac:dyDescent="0.25"/>
    <row r="1665" ht="80.099999999999994" customHeight="1" x14ac:dyDescent="0.25"/>
    <row r="1666" ht="80.099999999999994" customHeight="1" x14ac:dyDescent="0.25"/>
    <row r="1667" ht="80.099999999999994" customHeight="1" x14ac:dyDescent="0.25"/>
    <row r="1668" ht="80.099999999999994" customHeight="1" x14ac:dyDescent="0.25"/>
    <row r="1669" ht="80.099999999999994" customHeight="1" x14ac:dyDescent="0.25"/>
    <row r="1670" ht="80.099999999999994" customHeight="1" x14ac:dyDescent="0.25"/>
    <row r="1671" ht="80.099999999999994" customHeight="1" x14ac:dyDescent="0.25"/>
    <row r="1672" ht="80.099999999999994" customHeight="1" x14ac:dyDescent="0.25"/>
    <row r="1673" ht="80.099999999999994" customHeight="1" x14ac:dyDescent="0.25"/>
    <row r="1674" ht="80.099999999999994" customHeight="1" x14ac:dyDescent="0.25"/>
    <row r="1675" ht="80.099999999999994" customHeight="1" x14ac:dyDescent="0.25"/>
    <row r="1676" ht="80.099999999999994" customHeight="1" x14ac:dyDescent="0.25"/>
    <row r="1677" ht="80.099999999999994" customHeight="1" x14ac:dyDescent="0.25"/>
    <row r="1678" ht="80.099999999999994" customHeight="1" x14ac:dyDescent="0.25"/>
    <row r="1679" ht="80.099999999999994" customHeight="1" x14ac:dyDescent="0.25"/>
    <row r="1680" ht="80.099999999999994" customHeight="1" x14ac:dyDescent="0.25"/>
    <row r="1681" ht="80.099999999999994" customHeight="1" x14ac:dyDescent="0.25"/>
    <row r="1682" ht="80.099999999999994" customHeight="1" x14ac:dyDescent="0.25"/>
    <row r="1683" ht="80.099999999999994" customHeight="1" x14ac:dyDescent="0.25"/>
    <row r="1684" ht="80.099999999999994" customHeight="1" x14ac:dyDescent="0.25"/>
    <row r="1685" ht="80.099999999999994" customHeight="1" x14ac:dyDescent="0.25"/>
    <row r="1686" ht="80.099999999999994" customHeight="1" x14ac:dyDescent="0.25"/>
    <row r="1687" ht="80.099999999999994" customHeight="1" x14ac:dyDescent="0.25"/>
    <row r="1688" ht="80.099999999999994" customHeight="1" x14ac:dyDescent="0.25"/>
    <row r="1689" ht="80.099999999999994" customHeight="1" x14ac:dyDescent="0.25"/>
    <row r="1690" ht="80.099999999999994" customHeight="1" x14ac:dyDescent="0.25"/>
    <row r="1691" ht="80.099999999999994" customHeight="1" x14ac:dyDescent="0.25"/>
    <row r="1692" ht="80.099999999999994" customHeight="1" x14ac:dyDescent="0.25"/>
    <row r="1693" ht="80.099999999999994" customHeight="1" x14ac:dyDescent="0.25"/>
    <row r="1694" ht="80.099999999999994" customHeight="1" x14ac:dyDescent="0.25"/>
    <row r="1695" ht="80.099999999999994" customHeight="1" x14ac:dyDescent="0.25"/>
    <row r="1696" ht="80.099999999999994" customHeight="1" x14ac:dyDescent="0.25"/>
    <row r="1697" ht="80.099999999999994" customHeight="1" x14ac:dyDescent="0.25"/>
    <row r="1698" ht="80.099999999999994" customHeight="1" x14ac:dyDescent="0.25"/>
    <row r="1699" ht="80.099999999999994" customHeight="1" x14ac:dyDescent="0.25"/>
    <row r="1700" ht="80.099999999999994" customHeight="1" x14ac:dyDescent="0.25"/>
    <row r="1701" ht="80.099999999999994" customHeight="1" x14ac:dyDescent="0.25"/>
    <row r="1702" ht="80.099999999999994" customHeight="1" x14ac:dyDescent="0.25"/>
    <row r="1703" ht="80.099999999999994" customHeight="1" x14ac:dyDescent="0.25"/>
    <row r="1704" ht="80.099999999999994" customHeight="1" x14ac:dyDescent="0.25"/>
    <row r="1705" ht="80.099999999999994" customHeight="1" x14ac:dyDescent="0.25"/>
    <row r="1706" ht="80.099999999999994" customHeight="1" x14ac:dyDescent="0.25"/>
    <row r="1707" ht="80.099999999999994" customHeight="1" x14ac:dyDescent="0.25"/>
    <row r="1708" ht="80.099999999999994" customHeight="1" x14ac:dyDescent="0.25"/>
    <row r="1709" ht="80.099999999999994" customHeight="1" x14ac:dyDescent="0.25"/>
    <row r="1710" ht="80.099999999999994" customHeight="1" x14ac:dyDescent="0.25"/>
    <row r="1711" ht="80.099999999999994" customHeight="1" x14ac:dyDescent="0.25"/>
    <row r="1712" ht="80.099999999999994" customHeight="1" x14ac:dyDescent="0.25"/>
    <row r="1713" ht="80.099999999999994" customHeight="1" x14ac:dyDescent="0.25"/>
    <row r="1714" ht="80.099999999999994" customHeight="1" x14ac:dyDescent="0.25"/>
    <row r="1715" ht="80.099999999999994" customHeight="1" x14ac:dyDescent="0.25"/>
    <row r="1716" ht="80.099999999999994" customHeight="1" x14ac:dyDescent="0.25"/>
    <row r="1717" ht="80.099999999999994" customHeight="1" x14ac:dyDescent="0.25"/>
    <row r="1718" ht="80.099999999999994" customHeight="1" x14ac:dyDescent="0.25"/>
    <row r="1719" ht="80.099999999999994" customHeight="1" x14ac:dyDescent="0.25"/>
    <row r="1720" ht="80.099999999999994" customHeight="1" x14ac:dyDescent="0.25"/>
    <row r="1721" ht="80.099999999999994" customHeight="1" x14ac:dyDescent="0.25"/>
    <row r="1722" ht="80.099999999999994" customHeight="1" x14ac:dyDescent="0.25"/>
    <row r="1723" ht="80.099999999999994" customHeight="1" x14ac:dyDescent="0.25"/>
    <row r="1724" ht="80.099999999999994" customHeight="1" x14ac:dyDescent="0.25"/>
    <row r="1725" ht="80.099999999999994" customHeight="1" x14ac:dyDescent="0.25"/>
    <row r="1726" ht="80.099999999999994" customHeight="1" x14ac:dyDescent="0.25"/>
    <row r="1727" ht="80.099999999999994" customHeight="1" x14ac:dyDescent="0.25"/>
    <row r="1728" ht="80.099999999999994" customHeight="1" x14ac:dyDescent="0.25"/>
    <row r="1729" ht="80.099999999999994" customHeight="1" x14ac:dyDescent="0.25"/>
    <row r="1730" ht="80.099999999999994" customHeight="1" x14ac:dyDescent="0.25"/>
    <row r="1731" ht="80.099999999999994" customHeight="1" x14ac:dyDescent="0.25"/>
    <row r="1732" ht="80.099999999999994" customHeight="1" x14ac:dyDescent="0.25"/>
    <row r="1733" ht="80.099999999999994" customHeight="1" x14ac:dyDescent="0.25"/>
    <row r="1734" ht="80.099999999999994" customHeight="1" x14ac:dyDescent="0.25"/>
    <row r="1735" ht="80.099999999999994" customHeight="1" x14ac:dyDescent="0.25"/>
    <row r="1736" ht="80.099999999999994" customHeight="1" x14ac:dyDescent="0.25"/>
    <row r="1737" ht="80.099999999999994" customHeight="1" x14ac:dyDescent="0.25"/>
    <row r="1738" ht="80.099999999999994" customHeight="1" x14ac:dyDescent="0.25"/>
    <row r="1739" ht="80.099999999999994" customHeight="1" x14ac:dyDescent="0.25"/>
    <row r="1740" ht="80.099999999999994" customHeight="1" x14ac:dyDescent="0.25"/>
    <row r="1741" ht="80.099999999999994" customHeight="1" x14ac:dyDescent="0.25"/>
    <row r="1742" ht="80.099999999999994" customHeight="1" x14ac:dyDescent="0.25"/>
    <row r="1743" ht="80.099999999999994" customHeight="1" x14ac:dyDescent="0.25"/>
    <row r="1744" ht="80.099999999999994" customHeight="1" x14ac:dyDescent="0.25"/>
    <row r="1745" ht="80.099999999999994" customHeight="1" x14ac:dyDescent="0.25"/>
    <row r="1746" ht="80.099999999999994" customHeight="1" x14ac:dyDescent="0.25"/>
    <row r="1747" ht="80.099999999999994" customHeight="1" x14ac:dyDescent="0.25"/>
    <row r="1748" ht="80.099999999999994" customHeight="1" x14ac:dyDescent="0.25"/>
    <row r="1749" ht="80.099999999999994" customHeight="1" x14ac:dyDescent="0.25"/>
    <row r="1750" ht="80.099999999999994" customHeight="1" x14ac:dyDescent="0.25"/>
    <row r="1751" ht="80.099999999999994" customHeight="1" x14ac:dyDescent="0.25"/>
    <row r="1752" ht="80.099999999999994" customHeight="1" x14ac:dyDescent="0.25"/>
    <row r="1753" ht="80.099999999999994" customHeight="1" x14ac:dyDescent="0.25"/>
    <row r="1754" ht="80.099999999999994" customHeight="1" x14ac:dyDescent="0.25"/>
    <row r="1755" ht="80.099999999999994" customHeight="1" x14ac:dyDescent="0.25"/>
    <row r="1756" ht="80.099999999999994" customHeight="1" x14ac:dyDescent="0.25"/>
    <row r="1757" ht="80.099999999999994" customHeight="1" x14ac:dyDescent="0.25"/>
    <row r="1758" ht="80.099999999999994" customHeight="1" x14ac:dyDescent="0.25"/>
    <row r="1759" ht="80.099999999999994" customHeight="1" x14ac:dyDescent="0.25"/>
    <row r="1760" ht="80.099999999999994" customHeight="1" x14ac:dyDescent="0.25"/>
    <row r="1761" ht="80.099999999999994" customHeight="1" x14ac:dyDescent="0.25"/>
    <row r="1762" ht="80.099999999999994" customHeight="1" x14ac:dyDescent="0.25"/>
    <row r="1763" ht="80.099999999999994" customHeight="1" x14ac:dyDescent="0.25"/>
    <row r="1764" ht="80.099999999999994" customHeight="1" x14ac:dyDescent="0.25"/>
    <row r="1765" ht="80.099999999999994" customHeight="1" x14ac:dyDescent="0.25"/>
    <row r="1766" ht="80.099999999999994" customHeight="1" x14ac:dyDescent="0.25"/>
    <row r="1767" ht="80.099999999999994" customHeight="1" x14ac:dyDescent="0.25"/>
    <row r="1768" ht="80.099999999999994" customHeight="1" x14ac:dyDescent="0.25"/>
    <row r="1769" ht="80.099999999999994" customHeight="1" x14ac:dyDescent="0.25"/>
    <row r="1770" ht="80.099999999999994" customHeight="1" x14ac:dyDescent="0.25"/>
    <row r="1771" ht="80.099999999999994" customHeight="1" x14ac:dyDescent="0.25"/>
    <row r="1772" ht="80.099999999999994" customHeight="1" x14ac:dyDescent="0.25"/>
    <row r="1773" ht="80.099999999999994" customHeight="1" x14ac:dyDescent="0.25"/>
    <row r="1774" ht="80.099999999999994" customHeight="1" x14ac:dyDescent="0.25"/>
    <row r="1775" ht="80.099999999999994" customHeight="1" x14ac:dyDescent="0.25"/>
    <row r="1776" ht="80.099999999999994" customHeight="1" x14ac:dyDescent="0.25"/>
    <row r="1777" ht="80.099999999999994" customHeight="1" x14ac:dyDescent="0.25"/>
    <row r="1778" ht="80.099999999999994" customHeight="1" x14ac:dyDescent="0.25"/>
    <row r="1779" ht="80.099999999999994" customHeight="1" x14ac:dyDescent="0.25"/>
    <row r="1780" ht="80.099999999999994" customHeight="1" x14ac:dyDescent="0.25"/>
    <row r="1781" ht="80.099999999999994" customHeight="1" x14ac:dyDescent="0.25"/>
    <row r="1782" ht="80.099999999999994" customHeight="1" x14ac:dyDescent="0.25"/>
    <row r="1783" ht="80.099999999999994" customHeight="1" x14ac:dyDescent="0.25"/>
    <row r="1784" ht="80.099999999999994" customHeight="1" x14ac:dyDescent="0.25"/>
    <row r="1785" ht="80.099999999999994" customHeight="1" x14ac:dyDescent="0.25"/>
    <row r="1786" ht="80.099999999999994" customHeight="1" x14ac:dyDescent="0.25"/>
    <row r="1787" ht="80.099999999999994" customHeight="1" x14ac:dyDescent="0.25"/>
    <row r="1788" ht="80.099999999999994" customHeight="1" x14ac:dyDescent="0.25"/>
    <row r="1789" ht="80.099999999999994" customHeight="1" x14ac:dyDescent="0.25"/>
    <row r="1790" ht="80.099999999999994" customHeight="1" x14ac:dyDescent="0.25"/>
    <row r="1791" ht="80.099999999999994" customHeight="1" x14ac:dyDescent="0.25"/>
    <row r="1792" ht="80.099999999999994" customHeight="1" x14ac:dyDescent="0.25"/>
    <row r="1793" ht="80.099999999999994" customHeight="1" x14ac:dyDescent="0.25"/>
    <row r="1794" ht="80.099999999999994" customHeight="1" x14ac:dyDescent="0.25"/>
    <row r="1795" ht="80.099999999999994" customHeight="1" x14ac:dyDescent="0.25"/>
    <row r="1796" ht="80.099999999999994" customHeight="1" x14ac:dyDescent="0.25"/>
    <row r="1797" ht="80.099999999999994" customHeight="1" x14ac:dyDescent="0.25"/>
    <row r="1798" ht="80.099999999999994" customHeight="1" x14ac:dyDescent="0.25"/>
    <row r="1799" ht="80.099999999999994" customHeight="1" x14ac:dyDescent="0.25"/>
    <row r="1800" ht="80.099999999999994" customHeight="1" x14ac:dyDescent="0.25"/>
    <row r="1801" ht="80.099999999999994" customHeight="1" x14ac:dyDescent="0.25"/>
    <row r="1802" ht="80.099999999999994" customHeight="1" x14ac:dyDescent="0.25"/>
    <row r="1803" ht="80.099999999999994" customHeight="1" x14ac:dyDescent="0.25"/>
    <row r="1804" ht="80.099999999999994" customHeight="1" x14ac:dyDescent="0.25"/>
    <row r="1805" ht="80.099999999999994" customHeight="1" x14ac:dyDescent="0.25"/>
    <row r="1806" ht="80.099999999999994" customHeight="1" x14ac:dyDescent="0.25"/>
    <row r="1807" ht="80.099999999999994" customHeight="1" x14ac:dyDescent="0.25"/>
    <row r="1808" ht="80.099999999999994" customHeight="1" x14ac:dyDescent="0.25"/>
    <row r="1809" ht="80.099999999999994" customHeight="1" x14ac:dyDescent="0.25"/>
    <row r="1810" ht="80.099999999999994" customHeight="1" x14ac:dyDescent="0.25"/>
    <row r="1811" ht="80.099999999999994" customHeight="1" x14ac:dyDescent="0.25"/>
    <row r="1812" ht="80.099999999999994" customHeight="1" x14ac:dyDescent="0.25"/>
    <row r="1813" ht="80.099999999999994" customHeight="1" x14ac:dyDescent="0.25"/>
    <row r="1814" ht="80.099999999999994" customHeight="1" x14ac:dyDescent="0.25"/>
    <row r="1815" ht="80.099999999999994" customHeight="1" x14ac:dyDescent="0.25"/>
    <row r="1816" ht="80.099999999999994" customHeight="1" x14ac:dyDescent="0.25"/>
    <row r="1817" ht="80.099999999999994" customHeight="1" x14ac:dyDescent="0.25"/>
    <row r="1818" ht="80.099999999999994" customHeight="1" x14ac:dyDescent="0.25"/>
    <row r="1819" ht="80.099999999999994" customHeight="1" x14ac:dyDescent="0.25"/>
    <row r="1820" ht="80.099999999999994" customHeight="1" x14ac:dyDescent="0.25"/>
    <row r="1821" ht="80.099999999999994" customHeight="1" x14ac:dyDescent="0.25"/>
    <row r="1822" ht="80.099999999999994" customHeight="1" x14ac:dyDescent="0.25"/>
    <row r="1823" ht="80.099999999999994" customHeight="1" x14ac:dyDescent="0.25"/>
    <row r="1824" ht="80.099999999999994" customHeight="1" x14ac:dyDescent="0.25"/>
    <row r="1825" ht="80.099999999999994" customHeight="1" x14ac:dyDescent="0.25"/>
    <row r="1826" ht="80.099999999999994" customHeight="1" x14ac:dyDescent="0.25"/>
    <row r="1827" ht="80.099999999999994" customHeight="1" x14ac:dyDescent="0.25"/>
    <row r="1828" ht="80.099999999999994" customHeight="1" x14ac:dyDescent="0.25"/>
    <row r="1829" ht="80.099999999999994" customHeight="1" x14ac:dyDescent="0.25"/>
    <row r="1830" ht="80.099999999999994" customHeight="1" x14ac:dyDescent="0.25"/>
    <row r="1831" ht="80.099999999999994" customHeight="1" x14ac:dyDescent="0.25"/>
    <row r="1832" ht="80.099999999999994" customHeight="1" x14ac:dyDescent="0.25"/>
    <row r="1833" ht="80.099999999999994" customHeight="1" x14ac:dyDescent="0.25"/>
    <row r="1834" ht="80.099999999999994" customHeight="1" x14ac:dyDescent="0.25"/>
    <row r="1835" ht="80.099999999999994" customHeight="1" x14ac:dyDescent="0.25"/>
    <row r="1836" ht="80.099999999999994" customHeight="1" x14ac:dyDescent="0.25"/>
    <row r="1837" ht="80.099999999999994" customHeight="1" x14ac:dyDescent="0.25"/>
    <row r="1838" ht="80.099999999999994" customHeight="1" x14ac:dyDescent="0.25"/>
    <row r="1839" ht="80.099999999999994" customHeight="1" x14ac:dyDescent="0.25"/>
    <row r="1840" ht="80.099999999999994" customHeight="1" x14ac:dyDescent="0.25"/>
    <row r="1841" ht="80.099999999999994" customHeight="1" x14ac:dyDescent="0.25"/>
    <row r="1842" ht="80.099999999999994" customHeight="1" x14ac:dyDescent="0.25"/>
    <row r="1843" ht="80.099999999999994" customHeight="1" x14ac:dyDescent="0.25"/>
    <row r="1844" ht="80.099999999999994" customHeight="1" x14ac:dyDescent="0.25"/>
    <row r="1845" ht="80.099999999999994" customHeight="1" x14ac:dyDescent="0.25"/>
    <row r="1846" ht="80.099999999999994" customHeight="1" x14ac:dyDescent="0.25"/>
    <row r="1847" ht="80.099999999999994" customHeight="1" x14ac:dyDescent="0.25"/>
    <row r="1848" ht="80.099999999999994" customHeight="1" x14ac:dyDescent="0.25"/>
    <row r="1849" ht="80.099999999999994" customHeight="1" x14ac:dyDescent="0.25"/>
    <row r="1850" ht="80.099999999999994" customHeight="1" x14ac:dyDescent="0.25"/>
    <row r="1851" ht="80.099999999999994" customHeight="1" x14ac:dyDescent="0.25"/>
    <row r="1852" ht="80.099999999999994" customHeight="1" x14ac:dyDescent="0.25"/>
    <row r="1853" ht="80.099999999999994" customHeight="1" x14ac:dyDescent="0.25"/>
    <row r="1854" ht="80.099999999999994" customHeight="1" x14ac:dyDescent="0.25"/>
    <row r="1855" ht="80.099999999999994" customHeight="1" x14ac:dyDescent="0.25"/>
    <row r="1856" ht="80.099999999999994" customHeight="1" x14ac:dyDescent="0.25"/>
    <row r="1857" ht="80.099999999999994" customHeight="1" x14ac:dyDescent="0.25"/>
    <row r="1858" ht="80.099999999999994" customHeight="1" x14ac:dyDescent="0.25"/>
    <row r="1859" ht="80.099999999999994" customHeight="1" x14ac:dyDescent="0.25"/>
    <row r="1860" ht="80.099999999999994" customHeight="1" x14ac:dyDescent="0.25"/>
    <row r="1861" ht="80.099999999999994" customHeight="1" x14ac:dyDescent="0.25"/>
    <row r="1862" ht="80.099999999999994" customHeight="1" x14ac:dyDescent="0.25"/>
    <row r="1863" ht="80.099999999999994" customHeight="1" x14ac:dyDescent="0.25"/>
    <row r="1864" ht="80.099999999999994" customHeight="1" x14ac:dyDescent="0.25"/>
    <row r="1865" ht="80.099999999999994" customHeight="1" x14ac:dyDescent="0.25"/>
    <row r="1866" ht="80.099999999999994" customHeight="1" x14ac:dyDescent="0.25"/>
    <row r="1867" ht="80.099999999999994" customHeight="1" x14ac:dyDescent="0.25"/>
    <row r="1868" ht="80.099999999999994" customHeight="1" x14ac:dyDescent="0.25"/>
    <row r="1869" ht="80.099999999999994" customHeight="1" x14ac:dyDescent="0.25"/>
    <row r="1870" ht="80.099999999999994" customHeight="1" x14ac:dyDescent="0.25"/>
    <row r="1871" ht="80.099999999999994" customHeight="1" x14ac:dyDescent="0.25"/>
    <row r="1872" ht="80.099999999999994" customHeight="1" x14ac:dyDescent="0.25"/>
    <row r="1873" ht="80.099999999999994" customHeight="1" x14ac:dyDescent="0.25"/>
    <row r="1874" ht="80.099999999999994" customHeight="1" x14ac:dyDescent="0.25"/>
    <row r="1875" ht="80.099999999999994" customHeight="1" x14ac:dyDescent="0.25"/>
    <row r="1876" ht="80.099999999999994" customHeight="1" x14ac:dyDescent="0.25"/>
    <row r="1877" ht="80.099999999999994" customHeight="1" x14ac:dyDescent="0.25"/>
    <row r="1878" ht="80.099999999999994" customHeight="1" x14ac:dyDescent="0.25"/>
    <row r="1879" ht="80.099999999999994" customHeight="1" x14ac:dyDescent="0.25"/>
    <row r="1880" ht="80.099999999999994" customHeight="1" x14ac:dyDescent="0.25"/>
    <row r="1881" ht="80.099999999999994" customHeight="1" x14ac:dyDescent="0.25"/>
    <row r="1882" ht="80.099999999999994" customHeight="1" x14ac:dyDescent="0.25"/>
    <row r="1883" ht="80.099999999999994" customHeight="1" x14ac:dyDescent="0.25"/>
    <row r="1884" ht="80.099999999999994" customHeight="1" x14ac:dyDescent="0.25"/>
    <row r="1885" ht="80.099999999999994" customHeight="1" x14ac:dyDescent="0.25"/>
    <row r="1886" ht="80.099999999999994" customHeight="1" x14ac:dyDescent="0.25"/>
    <row r="1887" ht="80.099999999999994" customHeight="1" x14ac:dyDescent="0.25"/>
    <row r="1888" ht="80.099999999999994" customHeight="1" x14ac:dyDescent="0.25"/>
    <row r="1889" ht="80.099999999999994" customHeight="1" x14ac:dyDescent="0.25"/>
    <row r="1890" ht="80.099999999999994" customHeight="1" x14ac:dyDescent="0.25"/>
    <row r="1891" ht="80.099999999999994" customHeight="1" x14ac:dyDescent="0.25"/>
    <row r="1892" ht="80.099999999999994" customHeight="1" x14ac:dyDescent="0.25"/>
    <row r="1893" ht="80.099999999999994" customHeight="1" x14ac:dyDescent="0.25"/>
    <row r="1894" ht="80.099999999999994" customHeight="1" x14ac:dyDescent="0.25"/>
    <row r="1895" ht="80.099999999999994" customHeight="1" x14ac:dyDescent="0.25"/>
    <row r="1896" ht="80.099999999999994" customHeight="1" x14ac:dyDescent="0.25"/>
    <row r="1897" ht="80.099999999999994" customHeight="1" x14ac:dyDescent="0.25"/>
    <row r="1898" ht="80.099999999999994" customHeight="1" x14ac:dyDescent="0.25"/>
    <row r="1899" ht="80.099999999999994" customHeight="1" x14ac:dyDescent="0.25"/>
    <row r="1900" ht="80.099999999999994" customHeight="1" x14ac:dyDescent="0.25"/>
    <row r="1901" ht="80.099999999999994" customHeight="1" x14ac:dyDescent="0.25"/>
    <row r="1902" ht="80.099999999999994" customHeight="1" x14ac:dyDescent="0.25"/>
    <row r="1903" ht="80.099999999999994" customHeight="1" x14ac:dyDescent="0.25"/>
    <row r="1904" ht="80.099999999999994" customHeight="1" x14ac:dyDescent="0.25"/>
    <row r="1905" ht="80.099999999999994" customHeight="1" x14ac:dyDescent="0.25"/>
    <row r="1906" ht="80.099999999999994" customHeight="1" x14ac:dyDescent="0.25"/>
    <row r="1907" ht="80.099999999999994" customHeight="1" x14ac:dyDescent="0.25"/>
    <row r="1908" ht="80.099999999999994" customHeight="1" x14ac:dyDescent="0.25"/>
    <row r="1909" ht="80.099999999999994" customHeight="1" x14ac:dyDescent="0.25"/>
    <row r="1910" ht="80.099999999999994" customHeight="1" x14ac:dyDescent="0.25"/>
    <row r="1911" ht="80.099999999999994" customHeight="1" x14ac:dyDescent="0.25"/>
    <row r="1912" ht="80.099999999999994" customHeight="1" x14ac:dyDescent="0.25"/>
    <row r="1913" ht="80.099999999999994" customHeight="1" x14ac:dyDescent="0.25"/>
    <row r="1914" ht="80.099999999999994" customHeight="1" x14ac:dyDescent="0.25"/>
    <row r="1915" ht="80.099999999999994" customHeight="1" x14ac:dyDescent="0.25"/>
    <row r="1916" ht="80.099999999999994" customHeight="1" x14ac:dyDescent="0.25"/>
    <row r="1917" ht="80.099999999999994" customHeight="1" x14ac:dyDescent="0.25"/>
    <row r="1918" ht="80.099999999999994" customHeight="1" x14ac:dyDescent="0.25"/>
    <row r="1919" ht="80.099999999999994" customHeight="1" x14ac:dyDescent="0.25"/>
    <row r="1920" ht="80.099999999999994" customHeight="1" x14ac:dyDescent="0.25"/>
    <row r="1921" ht="80.099999999999994" customHeight="1" x14ac:dyDescent="0.25"/>
    <row r="1922" ht="80.099999999999994" customHeight="1" x14ac:dyDescent="0.25"/>
    <row r="1923" ht="80.099999999999994" customHeight="1" x14ac:dyDescent="0.25"/>
    <row r="1924" ht="80.099999999999994" customHeight="1" x14ac:dyDescent="0.25"/>
    <row r="1925" ht="80.099999999999994" customHeight="1" x14ac:dyDescent="0.25"/>
    <row r="1926" ht="80.099999999999994" customHeight="1" x14ac:dyDescent="0.25"/>
    <row r="1927" ht="80.099999999999994" customHeight="1" x14ac:dyDescent="0.25"/>
    <row r="1928" ht="80.099999999999994" customHeight="1" x14ac:dyDescent="0.25"/>
    <row r="1929" ht="80.099999999999994" customHeight="1" x14ac:dyDescent="0.25"/>
    <row r="1930" ht="80.099999999999994" customHeight="1" x14ac:dyDescent="0.25"/>
    <row r="1931" ht="80.099999999999994" customHeight="1" x14ac:dyDescent="0.25"/>
    <row r="1932" ht="80.099999999999994" customHeight="1" x14ac:dyDescent="0.25"/>
    <row r="1933" ht="80.099999999999994" customHeight="1" x14ac:dyDescent="0.25"/>
    <row r="1934" ht="80.099999999999994" customHeight="1" x14ac:dyDescent="0.25"/>
    <row r="1935" ht="80.099999999999994" customHeight="1" x14ac:dyDescent="0.25"/>
    <row r="1936" ht="80.099999999999994" customHeight="1" x14ac:dyDescent="0.25"/>
    <row r="1937" ht="80.099999999999994" customHeight="1" x14ac:dyDescent="0.25"/>
    <row r="1938" ht="80.099999999999994" customHeight="1" x14ac:dyDescent="0.25"/>
    <row r="1939" ht="80.099999999999994" customHeight="1" x14ac:dyDescent="0.25"/>
    <row r="1940" ht="80.099999999999994" customHeight="1" x14ac:dyDescent="0.25"/>
    <row r="1941" ht="80.099999999999994" customHeight="1" x14ac:dyDescent="0.25"/>
    <row r="1942" ht="80.099999999999994" customHeight="1" x14ac:dyDescent="0.25"/>
    <row r="1943" ht="80.099999999999994" customHeight="1" x14ac:dyDescent="0.25"/>
    <row r="1944" ht="80.099999999999994" customHeight="1" x14ac:dyDescent="0.25"/>
    <row r="1945" ht="80.099999999999994" customHeight="1" x14ac:dyDescent="0.25"/>
    <row r="1946" ht="80.099999999999994" customHeight="1" x14ac:dyDescent="0.25"/>
    <row r="1947" ht="80.099999999999994" customHeight="1" x14ac:dyDescent="0.25"/>
    <row r="1948" ht="80.099999999999994" customHeight="1" x14ac:dyDescent="0.25"/>
    <row r="1949" ht="80.099999999999994" customHeight="1" x14ac:dyDescent="0.25"/>
    <row r="1950" ht="80.099999999999994" customHeight="1" x14ac:dyDescent="0.25"/>
    <row r="1951" ht="80.099999999999994" customHeight="1" x14ac:dyDescent="0.25"/>
    <row r="1952" ht="80.099999999999994" customHeight="1" x14ac:dyDescent="0.25"/>
    <row r="1953" ht="80.099999999999994" customHeight="1" x14ac:dyDescent="0.25"/>
    <row r="1954" ht="80.099999999999994" customHeight="1" x14ac:dyDescent="0.25"/>
    <row r="1955" ht="80.099999999999994" customHeight="1" x14ac:dyDescent="0.25"/>
    <row r="1956" ht="80.099999999999994" customHeight="1" x14ac:dyDescent="0.25"/>
    <row r="1957" ht="80.099999999999994" customHeight="1" x14ac:dyDescent="0.25"/>
    <row r="1958" ht="80.099999999999994" customHeight="1" x14ac:dyDescent="0.25"/>
    <row r="1959" ht="80.099999999999994" customHeight="1" x14ac:dyDescent="0.25"/>
    <row r="1960" ht="80.099999999999994" customHeight="1" x14ac:dyDescent="0.25"/>
    <row r="1961" ht="80.099999999999994" customHeight="1" x14ac:dyDescent="0.25"/>
    <row r="1962" ht="80.099999999999994" customHeight="1" x14ac:dyDescent="0.25"/>
    <row r="1963" ht="80.099999999999994" customHeight="1" x14ac:dyDescent="0.25"/>
    <row r="1964" ht="80.099999999999994" customHeight="1" x14ac:dyDescent="0.25"/>
    <row r="1965" ht="80.099999999999994" customHeight="1" x14ac:dyDescent="0.25"/>
    <row r="1966" ht="80.099999999999994" customHeight="1" x14ac:dyDescent="0.25"/>
    <row r="1967" ht="80.099999999999994" customHeight="1" x14ac:dyDescent="0.25"/>
    <row r="1968" ht="80.099999999999994" customHeight="1" x14ac:dyDescent="0.25"/>
    <row r="1969" ht="80.099999999999994" customHeight="1" x14ac:dyDescent="0.25"/>
    <row r="1970" ht="80.099999999999994" customHeight="1" x14ac:dyDescent="0.25"/>
    <row r="1971" ht="80.099999999999994" customHeight="1" x14ac:dyDescent="0.25"/>
    <row r="1972" ht="80.099999999999994" customHeight="1" x14ac:dyDescent="0.25"/>
    <row r="1973" ht="80.099999999999994" customHeight="1" x14ac:dyDescent="0.25"/>
    <row r="1974" ht="80.099999999999994" customHeight="1" x14ac:dyDescent="0.25"/>
    <row r="1975" ht="80.099999999999994" customHeight="1" x14ac:dyDescent="0.25"/>
    <row r="1976" ht="80.099999999999994" customHeight="1" x14ac:dyDescent="0.25"/>
    <row r="1977" ht="80.099999999999994" customHeight="1" x14ac:dyDescent="0.25"/>
    <row r="1978" ht="80.099999999999994" customHeight="1" x14ac:dyDescent="0.25"/>
    <row r="1979" ht="80.099999999999994" customHeight="1" x14ac:dyDescent="0.25"/>
    <row r="1980" ht="80.099999999999994" customHeight="1" x14ac:dyDescent="0.25"/>
    <row r="1981" ht="80.099999999999994" customHeight="1" x14ac:dyDescent="0.25"/>
    <row r="1982" ht="80.099999999999994" customHeight="1" x14ac:dyDescent="0.25"/>
    <row r="1983" ht="80.099999999999994" customHeight="1" x14ac:dyDescent="0.25"/>
    <row r="1984" ht="80.099999999999994" customHeight="1" x14ac:dyDescent="0.25"/>
    <row r="1985" ht="80.099999999999994" customHeight="1" x14ac:dyDescent="0.25"/>
    <row r="1986" ht="80.099999999999994" customHeight="1" x14ac:dyDescent="0.25"/>
    <row r="1987" ht="80.099999999999994" customHeight="1" x14ac:dyDescent="0.25"/>
    <row r="1988" ht="80.099999999999994" customHeight="1" x14ac:dyDescent="0.25"/>
    <row r="1989" ht="80.099999999999994" customHeight="1" x14ac:dyDescent="0.25"/>
    <row r="1990" ht="80.099999999999994" customHeight="1" x14ac:dyDescent="0.25"/>
    <row r="1991" ht="80.099999999999994" customHeight="1" x14ac:dyDescent="0.25"/>
    <row r="1992" ht="80.099999999999994" customHeight="1" x14ac:dyDescent="0.25"/>
    <row r="1993" ht="80.099999999999994" customHeight="1" x14ac:dyDescent="0.25"/>
    <row r="1994" ht="80.099999999999994" customHeight="1" x14ac:dyDescent="0.25"/>
    <row r="1995" ht="80.099999999999994" customHeight="1" x14ac:dyDescent="0.25"/>
    <row r="1996" ht="80.099999999999994" customHeight="1" x14ac:dyDescent="0.25"/>
    <row r="1997" ht="80.099999999999994" customHeight="1" x14ac:dyDescent="0.25"/>
    <row r="1998" ht="80.099999999999994" customHeight="1" x14ac:dyDescent="0.25"/>
    <row r="1999" ht="80.099999999999994" customHeight="1" x14ac:dyDescent="0.25"/>
    <row r="2000" ht="80.099999999999994" customHeight="1" x14ac:dyDescent="0.25"/>
    <row r="2001" ht="80.099999999999994" customHeight="1" x14ac:dyDescent="0.25"/>
    <row r="2002" ht="80.099999999999994" customHeight="1" x14ac:dyDescent="0.25"/>
    <row r="2003" ht="80.099999999999994" customHeight="1" x14ac:dyDescent="0.25"/>
    <row r="2004" ht="80.099999999999994" customHeight="1" x14ac:dyDescent="0.25"/>
    <row r="2005" ht="80.099999999999994" customHeight="1" x14ac:dyDescent="0.25"/>
    <row r="2006" ht="80.099999999999994" customHeight="1" x14ac:dyDescent="0.25"/>
    <row r="2007" ht="80.099999999999994" customHeight="1" x14ac:dyDescent="0.25"/>
    <row r="2008" ht="80.099999999999994" customHeight="1" x14ac:dyDescent="0.25"/>
    <row r="2009" ht="80.099999999999994" customHeight="1" x14ac:dyDescent="0.25"/>
    <row r="2010" ht="80.099999999999994" customHeight="1" x14ac:dyDescent="0.25"/>
    <row r="2011" ht="80.099999999999994" customHeight="1" x14ac:dyDescent="0.25"/>
    <row r="2012" ht="80.099999999999994" customHeight="1" x14ac:dyDescent="0.25"/>
    <row r="2013" ht="80.099999999999994" customHeight="1" x14ac:dyDescent="0.25"/>
    <row r="2014" ht="80.099999999999994" customHeight="1" x14ac:dyDescent="0.25"/>
    <row r="2015" ht="80.099999999999994" customHeight="1" x14ac:dyDescent="0.25"/>
    <row r="2016" ht="80.099999999999994" customHeight="1" x14ac:dyDescent="0.25"/>
    <row r="2017" ht="80.099999999999994" customHeight="1" x14ac:dyDescent="0.25"/>
    <row r="2018" ht="80.099999999999994" customHeight="1" x14ac:dyDescent="0.25"/>
    <row r="2019" ht="80.099999999999994" customHeight="1" x14ac:dyDescent="0.25"/>
    <row r="2020" ht="80.099999999999994" customHeight="1" x14ac:dyDescent="0.25"/>
    <row r="2021" ht="80.099999999999994" customHeight="1" x14ac:dyDescent="0.25"/>
    <row r="2022" ht="80.099999999999994" customHeight="1" x14ac:dyDescent="0.25"/>
    <row r="2023" ht="80.099999999999994" customHeight="1" x14ac:dyDescent="0.25"/>
    <row r="2024" ht="80.099999999999994" customHeight="1" x14ac:dyDescent="0.25"/>
    <row r="2025" ht="80.099999999999994" customHeight="1" x14ac:dyDescent="0.25"/>
    <row r="2026" ht="80.099999999999994" customHeight="1" x14ac:dyDescent="0.25"/>
    <row r="2027" ht="80.099999999999994" customHeight="1" x14ac:dyDescent="0.25"/>
    <row r="2028" ht="80.099999999999994" customHeight="1" x14ac:dyDescent="0.25"/>
    <row r="2029" ht="80.099999999999994" customHeight="1" x14ac:dyDescent="0.25"/>
    <row r="2030" ht="80.099999999999994" customHeight="1" x14ac:dyDescent="0.25"/>
    <row r="2031" ht="80.099999999999994" customHeight="1" x14ac:dyDescent="0.25"/>
    <row r="2032" ht="80.099999999999994" customHeight="1" x14ac:dyDescent="0.25"/>
    <row r="2033" ht="80.099999999999994" customHeight="1" x14ac:dyDescent="0.25"/>
    <row r="2034" ht="80.099999999999994" customHeight="1" x14ac:dyDescent="0.25"/>
    <row r="2035" ht="80.099999999999994" customHeight="1" x14ac:dyDescent="0.25"/>
    <row r="2036" ht="80.099999999999994" customHeight="1" x14ac:dyDescent="0.25"/>
    <row r="2037" ht="80.099999999999994" customHeight="1" x14ac:dyDescent="0.25"/>
    <row r="2038" ht="80.099999999999994" customHeight="1" x14ac:dyDescent="0.25"/>
    <row r="2039" ht="80.099999999999994" customHeight="1" x14ac:dyDescent="0.25"/>
    <row r="2040" ht="80.099999999999994" customHeight="1" x14ac:dyDescent="0.25"/>
    <row r="2041" ht="80.099999999999994" customHeight="1" x14ac:dyDescent="0.25"/>
    <row r="2042" ht="80.099999999999994" customHeight="1" x14ac:dyDescent="0.25"/>
    <row r="2043" ht="80.099999999999994" customHeight="1" x14ac:dyDescent="0.25"/>
    <row r="2044" ht="80.099999999999994" customHeight="1" x14ac:dyDescent="0.25"/>
    <row r="2045" ht="80.099999999999994" customHeight="1" x14ac:dyDescent="0.25"/>
    <row r="2046" ht="80.099999999999994" customHeight="1" x14ac:dyDescent="0.25"/>
    <row r="2047" ht="80.099999999999994" customHeight="1" x14ac:dyDescent="0.25"/>
    <row r="2048" ht="80.099999999999994" customHeight="1" x14ac:dyDescent="0.25"/>
    <row r="2049" ht="80.099999999999994" customHeight="1" x14ac:dyDescent="0.25"/>
    <row r="2050" ht="80.099999999999994" customHeight="1" x14ac:dyDescent="0.25"/>
    <row r="2051" ht="80.099999999999994" customHeight="1" x14ac:dyDescent="0.25"/>
    <row r="2052" ht="80.099999999999994" customHeight="1" x14ac:dyDescent="0.25"/>
    <row r="2053" ht="80.099999999999994" customHeight="1" x14ac:dyDescent="0.25"/>
    <row r="2054" ht="80.099999999999994" customHeight="1" x14ac:dyDescent="0.25"/>
    <row r="2055" ht="80.099999999999994" customHeight="1" x14ac:dyDescent="0.25"/>
    <row r="2056" ht="80.099999999999994" customHeight="1" x14ac:dyDescent="0.25"/>
    <row r="2057" ht="80.099999999999994" customHeight="1" x14ac:dyDescent="0.25"/>
    <row r="2058" ht="80.099999999999994" customHeight="1" x14ac:dyDescent="0.25"/>
    <row r="2059" ht="80.099999999999994" customHeight="1" x14ac:dyDescent="0.25"/>
    <row r="2060" ht="80.099999999999994" customHeight="1" x14ac:dyDescent="0.25"/>
    <row r="2061" ht="80.099999999999994" customHeight="1" x14ac:dyDescent="0.25"/>
    <row r="2062" ht="80.099999999999994" customHeight="1" x14ac:dyDescent="0.25"/>
    <row r="2063" ht="80.099999999999994" customHeight="1" x14ac:dyDescent="0.25"/>
    <row r="2064" ht="80.099999999999994" customHeight="1" x14ac:dyDescent="0.25"/>
    <row r="2065" ht="80.099999999999994" customHeight="1" x14ac:dyDescent="0.25"/>
    <row r="2066" ht="80.099999999999994" customHeight="1" x14ac:dyDescent="0.25"/>
    <row r="2067" ht="80.099999999999994" customHeight="1" x14ac:dyDescent="0.25"/>
    <row r="2068" ht="80.099999999999994" customHeight="1" x14ac:dyDescent="0.25"/>
    <row r="2069" ht="80.099999999999994" customHeight="1" x14ac:dyDescent="0.25"/>
    <row r="2070" ht="80.099999999999994" customHeight="1" x14ac:dyDescent="0.25"/>
    <row r="2071" ht="80.099999999999994" customHeight="1" x14ac:dyDescent="0.25"/>
    <row r="2072" ht="80.099999999999994" customHeight="1" x14ac:dyDescent="0.25"/>
    <row r="2073" ht="80.099999999999994" customHeight="1" x14ac:dyDescent="0.25"/>
    <row r="2074" ht="80.099999999999994" customHeight="1" x14ac:dyDescent="0.25"/>
    <row r="2075" ht="80.099999999999994" customHeight="1" x14ac:dyDescent="0.25"/>
    <row r="2076" ht="80.099999999999994" customHeight="1" x14ac:dyDescent="0.25"/>
    <row r="2077" ht="80.099999999999994" customHeight="1" x14ac:dyDescent="0.25"/>
    <row r="2078" ht="80.099999999999994" customHeight="1" x14ac:dyDescent="0.25"/>
    <row r="2079" ht="80.099999999999994" customHeight="1" x14ac:dyDescent="0.25"/>
    <row r="2080" ht="80.099999999999994" customHeight="1" x14ac:dyDescent="0.25"/>
    <row r="2081" ht="80.099999999999994" customHeight="1" x14ac:dyDescent="0.25"/>
    <row r="2082" ht="80.099999999999994" customHeight="1" x14ac:dyDescent="0.25"/>
    <row r="2083" ht="80.099999999999994" customHeight="1" x14ac:dyDescent="0.25"/>
    <row r="2084" ht="80.099999999999994" customHeight="1" x14ac:dyDescent="0.25"/>
    <row r="2085" ht="80.099999999999994" customHeight="1" x14ac:dyDescent="0.25"/>
    <row r="2086" ht="80.099999999999994" customHeight="1" x14ac:dyDescent="0.25"/>
    <row r="2087" ht="80.099999999999994" customHeight="1" x14ac:dyDescent="0.25"/>
    <row r="2088" ht="80.099999999999994" customHeight="1" x14ac:dyDescent="0.25"/>
    <row r="2089" ht="80.099999999999994" customHeight="1" x14ac:dyDescent="0.25"/>
    <row r="2090" ht="80.099999999999994" customHeight="1" x14ac:dyDescent="0.25"/>
    <row r="2091" ht="80.099999999999994" customHeight="1" x14ac:dyDescent="0.25"/>
    <row r="2092" ht="80.099999999999994" customHeight="1" x14ac:dyDescent="0.25"/>
    <row r="2093" ht="80.099999999999994" customHeight="1" x14ac:dyDescent="0.25"/>
    <row r="2094" ht="80.099999999999994" customHeight="1" x14ac:dyDescent="0.25"/>
    <row r="2095" ht="80.099999999999994" customHeight="1" x14ac:dyDescent="0.25"/>
    <row r="2096" ht="80.099999999999994" customHeight="1" x14ac:dyDescent="0.25"/>
    <row r="2097" ht="80.099999999999994" customHeight="1" x14ac:dyDescent="0.25"/>
    <row r="2098" ht="80.099999999999994" customHeight="1" x14ac:dyDescent="0.25"/>
    <row r="2099" ht="80.099999999999994" customHeight="1" x14ac:dyDescent="0.25"/>
    <row r="2100" ht="80.099999999999994" customHeight="1" x14ac:dyDescent="0.25"/>
    <row r="2101" ht="80.099999999999994" customHeight="1" x14ac:dyDescent="0.25"/>
    <row r="2102" ht="80.099999999999994" customHeight="1" x14ac:dyDescent="0.25"/>
    <row r="2103" ht="80.099999999999994" customHeight="1" x14ac:dyDescent="0.25"/>
    <row r="2104" ht="80.099999999999994" customHeight="1" x14ac:dyDescent="0.25"/>
    <row r="2105" ht="80.099999999999994" customHeight="1" x14ac:dyDescent="0.25"/>
    <row r="2106" ht="80.099999999999994" customHeight="1" x14ac:dyDescent="0.25"/>
    <row r="2107" ht="80.099999999999994" customHeight="1" x14ac:dyDescent="0.25"/>
    <row r="2108" ht="80.099999999999994" customHeight="1" x14ac:dyDescent="0.25"/>
    <row r="2109" ht="80.099999999999994" customHeight="1" x14ac:dyDescent="0.25"/>
    <row r="2110" ht="80.099999999999994" customHeight="1" x14ac:dyDescent="0.25"/>
    <row r="2111" ht="80.099999999999994" customHeight="1" x14ac:dyDescent="0.25"/>
    <row r="2112" ht="80.099999999999994" customHeight="1" x14ac:dyDescent="0.25"/>
    <row r="2113" ht="80.099999999999994" customHeight="1" x14ac:dyDescent="0.25"/>
    <row r="2114" ht="80.099999999999994" customHeight="1" x14ac:dyDescent="0.25"/>
    <row r="2115" ht="80.099999999999994" customHeight="1" x14ac:dyDescent="0.25"/>
    <row r="2116" ht="80.099999999999994" customHeight="1" x14ac:dyDescent="0.25"/>
    <row r="2117" ht="80.099999999999994" customHeight="1" x14ac:dyDescent="0.25"/>
    <row r="2118" ht="80.099999999999994" customHeight="1" x14ac:dyDescent="0.25"/>
    <row r="2119" ht="80.099999999999994" customHeight="1" x14ac:dyDescent="0.25"/>
    <row r="2120" ht="80.099999999999994" customHeight="1" x14ac:dyDescent="0.25"/>
    <row r="2121" ht="80.099999999999994" customHeight="1" x14ac:dyDescent="0.25"/>
    <row r="2122" ht="80.099999999999994" customHeight="1" x14ac:dyDescent="0.25"/>
    <row r="2123" ht="80.099999999999994" customHeight="1" x14ac:dyDescent="0.25"/>
    <row r="2124" ht="80.099999999999994" customHeight="1" x14ac:dyDescent="0.25"/>
    <row r="2125" ht="80.099999999999994" customHeight="1" x14ac:dyDescent="0.25"/>
    <row r="2126" ht="80.099999999999994" customHeight="1" x14ac:dyDescent="0.25"/>
    <row r="2127" ht="80.099999999999994" customHeight="1" x14ac:dyDescent="0.25"/>
    <row r="2128" ht="80.099999999999994" customHeight="1" x14ac:dyDescent="0.25"/>
    <row r="2129" ht="80.099999999999994" customHeight="1" x14ac:dyDescent="0.25"/>
    <row r="2130" ht="80.099999999999994" customHeight="1" x14ac:dyDescent="0.25"/>
    <row r="2131" ht="80.099999999999994" customHeight="1" x14ac:dyDescent="0.25"/>
    <row r="2132" ht="80.099999999999994" customHeight="1" x14ac:dyDescent="0.25"/>
    <row r="2133" ht="80.099999999999994" customHeight="1" x14ac:dyDescent="0.25"/>
    <row r="2134" ht="80.099999999999994" customHeight="1" x14ac:dyDescent="0.25"/>
    <row r="2135" ht="80.099999999999994" customHeight="1" x14ac:dyDescent="0.25"/>
    <row r="2136" ht="80.099999999999994" customHeight="1" x14ac:dyDescent="0.25"/>
    <row r="2137" ht="80.099999999999994" customHeight="1" x14ac:dyDescent="0.25"/>
    <row r="2138" ht="80.099999999999994" customHeight="1" x14ac:dyDescent="0.25"/>
    <row r="2139" ht="80.099999999999994" customHeight="1" x14ac:dyDescent="0.25"/>
    <row r="2140" ht="80.099999999999994" customHeight="1" x14ac:dyDescent="0.25"/>
    <row r="2141" ht="80.099999999999994" customHeight="1" x14ac:dyDescent="0.25"/>
    <row r="2142" ht="80.099999999999994" customHeight="1" x14ac:dyDescent="0.25"/>
    <row r="2143" ht="80.099999999999994" customHeight="1" x14ac:dyDescent="0.25"/>
    <row r="2144" ht="80.099999999999994" customHeight="1" x14ac:dyDescent="0.25"/>
    <row r="2145" ht="80.099999999999994" customHeight="1" x14ac:dyDescent="0.25"/>
    <row r="2146" ht="80.099999999999994" customHeight="1" x14ac:dyDescent="0.25"/>
    <row r="2147" ht="80.099999999999994" customHeight="1" x14ac:dyDescent="0.25"/>
    <row r="2148" ht="80.099999999999994" customHeight="1" x14ac:dyDescent="0.25"/>
    <row r="2149" ht="80.099999999999994" customHeight="1" x14ac:dyDescent="0.25"/>
    <row r="2150" ht="80.099999999999994" customHeight="1" x14ac:dyDescent="0.25"/>
    <row r="2151" ht="80.099999999999994" customHeight="1" x14ac:dyDescent="0.25"/>
    <row r="2152" ht="80.099999999999994" customHeight="1" x14ac:dyDescent="0.25"/>
    <row r="2153" ht="80.099999999999994" customHeight="1" x14ac:dyDescent="0.25"/>
    <row r="2154" ht="80.099999999999994" customHeight="1" x14ac:dyDescent="0.25"/>
    <row r="2155" ht="80.099999999999994" customHeight="1" x14ac:dyDescent="0.25"/>
    <row r="2156" ht="80.099999999999994" customHeight="1" x14ac:dyDescent="0.25"/>
    <row r="2157" ht="80.099999999999994" customHeight="1" x14ac:dyDescent="0.25"/>
    <row r="2158" ht="80.099999999999994" customHeight="1" x14ac:dyDescent="0.25"/>
    <row r="2159" ht="80.099999999999994" customHeight="1" x14ac:dyDescent="0.25"/>
    <row r="2160" ht="80.099999999999994" customHeight="1" x14ac:dyDescent="0.25"/>
    <row r="2161" ht="80.099999999999994" customHeight="1" x14ac:dyDescent="0.25"/>
    <row r="2162" ht="80.099999999999994" customHeight="1" x14ac:dyDescent="0.25"/>
    <row r="2163" ht="80.099999999999994" customHeight="1" x14ac:dyDescent="0.25"/>
    <row r="2164" ht="80.099999999999994" customHeight="1" x14ac:dyDescent="0.25"/>
    <row r="2165" ht="80.099999999999994" customHeight="1" x14ac:dyDescent="0.25"/>
    <row r="2166" ht="80.099999999999994" customHeight="1" x14ac:dyDescent="0.25"/>
    <row r="2167" ht="80.099999999999994" customHeight="1" x14ac:dyDescent="0.25"/>
    <row r="2168" ht="80.099999999999994" customHeight="1" x14ac:dyDescent="0.25"/>
    <row r="2169" ht="80.099999999999994" customHeight="1" x14ac:dyDescent="0.25"/>
    <row r="2170" ht="80.099999999999994" customHeight="1" x14ac:dyDescent="0.25"/>
    <row r="2171" ht="80.099999999999994" customHeight="1" x14ac:dyDescent="0.25"/>
    <row r="2172" ht="80.099999999999994" customHeight="1" x14ac:dyDescent="0.25"/>
    <row r="2173" ht="80.099999999999994" customHeight="1" x14ac:dyDescent="0.25"/>
    <row r="2174" ht="80.099999999999994" customHeight="1" x14ac:dyDescent="0.25"/>
    <row r="2175" ht="80.099999999999994" customHeight="1" x14ac:dyDescent="0.25"/>
    <row r="2176" ht="80.099999999999994" customHeight="1" x14ac:dyDescent="0.25"/>
    <row r="2177" ht="80.099999999999994" customHeight="1" x14ac:dyDescent="0.25"/>
    <row r="2178" ht="80.099999999999994" customHeight="1" x14ac:dyDescent="0.25"/>
    <row r="2179" ht="80.099999999999994" customHeight="1" x14ac:dyDescent="0.25"/>
    <row r="2180" ht="80.099999999999994" customHeight="1" x14ac:dyDescent="0.25"/>
    <row r="2181" ht="80.099999999999994" customHeight="1" x14ac:dyDescent="0.25"/>
    <row r="2182" ht="80.099999999999994" customHeight="1" x14ac:dyDescent="0.25"/>
    <row r="2183" ht="80.099999999999994" customHeight="1" x14ac:dyDescent="0.25"/>
    <row r="2184" ht="80.099999999999994" customHeight="1" x14ac:dyDescent="0.25"/>
    <row r="2185" ht="80.099999999999994" customHeight="1" x14ac:dyDescent="0.25"/>
    <row r="2186" ht="80.099999999999994" customHeight="1" x14ac:dyDescent="0.25"/>
    <row r="2187" ht="80.099999999999994" customHeight="1" x14ac:dyDescent="0.25"/>
    <row r="2188" ht="80.099999999999994" customHeight="1" x14ac:dyDescent="0.25"/>
    <row r="2189" ht="80.099999999999994" customHeight="1" x14ac:dyDescent="0.25"/>
    <row r="2190" ht="80.099999999999994" customHeight="1" x14ac:dyDescent="0.25"/>
    <row r="2191" ht="80.099999999999994" customHeight="1" x14ac:dyDescent="0.25"/>
    <row r="2192" ht="80.099999999999994" customHeight="1" x14ac:dyDescent="0.25"/>
    <row r="2193" ht="80.099999999999994" customHeight="1" x14ac:dyDescent="0.25"/>
    <row r="2194" ht="80.099999999999994" customHeight="1" x14ac:dyDescent="0.25"/>
    <row r="2195" ht="80.099999999999994" customHeight="1" x14ac:dyDescent="0.25"/>
    <row r="2196" ht="80.099999999999994" customHeight="1" x14ac:dyDescent="0.25"/>
    <row r="2197" ht="80.099999999999994" customHeight="1" x14ac:dyDescent="0.25"/>
    <row r="2198" ht="80.099999999999994" customHeight="1" x14ac:dyDescent="0.25"/>
    <row r="2199" ht="80.099999999999994" customHeight="1" x14ac:dyDescent="0.25"/>
    <row r="2200" ht="80.099999999999994" customHeight="1" x14ac:dyDescent="0.25"/>
    <row r="2201" ht="80.099999999999994" customHeight="1" x14ac:dyDescent="0.25"/>
    <row r="2202" ht="80.099999999999994" customHeight="1" x14ac:dyDescent="0.25"/>
    <row r="2203" ht="80.099999999999994" customHeight="1" x14ac:dyDescent="0.25"/>
    <row r="2204" ht="80.099999999999994" customHeight="1" x14ac:dyDescent="0.25"/>
    <row r="2205" ht="80.099999999999994" customHeight="1" x14ac:dyDescent="0.25"/>
    <row r="2206" ht="80.099999999999994" customHeight="1" x14ac:dyDescent="0.25"/>
    <row r="2207" ht="80.099999999999994" customHeight="1" x14ac:dyDescent="0.25"/>
    <row r="2208" ht="80.099999999999994" customHeight="1" x14ac:dyDescent="0.25"/>
    <row r="2209" ht="80.099999999999994" customHeight="1" x14ac:dyDescent="0.25"/>
    <row r="2210" ht="80.099999999999994" customHeight="1" x14ac:dyDescent="0.25"/>
    <row r="2211" ht="80.099999999999994" customHeight="1" x14ac:dyDescent="0.25"/>
    <row r="2212" ht="80.099999999999994" customHeight="1" x14ac:dyDescent="0.25"/>
    <row r="2213" ht="80.099999999999994" customHeight="1" x14ac:dyDescent="0.25"/>
    <row r="2214" ht="80.099999999999994" customHeight="1" x14ac:dyDescent="0.25"/>
    <row r="2215" ht="80.099999999999994" customHeight="1" x14ac:dyDescent="0.25"/>
    <row r="2216" ht="80.099999999999994" customHeight="1" x14ac:dyDescent="0.25"/>
    <row r="2217" ht="80.099999999999994" customHeight="1" x14ac:dyDescent="0.25"/>
    <row r="2218" ht="80.099999999999994" customHeight="1" x14ac:dyDescent="0.25"/>
    <row r="2219" ht="80.099999999999994" customHeight="1" x14ac:dyDescent="0.25"/>
    <row r="2220" ht="80.099999999999994" customHeight="1" x14ac:dyDescent="0.25"/>
    <row r="2221" ht="80.099999999999994" customHeight="1" x14ac:dyDescent="0.25"/>
    <row r="2222" ht="80.099999999999994" customHeight="1" x14ac:dyDescent="0.25"/>
    <row r="2223" ht="80.099999999999994" customHeight="1" x14ac:dyDescent="0.25"/>
    <row r="2224" ht="80.099999999999994" customHeight="1" x14ac:dyDescent="0.25"/>
    <row r="2225" ht="80.099999999999994" customHeight="1" x14ac:dyDescent="0.25"/>
    <row r="2226" ht="80.099999999999994" customHeight="1" x14ac:dyDescent="0.25"/>
    <row r="2227" ht="80.099999999999994" customHeight="1" x14ac:dyDescent="0.25"/>
    <row r="2228" ht="80.099999999999994" customHeight="1" x14ac:dyDescent="0.25"/>
    <row r="2229" ht="80.099999999999994" customHeight="1" x14ac:dyDescent="0.25"/>
    <row r="2230" ht="80.099999999999994" customHeight="1" x14ac:dyDescent="0.25"/>
    <row r="2231" ht="80.099999999999994" customHeight="1" x14ac:dyDescent="0.25"/>
    <row r="2232" ht="80.099999999999994" customHeight="1" x14ac:dyDescent="0.25"/>
    <row r="2233" ht="80.099999999999994" customHeight="1" x14ac:dyDescent="0.25"/>
    <row r="2234" ht="80.099999999999994" customHeight="1" x14ac:dyDescent="0.25"/>
    <row r="2235" ht="80.099999999999994" customHeight="1" x14ac:dyDescent="0.25"/>
    <row r="2236" ht="80.099999999999994" customHeight="1" x14ac:dyDescent="0.25"/>
    <row r="2237" ht="80.099999999999994" customHeight="1" x14ac:dyDescent="0.25"/>
    <row r="2238" ht="80.099999999999994" customHeight="1" x14ac:dyDescent="0.25"/>
    <row r="2239" ht="80.099999999999994" customHeight="1" x14ac:dyDescent="0.25"/>
    <row r="2240" ht="80.099999999999994" customHeight="1" x14ac:dyDescent="0.25"/>
    <row r="2241" ht="80.099999999999994" customHeight="1" x14ac:dyDescent="0.25"/>
    <row r="2242" ht="80.099999999999994" customHeight="1" x14ac:dyDescent="0.25"/>
    <row r="2243" ht="80.099999999999994" customHeight="1" x14ac:dyDescent="0.25"/>
    <row r="2244" ht="80.099999999999994" customHeight="1" x14ac:dyDescent="0.25"/>
    <row r="2245" ht="80.099999999999994" customHeight="1" x14ac:dyDescent="0.25"/>
    <row r="2246" ht="80.099999999999994" customHeight="1" x14ac:dyDescent="0.25"/>
    <row r="2247" ht="80.099999999999994" customHeight="1" x14ac:dyDescent="0.25"/>
    <row r="2248" ht="80.099999999999994" customHeight="1" x14ac:dyDescent="0.25"/>
    <row r="2249" ht="80.099999999999994" customHeight="1" x14ac:dyDescent="0.25"/>
    <row r="2250" ht="80.099999999999994" customHeight="1" x14ac:dyDescent="0.25"/>
    <row r="2251" ht="80.099999999999994" customHeight="1" x14ac:dyDescent="0.25"/>
    <row r="2252" ht="80.099999999999994" customHeight="1" x14ac:dyDescent="0.25"/>
    <row r="2253" ht="80.099999999999994" customHeight="1" x14ac:dyDescent="0.25"/>
    <row r="2254" ht="80.099999999999994" customHeight="1" x14ac:dyDescent="0.25"/>
    <row r="2255" ht="80.099999999999994" customHeight="1" x14ac:dyDescent="0.25"/>
    <row r="2256" ht="80.099999999999994" customHeight="1" x14ac:dyDescent="0.25"/>
    <row r="2257" ht="80.099999999999994" customHeight="1" x14ac:dyDescent="0.25"/>
    <row r="2258" ht="80.099999999999994" customHeight="1" x14ac:dyDescent="0.25"/>
    <row r="2259" ht="80.099999999999994" customHeight="1" x14ac:dyDescent="0.25"/>
    <row r="2260" ht="80.099999999999994" customHeight="1" x14ac:dyDescent="0.25"/>
    <row r="2261" ht="80.099999999999994" customHeight="1" x14ac:dyDescent="0.25"/>
    <row r="2262" ht="80.099999999999994" customHeight="1" x14ac:dyDescent="0.25"/>
    <row r="2263" ht="80.099999999999994" customHeight="1" x14ac:dyDescent="0.25"/>
    <row r="2264" ht="80.099999999999994" customHeight="1" x14ac:dyDescent="0.25"/>
    <row r="2265" ht="80.099999999999994" customHeight="1" x14ac:dyDescent="0.25"/>
    <row r="2266" ht="80.099999999999994" customHeight="1" x14ac:dyDescent="0.25"/>
    <row r="2267" ht="80.099999999999994" customHeight="1" x14ac:dyDescent="0.25"/>
    <row r="2268" ht="80.099999999999994" customHeight="1" x14ac:dyDescent="0.25"/>
    <row r="2269" ht="80.099999999999994" customHeight="1" x14ac:dyDescent="0.25"/>
    <row r="2270" ht="80.099999999999994" customHeight="1" x14ac:dyDescent="0.25"/>
    <row r="2271" ht="80.099999999999994" customHeight="1" x14ac:dyDescent="0.25"/>
    <row r="2272" ht="80.099999999999994" customHeight="1" x14ac:dyDescent="0.25"/>
    <row r="2273" ht="80.099999999999994" customHeight="1" x14ac:dyDescent="0.25"/>
    <row r="2274" ht="80.099999999999994" customHeight="1" x14ac:dyDescent="0.25"/>
    <row r="2275" ht="80.099999999999994" customHeight="1" x14ac:dyDescent="0.25"/>
    <row r="2276" ht="80.099999999999994" customHeight="1" x14ac:dyDescent="0.25"/>
    <row r="2277" ht="80.099999999999994" customHeight="1" x14ac:dyDescent="0.25"/>
    <row r="2278" ht="80.099999999999994" customHeight="1" x14ac:dyDescent="0.25"/>
    <row r="2279" ht="80.099999999999994" customHeight="1" x14ac:dyDescent="0.25"/>
    <row r="2280" ht="80.099999999999994" customHeight="1" x14ac:dyDescent="0.25"/>
    <row r="2281" ht="80.099999999999994" customHeight="1" x14ac:dyDescent="0.25"/>
    <row r="2282" ht="80.099999999999994" customHeight="1" x14ac:dyDescent="0.25"/>
    <row r="2283" ht="80.099999999999994" customHeight="1" x14ac:dyDescent="0.25"/>
    <row r="2284" ht="80.099999999999994" customHeight="1" x14ac:dyDescent="0.25"/>
    <row r="2285" ht="80.099999999999994" customHeight="1" x14ac:dyDescent="0.25"/>
    <row r="2286" ht="80.099999999999994" customHeight="1" x14ac:dyDescent="0.25"/>
    <row r="2287" ht="80.099999999999994" customHeight="1" x14ac:dyDescent="0.25"/>
    <row r="2288" ht="80.099999999999994" customHeight="1" x14ac:dyDescent="0.25"/>
    <row r="2289" ht="80.099999999999994" customHeight="1" x14ac:dyDescent="0.25"/>
    <row r="2290" ht="80.099999999999994" customHeight="1" x14ac:dyDescent="0.25"/>
    <row r="2291" ht="80.099999999999994" customHeight="1" x14ac:dyDescent="0.25"/>
    <row r="2292" ht="80.099999999999994" customHeight="1" x14ac:dyDescent="0.25"/>
    <row r="2293" ht="80.099999999999994" customHeight="1" x14ac:dyDescent="0.25"/>
    <row r="2294" ht="80.099999999999994" customHeight="1" x14ac:dyDescent="0.25"/>
    <row r="2295" ht="80.099999999999994" customHeight="1" x14ac:dyDescent="0.25"/>
    <row r="2296" ht="80.099999999999994" customHeight="1" x14ac:dyDescent="0.25"/>
    <row r="2297" ht="80.099999999999994" customHeight="1" x14ac:dyDescent="0.25"/>
    <row r="2298" ht="80.099999999999994" customHeight="1" x14ac:dyDescent="0.25"/>
    <row r="2299" ht="80.099999999999994" customHeight="1" x14ac:dyDescent="0.25"/>
    <row r="2300" ht="80.099999999999994" customHeight="1" x14ac:dyDescent="0.25"/>
    <row r="2301" ht="80.099999999999994" customHeight="1" x14ac:dyDescent="0.25"/>
    <row r="2302" ht="80.099999999999994" customHeight="1" x14ac:dyDescent="0.25"/>
    <row r="2303" ht="80.099999999999994" customHeight="1" x14ac:dyDescent="0.25"/>
    <row r="2304" ht="80.099999999999994" customHeight="1" x14ac:dyDescent="0.25"/>
    <row r="2305" ht="80.099999999999994" customHeight="1" x14ac:dyDescent="0.25"/>
    <row r="2306" ht="80.099999999999994" customHeight="1" x14ac:dyDescent="0.25"/>
    <row r="2307" ht="80.099999999999994" customHeight="1" x14ac:dyDescent="0.25"/>
    <row r="2308" ht="80.099999999999994" customHeight="1" x14ac:dyDescent="0.25"/>
    <row r="2309" ht="80.099999999999994" customHeight="1" x14ac:dyDescent="0.25"/>
    <row r="2310" ht="80.099999999999994" customHeight="1" x14ac:dyDescent="0.25"/>
    <row r="2311" ht="80.099999999999994" customHeight="1" x14ac:dyDescent="0.25"/>
    <row r="2312" ht="80.099999999999994" customHeight="1" x14ac:dyDescent="0.25"/>
    <row r="2313" ht="80.099999999999994" customHeight="1" x14ac:dyDescent="0.25"/>
    <row r="2314" ht="80.099999999999994" customHeight="1" x14ac:dyDescent="0.25"/>
    <row r="2315" ht="80.099999999999994" customHeight="1" x14ac:dyDescent="0.25"/>
    <row r="2316" ht="80.099999999999994" customHeight="1" x14ac:dyDescent="0.25"/>
    <row r="2317" ht="80.099999999999994" customHeight="1" x14ac:dyDescent="0.25"/>
    <row r="2318" ht="80.099999999999994" customHeight="1" x14ac:dyDescent="0.25"/>
    <row r="2319" ht="80.099999999999994" customHeight="1" x14ac:dyDescent="0.25"/>
    <row r="2320" ht="80.099999999999994" customHeight="1" x14ac:dyDescent="0.25"/>
    <row r="2321" ht="80.099999999999994" customHeight="1" x14ac:dyDescent="0.25"/>
    <row r="2322" ht="80.099999999999994" customHeight="1" x14ac:dyDescent="0.25"/>
    <row r="2323" ht="80.099999999999994" customHeight="1" x14ac:dyDescent="0.25"/>
    <row r="2324" ht="80.099999999999994" customHeight="1" x14ac:dyDescent="0.25"/>
    <row r="2325" ht="80.099999999999994" customHeight="1" x14ac:dyDescent="0.25"/>
    <row r="2326" ht="80.099999999999994" customHeight="1" x14ac:dyDescent="0.25"/>
    <row r="2327" ht="80.099999999999994" customHeight="1" x14ac:dyDescent="0.25"/>
    <row r="2328" ht="80.099999999999994" customHeight="1" x14ac:dyDescent="0.25"/>
    <row r="2329" ht="80.099999999999994" customHeight="1" x14ac:dyDescent="0.25"/>
    <row r="2330" ht="80.099999999999994" customHeight="1" x14ac:dyDescent="0.25"/>
    <row r="2331" ht="80.099999999999994" customHeight="1" x14ac:dyDescent="0.25"/>
    <row r="2332" ht="80.099999999999994" customHeight="1" x14ac:dyDescent="0.25"/>
    <row r="2333" ht="80.099999999999994" customHeight="1" x14ac:dyDescent="0.25"/>
    <row r="2334" ht="80.099999999999994" customHeight="1" x14ac:dyDescent="0.25"/>
    <row r="2335" ht="80.099999999999994" customHeight="1" x14ac:dyDescent="0.25"/>
    <row r="2336" ht="80.099999999999994" customHeight="1" x14ac:dyDescent="0.25"/>
    <row r="2337" ht="80.099999999999994" customHeight="1" x14ac:dyDescent="0.25"/>
    <row r="2338" ht="80.099999999999994" customHeight="1" x14ac:dyDescent="0.25"/>
    <row r="2339" ht="80.099999999999994" customHeight="1" x14ac:dyDescent="0.25"/>
    <row r="2340" ht="80.099999999999994" customHeight="1" x14ac:dyDescent="0.25"/>
    <row r="2341" ht="80.099999999999994" customHeight="1" x14ac:dyDescent="0.25"/>
    <row r="2342" ht="80.099999999999994" customHeight="1" x14ac:dyDescent="0.25"/>
    <row r="2343" ht="80.099999999999994" customHeight="1" x14ac:dyDescent="0.25"/>
    <row r="2344" ht="80.099999999999994" customHeight="1" x14ac:dyDescent="0.25"/>
    <row r="2345" ht="80.099999999999994" customHeight="1" x14ac:dyDescent="0.25"/>
    <row r="2346" ht="80.099999999999994" customHeight="1" x14ac:dyDescent="0.25"/>
    <row r="2347" ht="80.099999999999994" customHeight="1" x14ac:dyDescent="0.25"/>
    <row r="2348" ht="80.099999999999994" customHeight="1" x14ac:dyDescent="0.25"/>
    <row r="2349" ht="80.099999999999994" customHeight="1" x14ac:dyDescent="0.25"/>
    <row r="2350" ht="80.099999999999994" customHeight="1" x14ac:dyDescent="0.25"/>
    <row r="2351" ht="80.099999999999994" customHeight="1" x14ac:dyDescent="0.25"/>
    <row r="2352" ht="80.099999999999994" customHeight="1" x14ac:dyDescent="0.25"/>
    <row r="2353" ht="80.099999999999994" customHeight="1" x14ac:dyDescent="0.25"/>
    <row r="2354" ht="80.099999999999994" customHeight="1" x14ac:dyDescent="0.25"/>
    <row r="2355" ht="80.099999999999994" customHeight="1" x14ac:dyDescent="0.25"/>
    <row r="2356" ht="80.099999999999994" customHeight="1" x14ac:dyDescent="0.25"/>
    <row r="2357" ht="80.099999999999994" customHeight="1" x14ac:dyDescent="0.25"/>
    <row r="2358" ht="80.099999999999994" customHeight="1" x14ac:dyDescent="0.25"/>
    <row r="2359" ht="80.099999999999994" customHeight="1" x14ac:dyDescent="0.25"/>
    <row r="2360" ht="80.099999999999994" customHeight="1" x14ac:dyDescent="0.25"/>
    <row r="2361" ht="80.099999999999994" customHeight="1" x14ac:dyDescent="0.25"/>
    <row r="2362" ht="80.099999999999994" customHeight="1" x14ac:dyDescent="0.25"/>
    <row r="2363" ht="80.099999999999994" customHeight="1" x14ac:dyDescent="0.25"/>
    <row r="2364" ht="80.099999999999994" customHeight="1" x14ac:dyDescent="0.25"/>
    <row r="2365" ht="80.099999999999994" customHeight="1" x14ac:dyDescent="0.25"/>
    <row r="2366" ht="80.099999999999994" customHeight="1" x14ac:dyDescent="0.25"/>
    <row r="2367" ht="80.099999999999994" customHeight="1" x14ac:dyDescent="0.25"/>
    <row r="2368" ht="80.099999999999994" customHeight="1" x14ac:dyDescent="0.25"/>
    <row r="2369" ht="80.099999999999994" customHeight="1" x14ac:dyDescent="0.25"/>
    <row r="2370" ht="80.099999999999994" customHeight="1" x14ac:dyDescent="0.25"/>
    <row r="2371" ht="80.099999999999994" customHeight="1" x14ac:dyDescent="0.25"/>
    <row r="2372" ht="80.099999999999994" customHeight="1" x14ac:dyDescent="0.25"/>
    <row r="2373" ht="80.099999999999994" customHeight="1" x14ac:dyDescent="0.25"/>
    <row r="2374" ht="80.099999999999994" customHeight="1" x14ac:dyDescent="0.25"/>
    <row r="2375" ht="80.099999999999994" customHeight="1" x14ac:dyDescent="0.25"/>
    <row r="2376" ht="80.099999999999994" customHeight="1" x14ac:dyDescent="0.25"/>
    <row r="2377" ht="80.099999999999994" customHeight="1" x14ac:dyDescent="0.25"/>
    <row r="2378" ht="80.099999999999994" customHeight="1" x14ac:dyDescent="0.25"/>
    <row r="2379" ht="80.099999999999994" customHeight="1" x14ac:dyDescent="0.25"/>
    <row r="2380" ht="80.099999999999994" customHeight="1" x14ac:dyDescent="0.25"/>
    <row r="2381" ht="80.099999999999994" customHeight="1" x14ac:dyDescent="0.25"/>
    <row r="2382" ht="80.099999999999994" customHeight="1" x14ac:dyDescent="0.25"/>
    <row r="2383" ht="80.099999999999994" customHeight="1" x14ac:dyDescent="0.25"/>
    <row r="2384" ht="80.099999999999994" customHeight="1" x14ac:dyDescent="0.25"/>
    <row r="2385" ht="80.099999999999994" customHeight="1" x14ac:dyDescent="0.25"/>
    <row r="2386" ht="80.099999999999994" customHeight="1" x14ac:dyDescent="0.25"/>
    <row r="2387" ht="80.099999999999994" customHeight="1" x14ac:dyDescent="0.25"/>
    <row r="2388" ht="80.099999999999994" customHeight="1" x14ac:dyDescent="0.25"/>
    <row r="2389" ht="80.099999999999994" customHeight="1" x14ac:dyDescent="0.25"/>
    <row r="2390" ht="80.099999999999994" customHeight="1" x14ac:dyDescent="0.25"/>
    <row r="2391" ht="80.099999999999994" customHeight="1" x14ac:dyDescent="0.25"/>
    <row r="2392" ht="80.099999999999994" customHeight="1" x14ac:dyDescent="0.25"/>
    <row r="2393" ht="80.099999999999994" customHeight="1" x14ac:dyDescent="0.25"/>
    <row r="2394" ht="80.099999999999994" customHeight="1" x14ac:dyDescent="0.25"/>
    <row r="2395" ht="80.099999999999994" customHeight="1" x14ac:dyDescent="0.25"/>
    <row r="2396" ht="80.099999999999994" customHeight="1" x14ac:dyDescent="0.25"/>
    <row r="2397" ht="80.099999999999994" customHeight="1" x14ac:dyDescent="0.25"/>
    <row r="2398" ht="80.099999999999994" customHeight="1" x14ac:dyDescent="0.25"/>
    <row r="2399" ht="80.099999999999994" customHeight="1" x14ac:dyDescent="0.25"/>
    <row r="2400" ht="80.099999999999994" customHeight="1" x14ac:dyDescent="0.25"/>
    <row r="2401" ht="80.099999999999994" customHeight="1" x14ac:dyDescent="0.25"/>
    <row r="2402" ht="80.099999999999994" customHeight="1" x14ac:dyDescent="0.25"/>
    <row r="2403" ht="80.099999999999994" customHeight="1" x14ac:dyDescent="0.25"/>
    <row r="2404" ht="80.099999999999994" customHeight="1" x14ac:dyDescent="0.25"/>
    <row r="2405" ht="80.099999999999994" customHeight="1" x14ac:dyDescent="0.25"/>
    <row r="2406" ht="80.099999999999994" customHeight="1" x14ac:dyDescent="0.25"/>
    <row r="2407" ht="80.099999999999994" customHeight="1" x14ac:dyDescent="0.25"/>
    <row r="2408" ht="80.099999999999994" customHeight="1" x14ac:dyDescent="0.25"/>
    <row r="2409" ht="80.099999999999994" customHeight="1" x14ac:dyDescent="0.25"/>
    <row r="2410" ht="80.099999999999994" customHeight="1" x14ac:dyDescent="0.25"/>
    <row r="2411" ht="80.099999999999994" customHeight="1" x14ac:dyDescent="0.25"/>
    <row r="2412" ht="80.099999999999994" customHeight="1" x14ac:dyDescent="0.25"/>
    <row r="2413" ht="80.099999999999994" customHeight="1" x14ac:dyDescent="0.25"/>
    <row r="2414" ht="80.099999999999994" customHeight="1" x14ac:dyDescent="0.25"/>
    <row r="2415" ht="80.099999999999994" customHeight="1" x14ac:dyDescent="0.25"/>
    <row r="2416" ht="80.099999999999994" customHeight="1" x14ac:dyDescent="0.25"/>
    <row r="2417" ht="80.099999999999994" customHeight="1" x14ac:dyDescent="0.25"/>
    <row r="2418" ht="80.099999999999994" customHeight="1" x14ac:dyDescent="0.25"/>
    <row r="2419" ht="80.099999999999994" customHeight="1" x14ac:dyDescent="0.25"/>
    <row r="2420" ht="80.099999999999994" customHeight="1" x14ac:dyDescent="0.25"/>
    <row r="2421" ht="80.099999999999994" customHeight="1" x14ac:dyDescent="0.25"/>
    <row r="2422" ht="80.099999999999994" customHeight="1" x14ac:dyDescent="0.25"/>
    <row r="2423" ht="80.099999999999994" customHeight="1" x14ac:dyDescent="0.25"/>
    <row r="2424" ht="80.099999999999994" customHeight="1" x14ac:dyDescent="0.25"/>
    <row r="2425" ht="80.099999999999994" customHeight="1" x14ac:dyDescent="0.25"/>
    <row r="2426" ht="80.099999999999994" customHeight="1" x14ac:dyDescent="0.25"/>
    <row r="2427" ht="80.099999999999994" customHeight="1" x14ac:dyDescent="0.25"/>
    <row r="2428" ht="80.099999999999994" customHeight="1" x14ac:dyDescent="0.25"/>
    <row r="2429" ht="80.099999999999994" customHeight="1" x14ac:dyDescent="0.25"/>
    <row r="2430" ht="80.099999999999994" customHeight="1" x14ac:dyDescent="0.25"/>
    <row r="2431" ht="80.099999999999994" customHeight="1" x14ac:dyDescent="0.25"/>
    <row r="2432" ht="80.099999999999994" customHeight="1" x14ac:dyDescent="0.25"/>
    <row r="2433" ht="80.099999999999994" customHeight="1" x14ac:dyDescent="0.25"/>
    <row r="2434" ht="80.099999999999994" customHeight="1" x14ac:dyDescent="0.25"/>
    <row r="2435" ht="80.099999999999994" customHeight="1" x14ac:dyDescent="0.25"/>
    <row r="2436" ht="80.099999999999994" customHeight="1" x14ac:dyDescent="0.25"/>
    <row r="2437" ht="80.099999999999994" customHeight="1" x14ac:dyDescent="0.25"/>
    <row r="2438" ht="80.099999999999994" customHeight="1" x14ac:dyDescent="0.25"/>
    <row r="2439" ht="80.099999999999994" customHeight="1" x14ac:dyDescent="0.25"/>
    <row r="2440" ht="80.099999999999994" customHeight="1" x14ac:dyDescent="0.25"/>
    <row r="2441" ht="80.099999999999994" customHeight="1" x14ac:dyDescent="0.25"/>
    <row r="2442" ht="80.099999999999994" customHeight="1" x14ac:dyDescent="0.25"/>
    <row r="2443" ht="80.099999999999994" customHeight="1" x14ac:dyDescent="0.25"/>
    <row r="2444" ht="80.099999999999994" customHeight="1" x14ac:dyDescent="0.25"/>
    <row r="2445" ht="80.099999999999994" customHeight="1" x14ac:dyDescent="0.25"/>
    <row r="2446" ht="80.099999999999994" customHeight="1" x14ac:dyDescent="0.25"/>
    <row r="2447" ht="80.099999999999994" customHeight="1" x14ac:dyDescent="0.25"/>
    <row r="2448" ht="80.099999999999994" customHeight="1" x14ac:dyDescent="0.25"/>
    <row r="2449" ht="80.099999999999994" customHeight="1" x14ac:dyDescent="0.25"/>
    <row r="2450" ht="80.099999999999994" customHeight="1" x14ac:dyDescent="0.25"/>
    <row r="2451" ht="80.099999999999994" customHeight="1" x14ac:dyDescent="0.25"/>
    <row r="2452" ht="80.099999999999994" customHeight="1" x14ac:dyDescent="0.25"/>
    <row r="2453" ht="80.099999999999994" customHeight="1" x14ac:dyDescent="0.25"/>
    <row r="2454" ht="80.099999999999994" customHeight="1" x14ac:dyDescent="0.25"/>
    <row r="2455" ht="80.099999999999994" customHeight="1" x14ac:dyDescent="0.25"/>
    <row r="2456" ht="80.099999999999994" customHeight="1" x14ac:dyDescent="0.25"/>
    <row r="2457" ht="80.099999999999994" customHeight="1" x14ac:dyDescent="0.25"/>
    <row r="2458" ht="80.099999999999994" customHeight="1" x14ac:dyDescent="0.25"/>
    <row r="2459" ht="80.099999999999994" customHeight="1" x14ac:dyDescent="0.25"/>
    <row r="2460" ht="80.099999999999994" customHeight="1" x14ac:dyDescent="0.25"/>
    <row r="2461" ht="80.099999999999994" customHeight="1" x14ac:dyDescent="0.25"/>
    <row r="2462" ht="80.099999999999994" customHeight="1" x14ac:dyDescent="0.25"/>
    <row r="2463" ht="80.099999999999994" customHeight="1" x14ac:dyDescent="0.25"/>
    <row r="2464" ht="80.099999999999994" customHeight="1" x14ac:dyDescent="0.25"/>
    <row r="2465" ht="80.099999999999994" customHeight="1" x14ac:dyDescent="0.25"/>
    <row r="2466" ht="80.099999999999994" customHeight="1" x14ac:dyDescent="0.25"/>
    <row r="2467" ht="80.099999999999994" customHeight="1" x14ac:dyDescent="0.25"/>
    <row r="2468" ht="80.099999999999994" customHeight="1" x14ac:dyDescent="0.25"/>
    <row r="2469" ht="80.099999999999994" customHeight="1" x14ac:dyDescent="0.25"/>
    <row r="2470" ht="80.099999999999994" customHeight="1" x14ac:dyDescent="0.25"/>
    <row r="2471" ht="80.099999999999994" customHeight="1" x14ac:dyDescent="0.25"/>
    <row r="2472" ht="80.099999999999994" customHeight="1" x14ac:dyDescent="0.25"/>
    <row r="2473" ht="80.099999999999994" customHeight="1" x14ac:dyDescent="0.25"/>
    <row r="2474" ht="80.099999999999994" customHeight="1" x14ac:dyDescent="0.25"/>
    <row r="2475" ht="80.099999999999994" customHeight="1" x14ac:dyDescent="0.25"/>
    <row r="2476" ht="80.099999999999994" customHeight="1" x14ac:dyDescent="0.25"/>
    <row r="2477" ht="80.099999999999994" customHeight="1" x14ac:dyDescent="0.25"/>
    <row r="2478" ht="80.099999999999994" customHeight="1" x14ac:dyDescent="0.25"/>
    <row r="2479" ht="80.099999999999994" customHeight="1" x14ac:dyDescent="0.25"/>
    <row r="2480" ht="80.099999999999994" customHeight="1" x14ac:dyDescent="0.25"/>
    <row r="2481" ht="80.099999999999994" customHeight="1" x14ac:dyDescent="0.25"/>
    <row r="2482" ht="80.099999999999994" customHeight="1" x14ac:dyDescent="0.25"/>
    <row r="2483" ht="80.099999999999994" customHeight="1" x14ac:dyDescent="0.25"/>
    <row r="2484" ht="80.099999999999994" customHeight="1" x14ac:dyDescent="0.25"/>
    <row r="2485" ht="80.099999999999994" customHeight="1" x14ac:dyDescent="0.25"/>
    <row r="2486" ht="80.099999999999994" customHeight="1" x14ac:dyDescent="0.25"/>
    <row r="2487" ht="80.099999999999994" customHeight="1" x14ac:dyDescent="0.25"/>
    <row r="2488" ht="80.099999999999994" customHeight="1" x14ac:dyDescent="0.25"/>
    <row r="2489" ht="80.099999999999994" customHeight="1" x14ac:dyDescent="0.25"/>
    <row r="2490" ht="80.099999999999994" customHeight="1" x14ac:dyDescent="0.25"/>
    <row r="2491" ht="80.099999999999994" customHeight="1" x14ac:dyDescent="0.25"/>
    <row r="2492" ht="80.099999999999994" customHeight="1" x14ac:dyDescent="0.25"/>
    <row r="2493" ht="80.099999999999994" customHeight="1" x14ac:dyDescent="0.25"/>
    <row r="2494" ht="80.099999999999994" customHeight="1" x14ac:dyDescent="0.25"/>
    <row r="2495" ht="80.099999999999994" customHeight="1" x14ac:dyDescent="0.25"/>
    <row r="2496" ht="80.099999999999994" customHeight="1" x14ac:dyDescent="0.25"/>
    <row r="2497" ht="80.099999999999994" customHeight="1" x14ac:dyDescent="0.25"/>
    <row r="2498" ht="80.099999999999994" customHeight="1" x14ac:dyDescent="0.25"/>
    <row r="2499" ht="80.099999999999994" customHeight="1" x14ac:dyDescent="0.25"/>
    <row r="2500" ht="80.099999999999994" customHeight="1" x14ac:dyDescent="0.25"/>
    <row r="2501" ht="80.099999999999994" customHeight="1" x14ac:dyDescent="0.25"/>
    <row r="2502" ht="80.099999999999994" customHeight="1" x14ac:dyDescent="0.25"/>
    <row r="2503" ht="80.099999999999994" customHeight="1" x14ac:dyDescent="0.25"/>
    <row r="2504" ht="80.099999999999994" customHeight="1" x14ac:dyDescent="0.25"/>
    <row r="2505" ht="80.099999999999994" customHeight="1" x14ac:dyDescent="0.25"/>
    <row r="2506" ht="80.099999999999994" customHeight="1" x14ac:dyDescent="0.25"/>
    <row r="2507" ht="80.099999999999994" customHeight="1" x14ac:dyDescent="0.25"/>
    <row r="2508" ht="80.099999999999994" customHeight="1" x14ac:dyDescent="0.25"/>
    <row r="2509" ht="80.099999999999994" customHeight="1" x14ac:dyDescent="0.25"/>
    <row r="2510" ht="80.099999999999994" customHeight="1" x14ac:dyDescent="0.25"/>
    <row r="2511" ht="80.099999999999994" customHeight="1" x14ac:dyDescent="0.25"/>
    <row r="2512" ht="80.099999999999994" customHeight="1" x14ac:dyDescent="0.25"/>
    <row r="2513" ht="80.099999999999994" customHeight="1" x14ac:dyDescent="0.25"/>
    <row r="2514" ht="80.099999999999994" customHeight="1" x14ac:dyDescent="0.25"/>
    <row r="2515" ht="80.099999999999994" customHeight="1" x14ac:dyDescent="0.25"/>
    <row r="2516" ht="80.099999999999994" customHeight="1" x14ac:dyDescent="0.25"/>
    <row r="2517" ht="80.099999999999994" customHeight="1" x14ac:dyDescent="0.25"/>
    <row r="2518" ht="80.099999999999994" customHeight="1" x14ac:dyDescent="0.25"/>
    <row r="2519" ht="80.099999999999994" customHeight="1" x14ac:dyDescent="0.25"/>
    <row r="2520" ht="80.099999999999994" customHeight="1" x14ac:dyDescent="0.25"/>
    <row r="2521" ht="80.099999999999994" customHeight="1" x14ac:dyDescent="0.25"/>
    <row r="2522" ht="80.099999999999994" customHeight="1" x14ac:dyDescent="0.25"/>
    <row r="2523" ht="80.099999999999994" customHeight="1" x14ac:dyDescent="0.25"/>
    <row r="2524" ht="80.099999999999994" customHeight="1" x14ac:dyDescent="0.25"/>
    <row r="2525" ht="80.099999999999994" customHeight="1" x14ac:dyDescent="0.25"/>
    <row r="2526" ht="80.099999999999994" customHeight="1" x14ac:dyDescent="0.25"/>
    <row r="2527" ht="80.099999999999994" customHeight="1" x14ac:dyDescent="0.25"/>
    <row r="2528" ht="80.099999999999994" customHeight="1" x14ac:dyDescent="0.25"/>
    <row r="2529" ht="80.099999999999994" customHeight="1" x14ac:dyDescent="0.25"/>
    <row r="2530" ht="80.099999999999994" customHeight="1" x14ac:dyDescent="0.25"/>
    <row r="2531" ht="80.099999999999994" customHeight="1" x14ac:dyDescent="0.25"/>
    <row r="2532" ht="80.099999999999994" customHeight="1" x14ac:dyDescent="0.25"/>
    <row r="2533" ht="80.099999999999994" customHeight="1" x14ac:dyDescent="0.25"/>
    <row r="2534" ht="80.099999999999994" customHeight="1" x14ac:dyDescent="0.25"/>
    <row r="2535" ht="80.099999999999994" customHeight="1" x14ac:dyDescent="0.25"/>
    <row r="2536" ht="80.099999999999994" customHeight="1" x14ac:dyDescent="0.25"/>
    <row r="2537" ht="80.099999999999994" customHeight="1" x14ac:dyDescent="0.25"/>
    <row r="2538" ht="80.099999999999994" customHeight="1" x14ac:dyDescent="0.25"/>
    <row r="2539" ht="80.099999999999994" customHeight="1" x14ac:dyDescent="0.25"/>
    <row r="2540" ht="80.099999999999994" customHeight="1" x14ac:dyDescent="0.25"/>
    <row r="2541" ht="80.099999999999994" customHeight="1" x14ac:dyDescent="0.25"/>
    <row r="2542" ht="80.099999999999994" customHeight="1" x14ac:dyDescent="0.25"/>
    <row r="2543" ht="80.099999999999994" customHeight="1" x14ac:dyDescent="0.25"/>
    <row r="2544" ht="80.099999999999994" customHeight="1" x14ac:dyDescent="0.25"/>
    <row r="2545" ht="80.099999999999994" customHeight="1" x14ac:dyDescent="0.25"/>
    <row r="2546" ht="80.099999999999994" customHeight="1" x14ac:dyDescent="0.25"/>
    <row r="2547" ht="80.099999999999994" customHeight="1" x14ac:dyDescent="0.25"/>
    <row r="2548" ht="80.099999999999994" customHeight="1" x14ac:dyDescent="0.25"/>
    <row r="2549" ht="80.099999999999994" customHeight="1" x14ac:dyDescent="0.25"/>
    <row r="2550" ht="80.099999999999994" customHeight="1" x14ac:dyDescent="0.25"/>
    <row r="2551" ht="80.099999999999994" customHeight="1" x14ac:dyDescent="0.25"/>
    <row r="2552" ht="80.099999999999994" customHeight="1" x14ac:dyDescent="0.25"/>
    <row r="2553" ht="80.099999999999994" customHeight="1" x14ac:dyDescent="0.25"/>
    <row r="2554" ht="80.099999999999994" customHeight="1" x14ac:dyDescent="0.25"/>
    <row r="2555" ht="80.099999999999994" customHeight="1" x14ac:dyDescent="0.25"/>
    <row r="2556" ht="80.099999999999994" customHeight="1" x14ac:dyDescent="0.25"/>
    <row r="2557" ht="80.099999999999994" customHeight="1" x14ac:dyDescent="0.25"/>
    <row r="2558" ht="80.099999999999994" customHeight="1" x14ac:dyDescent="0.25"/>
    <row r="2559" ht="80.099999999999994" customHeight="1" x14ac:dyDescent="0.25"/>
    <row r="2560" ht="80.099999999999994" customHeight="1" x14ac:dyDescent="0.25"/>
    <row r="2561" ht="80.099999999999994" customHeight="1" x14ac:dyDescent="0.25"/>
    <row r="2562" ht="80.099999999999994" customHeight="1" x14ac:dyDescent="0.25"/>
    <row r="2563" ht="80.099999999999994" customHeight="1" x14ac:dyDescent="0.25"/>
    <row r="2564" ht="80.099999999999994" customHeight="1" x14ac:dyDescent="0.25"/>
    <row r="2565" ht="80.099999999999994" customHeight="1" x14ac:dyDescent="0.25"/>
    <row r="2566" ht="80.099999999999994" customHeight="1" x14ac:dyDescent="0.25"/>
    <row r="2567" ht="80.099999999999994" customHeight="1" x14ac:dyDescent="0.25"/>
    <row r="2568" ht="80.099999999999994" customHeight="1" x14ac:dyDescent="0.25"/>
    <row r="2569" ht="80.099999999999994" customHeight="1" x14ac:dyDescent="0.25"/>
    <row r="2570" ht="80.099999999999994" customHeight="1" x14ac:dyDescent="0.25"/>
    <row r="2571" ht="80.099999999999994" customHeight="1" x14ac:dyDescent="0.25"/>
    <row r="2572" ht="80.099999999999994" customHeight="1" x14ac:dyDescent="0.25"/>
    <row r="2573" ht="80.099999999999994" customHeight="1" x14ac:dyDescent="0.25"/>
    <row r="2574" ht="80.099999999999994" customHeight="1" x14ac:dyDescent="0.25"/>
    <row r="2575" ht="80.099999999999994" customHeight="1" x14ac:dyDescent="0.25"/>
    <row r="2576" ht="80.099999999999994" customHeight="1" x14ac:dyDescent="0.25"/>
    <row r="2577" ht="80.099999999999994" customHeight="1" x14ac:dyDescent="0.25"/>
    <row r="2578" ht="80.099999999999994" customHeight="1" x14ac:dyDescent="0.25"/>
    <row r="2579" ht="80.099999999999994" customHeight="1" x14ac:dyDescent="0.25"/>
    <row r="2580" ht="80.099999999999994" customHeight="1" x14ac:dyDescent="0.25"/>
    <row r="2581" ht="80.099999999999994" customHeight="1" x14ac:dyDescent="0.25"/>
    <row r="2582" ht="80.099999999999994" customHeight="1" x14ac:dyDescent="0.25"/>
    <row r="2583" ht="80.099999999999994" customHeight="1" x14ac:dyDescent="0.25"/>
    <row r="2584" ht="80.099999999999994" customHeight="1" x14ac:dyDescent="0.25"/>
    <row r="2585" ht="80.099999999999994" customHeight="1" x14ac:dyDescent="0.25"/>
    <row r="2586" ht="80.099999999999994" customHeight="1" x14ac:dyDescent="0.25"/>
    <row r="2587" ht="80.099999999999994" customHeight="1" x14ac:dyDescent="0.25"/>
    <row r="2588" ht="80.099999999999994" customHeight="1" x14ac:dyDescent="0.25"/>
    <row r="2589" ht="80.099999999999994" customHeight="1" x14ac:dyDescent="0.25"/>
    <row r="2590" ht="80.099999999999994" customHeight="1" x14ac:dyDescent="0.25"/>
    <row r="2591" ht="80.099999999999994" customHeight="1" x14ac:dyDescent="0.25"/>
    <row r="2592" ht="80.099999999999994" customHeight="1" x14ac:dyDescent="0.25"/>
    <row r="2593" ht="80.099999999999994" customHeight="1" x14ac:dyDescent="0.25"/>
    <row r="2594" ht="80.099999999999994" customHeight="1" x14ac:dyDescent="0.25"/>
    <row r="2595" ht="80.099999999999994" customHeight="1" x14ac:dyDescent="0.25"/>
    <row r="2596" ht="80.099999999999994" customHeight="1" x14ac:dyDescent="0.25"/>
    <row r="2597" ht="80.099999999999994" customHeight="1" x14ac:dyDescent="0.25"/>
    <row r="2598" ht="80.099999999999994" customHeight="1" x14ac:dyDescent="0.25"/>
    <row r="2599" ht="80.099999999999994" customHeight="1" x14ac:dyDescent="0.25"/>
    <row r="2600" ht="80.099999999999994" customHeight="1" x14ac:dyDescent="0.25"/>
    <row r="2601" ht="80.099999999999994" customHeight="1" x14ac:dyDescent="0.25"/>
    <row r="2602" ht="80.099999999999994" customHeight="1" x14ac:dyDescent="0.25"/>
    <row r="2603" ht="80.099999999999994" customHeight="1" x14ac:dyDescent="0.25"/>
    <row r="2604" ht="80.099999999999994" customHeight="1" x14ac:dyDescent="0.25"/>
    <row r="2605" ht="80.099999999999994" customHeight="1" x14ac:dyDescent="0.25"/>
    <row r="2606" ht="80.099999999999994" customHeight="1" x14ac:dyDescent="0.25"/>
    <row r="2607" ht="80.099999999999994" customHeight="1" x14ac:dyDescent="0.25"/>
    <row r="2608" ht="80.099999999999994" customHeight="1" x14ac:dyDescent="0.25"/>
    <row r="2609" ht="80.099999999999994" customHeight="1" x14ac:dyDescent="0.25"/>
    <row r="2610" ht="80.099999999999994" customHeight="1" x14ac:dyDescent="0.25"/>
    <row r="2611" ht="80.099999999999994" customHeight="1" x14ac:dyDescent="0.25"/>
    <row r="2612" ht="80.099999999999994" customHeight="1" x14ac:dyDescent="0.25"/>
    <row r="2613" ht="80.099999999999994" customHeight="1" x14ac:dyDescent="0.25"/>
    <row r="2614" ht="80.099999999999994" customHeight="1" x14ac:dyDescent="0.25"/>
    <row r="2615" ht="80.099999999999994" customHeight="1" x14ac:dyDescent="0.25"/>
    <row r="2616" ht="80.099999999999994" customHeight="1" x14ac:dyDescent="0.25"/>
    <row r="2617" ht="80.099999999999994" customHeight="1" x14ac:dyDescent="0.25"/>
    <row r="2618" ht="80.099999999999994" customHeight="1" x14ac:dyDescent="0.25"/>
    <row r="2619" ht="80.099999999999994" customHeight="1" x14ac:dyDescent="0.25"/>
    <row r="2620" ht="80.099999999999994" customHeight="1" x14ac:dyDescent="0.25"/>
    <row r="2621" ht="80.099999999999994" customHeight="1" x14ac:dyDescent="0.25"/>
    <row r="2622" ht="80.099999999999994" customHeight="1" x14ac:dyDescent="0.25"/>
    <row r="2623" ht="80.099999999999994" customHeight="1" x14ac:dyDescent="0.25"/>
    <row r="2624" ht="80.099999999999994" customHeight="1" x14ac:dyDescent="0.25"/>
    <row r="2625" ht="80.099999999999994" customHeight="1" x14ac:dyDescent="0.25"/>
    <row r="2626" ht="80.099999999999994" customHeight="1" x14ac:dyDescent="0.25"/>
    <row r="2627" ht="80.099999999999994" customHeight="1" x14ac:dyDescent="0.25"/>
    <row r="2628" ht="80.099999999999994" customHeight="1" x14ac:dyDescent="0.25"/>
    <row r="2629" ht="80.099999999999994" customHeight="1" x14ac:dyDescent="0.25"/>
    <row r="2630" ht="80.099999999999994" customHeight="1" x14ac:dyDescent="0.25"/>
    <row r="2631" ht="80.099999999999994" customHeight="1" x14ac:dyDescent="0.25"/>
    <row r="2632" ht="80.099999999999994" customHeight="1" x14ac:dyDescent="0.25"/>
    <row r="2633" ht="80.099999999999994" customHeight="1" x14ac:dyDescent="0.25"/>
    <row r="2634" ht="80.099999999999994" customHeight="1" x14ac:dyDescent="0.25"/>
    <row r="2635" ht="80.099999999999994" customHeight="1" x14ac:dyDescent="0.25"/>
    <row r="2636" ht="80.099999999999994" customHeight="1" x14ac:dyDescent="0.25"/>
    <row r="2637" ht="80.099999999999994" customHeight="1" x14ac:dyDescent="0.25"/>
    <row r="2638" ht="80.099999999999994" customHeight="1" x14ac:dyDescent="0.25"/>
    <row r="2639" ht="80.099999999999994" customHeight="1" x14ac:dyDescent="0.25"/>
    <row r="2640" ht="80.099999999999994" customHeight="1" x14ac:dyDescent="0.25"/>
    <row r="2641" ht="80.099999999999994" customHeight="1" x14ac:dyDescent="0.25"/>
    <row r="2642" ht="80.099999999999994" customHeight="1" x14ac:dyDescent="0.25"/>
    <row r="2643" ht="80.099999999999994" customHeight="1" x14ac:dyDescent="0.25"/>
    <row r="2644" ht="80.099999999999994" customHeight="1" x14ac:dyDescent="0.25"/>
    <row r="2645" ht="80.099999999999994" customHeight="1" x14ac:dyDescent="0.25"/>
    <row r="2646" ht="80.099999999999994" customHeight="1" x14ac:dyDescent="0.25"/>
    <row r="2647" ht="80.099999999999994" customHeight="1" x14ac:dyDescent="0.25"/>
    <row r="2648" ht="80.099999999999994" customHeight="1" x14ac:dyDescent="0.25"/>
    <row r="2649" ht="80.099999999999994" customHeight="1" x14ac:dyDescent="0.25"/>
    <row r="2650" ht="80.099999999999994" customHeight="1" x14ac:dyDescent="0.25"/>
    <row r="2651" ht="80.099999999999994" customHeight="1" x14ac:dyDescent="0.25"/>
    <row r="2652" ht="80.099999999999994" customHeight="1" x14ac:dyDescent="0.25"/>
    <row r="2653" ht="80.099999999999994" customHeight="1" x14ac:dyDescent="0.25"/>
    <row r="2654" ht="80.099999999999994" customHeight="1" x14ac:dyDescent="0.25"/>
    <row r="2655" ht="80.099999999999994" customHeight="1" x14ac:dyDescent="0.25"/>
    <row r="2656" ht="80.099999999999994" customHeight="1" x14ac:dyDescent="0.25"/>
    <row r="2657" ht="80.099999999999994" customHeight="1" x14ac:dyDescent="0.25"/>
    <row r="2658" ht="80.099999999999994" customHeight="1" x14ac:dyDescent="0.25"/>
    <row r="2659" ht="80.099999999999994" customHeight="1" x14ac:dyDescent="0.25"/>
    <row r="2660" ht="80.099999999999994" customHeight="1" x14ac:dyDescent="0.25"/>
    <row r="2661" ht="80.099999999999994" customHeight="1" x14ac:dyDescent="0.25"/>
    <row r="2662" ht="80.099999999999994" customHeight="1" x14ac:dyDescent="0.25"/>
    <row r="2663" ht="80.099999999999994" customHeight="1" x14ac:dyDescent="0.25"/>
    <row r="2664" ht="80.099999999999994" customHeight="1" x14ac:dyDescent="0.25"/>
    <row r="2665" ht="80.099999999999994" customHeight="1" x14ac:dyDescent="0.25"/>
    <row r="2666" ht="80.099999999999994" customHeight="1" x14ac:dyDescent="0.25"/>
    <row r="2667" ht="80.099999999999994" customHeight="1" x14ac:dyDescent="0.25"/>
    <row r="2668" ht="80.099999999999994" customHeight="1" x14ac:dyDescent="0.25"/>
    <row r="2669" ht="80.099999999999994" customHeight="1" x14ac:dyDescent="0.25"/>
    <row r="2670" ht="80.099999999999994" customHeight="1" x14ac:dyDescent="0.25"/>
    <row r="2671" ht="80.099999999999994" customHeight="1" x14ac:dyDescent="0.25"/>
    <row r="2672" ht="80.099999999999994" customHeight="1" x14ac:dyDescent="0.25"/>
    <row r="2673" ht="80.099999999999994" customHeight="1" x14ac:dyDescent="0.25"/>
    <row r="2674" ht="80.099999999999994" customHeight="1" x14ac:dyDescent="0.25"/>
    <row r="2675" ht="80.099999999999994" customHeight="1" x14ac:dyDescent="0.25"/>
    <row r="2676" ht="80.099999999999994" customHeight="1" x14ac:dyDescent="0.25"/>
    <row r="2677" ht="80.099999999999994" customHeight="1" x14ac:dyDescent="0.25"/>
    <row r="2678" ht="80.099999999999994" customHeight="1" x14ac:dyDescent="0.25"/>
    <row r="2679" ht="80.099999999999994" customHeight="1" x14ac:dyDescent="0.25"/>
    <row r="2680" ht="80.099999999999994" customHeight="1" x14ac:dyDescent="0.25"/>
    <row r="2681" ht="80.099999999999994" customHeight="1" x14ac:dyDescent="0.25"/>
    <row r="2682" ht="80.099999999999994" customHeight="1" x14ac:dyDescent="0.25"/>
    <row r="2683" ht="80.099999999999994" customHeight="1" x14ac:dyDescent="0.25"/>
    <row r="2684" ht="80.099999999999994" customHeight="1" x14ac:dyDescent="0.25"/>
    <row r="2685" ht="80.099999999999994" customHeight="1" x14ac:dyDescent="0.25"/>
    <row r="2686" ht="80.099999999999994" customHeight="1" x14ac:dyDescent="0.25"/>
    <row r="2687" ht="80.099999999999994" customHeight="1" x14ac:dyDescent="0.25"/>
    <row r="2688" ht="80.099999999999994" customHeight="1" x14ac:dyDescent="0.25"/>
    <row r="2689" ht="80.099999999999994" customHeight="1" x14ac:dyDescent="0.25"/>
    <row r="2690" ht="80.099999999999994" customHeight="1" x14ac:dyDescent="0.25"/>
    <row r="2691" ht="80.099999999999994" customHeight="1" x14ac:dyDescent="0.25"/>
    <row r="2692" ht="80.099999999999994" customHeight="1" x14ac:dyDescent="0.25"/>
    <row r="2693" ht="80.099999999999994" customHeight="1" x14ac:dyDescent="0.25"/>
    <row r="2694" ht="80.099999999999994" customHeight="1" x14ac:dyDescent="0.25"/>
    <row r="2695" ht="80.099999999999994" customHeight="1" x14ac:dyDescent="0.25"/>
    <row r="2696" ht="80.099999999999994" customHeight="1" x14ac:dyDescent="0.25"/>
    <row r="2697" ht="80.099999999999994" customHeight="1" x14ac:dyDescent="0.25"/>
    <row r="2698" ht="80.099999999999994" customHeight="1" x14ac:dyDescent="0.25"/>
    <row r="2699" ht="80.099999999999994" customHeight="1" x14ac:dyDescent="0.25"/>
    <row r="2700" ht="80.099999999999994" customHeight="1" x14ac:dyDescent="0.25"/>
    <row r="2701" ht="80.099999999999994" customHeight="1" x14ac:dyDescent="0.25"/>
    <row r="2702" ht="80.099999999999994" customHeight="1" x14ac:dyDescent="0.25"/>
    <row r="2703" ht="80.099999999999994" customHeight="1" x14ac:dyDescent="0.25"/>
    <row r="2704" ht="80.099999999999994" customHeight="1" x14ac:dyDescent="0.25"/>
    <row r="2705" ht="80.099999999999994" customHeight="1" x14ac:dyDescent="0.25"/>
    <row r="2706" ht="80.099999999999994" customHeight="1" x14ac:dyDescent="0.25"/>
    <row r="2707" ht="80.099999999999994" customHeight="1" x14ac:dyDescent="0.25"/>
    <row r="2708" ht="80.099999999999994" customHeight="1" x14ac:dyDescent="0.25"/>
    <row r="2709" ht="80.099999999999994" customHeight="1" x14ac:dyDescent="0.25"/>
    <row r="2710" ht="80.099999999999994" customHeight="1" x14ac:dyDescent="0.25"/>
    <row r="2711" ht="80.099999999999994" customHeight="1" x14ac:dyDescent="0.25"/>
    <row r="2712" ht="80.099999999999994" customHeight="1" x14ac:dyDescent="0.25"/>
    <row r="2713" ht="80.099999999999994" customHeight="1" x14ac:dyDescent="0.25"/>
    <row r="2714" ht="80.099999999999994" customHeight="1" x14ac:dyDescent="0.25"/>
    <row r="2715" ht="80.099999999999994" customHeight="1" x14ac:dyDescent="0.25"/>
    <row r="2716" ht="80.099999999999994" customHeight="1" x14ac:dyDescent="0.25"/>
    <row r="2717" ht="80.099999999999994" customHeight="1" x14ac:dyDescent="0.25"/>
    <row r="2718" ht="80.099999999999994" customHeight="1" x14ac:dyDescent="0.25"/>
    <row r="2719" ht="80.099999999999994" customHeight="1" x14ac:dyDescent="0.25"/>
    <row r="2720" ht="80.099999999999994" customHeight="1" x14ac:dyDescent="0.25"/>
    <row r="2721" ht="80.099999999999994" customHeight="1" x14ac:dyDescent="0.25"/>
    <row r="2722" ht="80.099999999999994" customHeight="1" x14ac:dyDescent="0.25"/>
    <row r="2723" ht="80.099999999999994" customHeight="1" x14ac:dyDescent="0.25"/>
    <row r="2724" ht="80.099999999999994" customHeight="1" x14ac:dyDescent="0.25"/>
    <row r="2725" ht="80.099999999999994" customHeight="1" x14ac:dyDescent="0.25"/>
    <row r="2726" ht="80.099999999999994" customHeight="1" x14ac:dyDescent="0.25"/>
    <row r="2727" ht="80.099999999999994" customHeight="1" x14ac:dyDescent="0.25"/>
    <row r="2728" ht="80.099999999999994" customHeight="1" x14ac:dyDescent="0.25"/>
    <row r="2729" ht="80.099999999999994" customHeight="1" x14ac:dyDescent="0.25"/>
    <row r="2730" ht="80.099999999999994" customHeight="1" x14ac:dyDescent="0.25"/>
    <row r="2731" ht="80.099999999999994" customHeight="1" x14ac:dyDescent="0.25"/>
    <row r="2732" ht="80.099999999999994" customHeight="1" x14ac:dyDescent="0.25"/>
    <row r="2733" ht="80.099999999999994" customHeight="1" x14ac:dyDescent="0.25"/>
    <row r="2734" ht="80.099999999999994" customHeight="1" x14ac:dyDescent="0.25"/>
    <row r="2735" ht="80.099999999999994" customHeight="1" x14ac:dyDescent="0.25"/>
    <row r="2736" ht="80.099999999999994" customHeight="1" x14ac:dyDescent="0.25"/>
    <row r="2737" ht="80.099999999999994" customHeight="1" x14ac:dyDescent="0.25"/>
    <row r="2738" ht="80.099999999999994" customHeight="1" x14ac:dyDescent="0.25"/>
    <row r="2739" ht="80.099999999999994" customHeight="1" x14ac:dyDescent="0.25"/>
    <row r="2740" ht="80.099999999999994" customHeight="1" x14ac:dyDescent="0.25"/>
    <row r="2741" ht="80.099999999999994" customHeight="1" x14ac:dyDescent="0.25"/>
    <row r="2742" ht="80.099999999999994" customHeight="1" x14ac:dyDescent="0.25"/>
    <row r="2743" ht="80.099999999999994" customHeight="1" x14ac:dyDescent="0.25"/>
    <row r="2744" ht="80.099999999999994" customHeight="1" x14ac:dyDescent="0.25"/>
    <row r="2745" ht="80.099999999999994" customHeight="1" x14ac:dyDescent="0.25"/>
    <row r="2746" ht="80.099999999999994" customHeight="1" x14ac:dyDescent="0.25"/>
    <row r="2747" ht="80.099999999999994" customHeight="1" x14ac:dyDescent="0.25"/>
    <row r="2748" ht="80.099999999999994" customHeight="1" x14ac:dyDescent="0.25"/>
    <row r="2749" ht="80.099999999999994" customHeight="1" x14ac:dyDescent="0.25"/>
    <row r="2750" ht="80.099999999999994" customHeight="1" x14ac:dyDescent="0.25"/>
    <row r="2751" ht="80.099999999999994" customHeight="1" x14ac:dyDescent="0.25"/>
    <row r="2752" ht="80.099999999999994" customHeight="1" x14ac:dyDescent="0.25"/>
    <row r="2753" ht="80.099999999999994" customHeight="1" x14ac:dyDescent="0.25"/>
    <row r="2754" ht="80.099999999999994" customHeight="1" x14ac:dyDescent="0.25"/>
    <row r="2755" ht="80.099999999999994" customHeight="1" x14ac:dyDescent="0.25"/>
    <row r="2756" ht="80.099999999999994" customHeight="1" x14ac:dyDescent="0.25"/>
    <row r="2757" ht="80.099999999999994" customHeight="1" x14ac:dyDescent="0.25"/>
    <row r="2758" ht="80.099999999999994" customHeight="1" x14ac:dyDescent="0.25"/>
    <row r="2759" ht="80.099999999999994" customHeight="1" x14ac:dyDescent="0.25"/>
    <row r="2760" ht="80.099999999999994" customHeight="1" x14ac:dyDescent="0.25"/>
    <row r="2761" ht="80.099999999999994" customHeight="1" x14ac:dyDescent="0.25"/>
    <row r="2762" ht="80.099999999999994" customHeight="1" x14ac:dyDescent="0.25"/>
    <row r="2763" ht="80.099999999999994" customHeight="1" x14ac:dyDescent="0.25"/>
    <row r="2764" ht="80.099999999999994" customHeight="1" x14ac:dyDescent="0.25"/>
    <row r="2765" ht="80.099999999999994" customHeight="1" x14ac:dyDescent="0.25"/>
    <row r="2766" ht="80.099999999999994" customHeight="1" x14ac:dyDescent="0.25"/>
    <row r="2767" ht="80.099999999999994" customHeight="1" x14ac:dyDescent="0.25"/>
    <row r="2768" ht="80.099999999999994" customHeight="1" x14ac:dyDescent="0.25"/>
    <row r="2769" ht="80.099999999999994" customHeight="1" x14ac:dyDescent="0.25"/>
    <row r="2770" ht="80.099999999999994" customHeight="1" x14ac:dyDescent="0.25"/>
    <row r="2771" ht="80.099999999999994" customHeight="1" x14ac:dyDescent="0.25"/>
    <row r="2772" ht="80.099999999999994" customHeight="1" x14ac:dyDescent="0.25"/>
    <row r="2773" ht="80.099999999999994" customHeight="1" x14ac:dyDescent="0.25"/>
    <row r="2774" ht="80.099999999999994" customHeight="1" x14ac:dyDescent="0.25"/>
    <row r="2775" ht="80.099999999999994" customHeight="1" x14ac:dyDescent="0.25"/>
    <row r="2776" ht="80.099999999999994" customHeight="1" x14ac:dyDescent="0.25"/>
    <row r="2777" ht="80.099999999999994" customHeight="1" x14ac:dyDescent="0.25"/>
    <row r="2778" ht="80.099999999999994" customHeight="1" x14ac:dyDescent="0.25"/>
    <row r="2779" ht="80.099999999999994" customHeight="1" x14ac:dyDescent="0.25"/>
    <row r="2780" ht="80.099999999999994" customHeight="1" x14ac:dyDescent="0.25"/>
    <row r="2781" ht="80.099999999999994" customHeight="1" x14ac:dyDescent="0.25"/>
    <row r="2782" ht="80.099999999999994" customHeight="1" x14ac:dyDescent="0.25"/>
    <row r="2783" ht="80.099999999999994" customHeight="1" x14ac:dyDescent="0.25"/>
    <row r="2784" ht="80.099999999999994" customHeight="1" x14ac:dyDescent="0.25"/>
    <row r="2785" ht="80.099999999999994" customHeight="1" x14ac:dyDescent="0.25"/>
    <row r="2786" ht="80.099999999999994" customHeight="1" x14ac:dyDescent="0.25"/>
    <row r="2787" ht="80.099999999999994" customHeight="1" x14ac:dyDescent="0.25"/>
    <row r="2788" ht="80.099999999999994" customHeight="1" x14ac:dyDescent="0.25"/>
    <row r="2789" ht="80.099999999999994" customHeight="1" x14ac:dyDescent="0.25"/>
    <row r="2790" ht="80.099999999999994" customHeight="1" x14ac:dyDescent="0.25"/>
    <row r="2791" ht="80.099999999999994" customHeight="1" x14ac:dyDescent="0.25"/>
    <row r="2792" ht="80.099999999999994" customHeight="1" x14ac:dyDescent="0.25"/>
    <row r="2793" ht="80.099999999999994" customHeight="1" x14ac:dyDescent="0.25"/>
    <row r="2794" ht="80.099999999999994" customHeight="1" x14ac:dyDescent="0.25"/>
    <row r="2795" ht="80.099999999999994" customHeight="1" x14ac:dyDescent="0.25"/>
    <row r="2796" ht="80.099999999999994" customHeight="1" x14ac:dyDescent="0.25"/>
    <row r="2797" ht="80.099999999999994" customHeight="1" x14ac:dyDescent="0.25"/>
    <row r="2798" ht="80.099999999999994" customHeight="1" x14ac:dyDescent="0.25"/>
    <row r="2799" ht="80.099999999999994" customHeight="1" x14ac:dyDescent="0.25"/>
    <row r="2800" ht="80.099999999999994" customHeight="1" x14ac:dyDescent="0.25"/>
    <row r="2801" ht="80.099999999999994" customHeight="1" x14ac:dyDescent="0.25"/>
    <row r="2802" ht="80.099999999999994" customHeight="1" x14ac:dyDescent="0.25"/>
    <row r="2803" ht="80.099999999999994" customHeight="1" x14ac:dyDescent="0.25"/>
    <row r="2804" ht="80.099999999999994" customHeight="1" x14ac:dyDescent="0.25"/>
    <row r="2805" ht="80.099999999999994" customHeight="1" x14ac:dyDescent="0.25"/>
    <row r="2806" ht="80.099999999999994" customHeight="1" x14ac:dyDescent="0.25"/>
    <row r="2807" ht="80.099999999999994" customHeight="1" x14ac:dyDescent="0.25"/>
    <row r="2808" ht="80.099999999999994" customHeight="1" x14ac:dyDescent="0.25"/>
    <row r="2809" ht="80.099999999999994" customHeight="1" x14ac:dyDescent="0.25"/>
    <row r="2810" ht="80.099999999999994" customHeight="1" x14ac:dyDescent="0.25"/>
    <row r="2811" ht="80.099999999999994" customHeight="1" x14ac:dyDescent="0.25"/>
    <row r="2812" ht="80.099999999999994" customHeight="1" x14ac:dyDescent="0.25"/>
    <row r="2813" ht="80.099999999999994" customHeight="1" x14ac:dyDescent="0.25"/>
    <row r="2814" ht="80.099999999999994" customHeight="1" x14ac:dyDescent="0.25"/>
    <row r="2815" ht="80.099999999999994" customHeight="1" x14ac:dyDescent="0.25"/>
    <row r="2816" ht="80.099999999999994" customHeight="1" x14ac:dyDescent="0.25"/>
    <row r="2817" ht="80.099999999999994" customHeight="1" x14ac:dyDescent="0.25"/>
    <row r="2818" ht="80.099999999999994" customHeight="1" x14ac:dyDescent="0.25"/>
    <row r="2819" ht="80.099999999999994" customHeight="1" x14ac:dyDescent="0.25"/>
    <row r="2820" ht="80.099999999999994" customHeight="1" x14ac:dyDescent="0.25"/>
    <row r="2821" ht="80.099999999999994" customHeight="1" x14ac:dyDescent="0.25"/>
    <row r="2822" ht="80.099999999999994" customHeight="1" x14ac:dyDescent="0.25"/>
    <row r="2823" ht="80.099999999999994" customHeight="1" x14ac:dyDescent="0.25"/>
    <row r="2824" ht="80.099999999999994" customHeight="1" x14ac:dyDescent="0.25"/>
    <row r="2825" ht="80.099999999999994" customHeight="1" x14ac:dyDescent="0.25"/>
    <row r="2826" ht="80.099999999999994" customHeight="1" x14ac:dyDescent="0.25"/>
    <row r="2827" ht="80.099999999999994" customHeight="1" x14ac:dyDescent="0.25"/>
    <row r="2828" ht="80.099999999999994" customHeight="1" x14ac:dyDescent="0.25"/>
    <row r="2829" ht="80.099999999999994" customHeight="1" x14ac:dyDescent="0.25"/>
    <row r="2830" ht="80.099999999999994" customHeight="1" x14ac:dyDescent="0.25"/>
    <row r="2831" ht="80.099999999999994" customHeight="1" x14ac:dyDescent="0.25"/>
    <row r="2832" ht="80.099999999999994" customHeight="1" x14ac:dyDescent="0.25"/>
    <row r="2833" ht="80.099999999999994" customHeight="1" x14ac:dyDescent="0.25"/>
    <row r="2834" ht="80.099999999999994" customHeight="1" x14ac:dyDescent="0.25"/>
    <row r="2835" ht="80.099999999999994" customHeight="1" x14ac:dyDescent="0.25"/>
    <row r="2836" ht="80.099999999999994" customHeight="1" x14ac:dyDescent="0.25"/>
    <row r="2837" ht="80.099999999999994" customHeight="1" x14ac:dyDescent="0.25"/>
    <row r="2838" ht="80.099999999999994" customHeight="1" x14ac:dyDescent="0.25"/>
    <row r="2839" ht="80.099999999999994" customHeight="1" x14ac:dyDescent="0.25"/>
    <row r="2840" ht="80.099999999999994" customHeight="1" x14ac:dyDescent="0.25"/>
    <row r="2841" ht="80.099999999999994" customHeight="1" x14ac:dyDescent="0.25"/>
    <row r="2842" ht="80.099999999999994" customHeight="1" x14ac:dyDescent="0.25"/>
    <row r="2843" ht="80.099999999999994" customHeight="1" x14ac:dyDescent="0.25"/>
    <row r="2844" ht="80.099999999999994" customHeight="1" x14ac:dyDescent="0.25"/>
    <row r="2845" ht="80.099999999999994" customHeight="1" x14ac:dyDescent="0.25"/>
    <row r="2846" ht="80.099999999999994" customHeight="1" x14ac:dyDescent="0.25"/>
    <row r="2847" ht="80.099999999999994" customHeight="1" x14ac:dyDescent="0.25"/>
    <row r="2848" ht="80.099999999999994" customHeight="1" x14ac:dyDescent="0.25"/>
    <row r="2849" ht="80.099999999999994" customHeight="1" x14ac:dyDescent="0.25"/>
    <row r="2850" ht="80.099999999999994" customHeight="1" x14ac:dyDescent="0.25"/>
    <row r="2851" ht="80.099999999999994" customHeight="1" x14ac:dyDescent="0.25"/>
    <row r="2852" ht="80.099999999999994" customHeight="1" x14ac:dyDescent="0.25"/>
    <row r="2853" ht="80.099999999999994" customHeight="1" x14ac:dyDescent="0.25"/>
    <row r="2854" ht="80.099999999999994" customHeight="1" x14ac:dyDescent="0.25"/>
    <row r="2855" ht="80.099999999999994" customHeight="1" x14ac:dyDescent="0.25"/>
    <row r="2856" ht="80.099999999999994" customHeight="1" x14ac:dyDescent="0.25"/>
    <row r="2857" ht="80.099999999999994" customHeight="1" x14ac:dyDescent="0.25"/>
    <row r="2858" ht="80.099999999999994" customHeight="1" x14ac:dyDescent="0.25"/>
    <row r="2859" ht="80.099999999999994" customHeight="1" x14ac:dyDescent="0.25"/>
    <row r="2860" ht="80.099999999999994" customHeight="1" x14ac:dyDescent="0.25"/>
    <row r="2861" ht="80.099999999999994" customHeight="1" x14ac:dyDescent="0.25"/>
    <row r="2862" ht="80.099999999999994" customHeight="1" x14ac:dyDescent="0.25"/>
    <row r="2863" ht="80.099999999999994" customHeight="1" x14ac:dyDescent="0.25"/>
    <row r="2864" ht="80.099999999999994" customHeight="1" x14ac:dyDescent="0.25"/>
    <row r="2865" ht="80.099999999999994" customHeight="1" x14ac:dyDescent="0.25"/>
    <row r="2866" ht="80.099999999999994" customHeight="1" x14ac:dyDescent="0.25"/>
    <row r="2867" ht="80.099999999999994" customHeight="1" x14ac:dyDescent="0.25"/>
    <row r="2868" ht="80.099999999999994" customHeight="1" x14ac:dyDescent="0.25"/>
    <row r="2869" ht="80.099999999999994" customHeight="1" x14ac:dyDescent="0.25"/>
    <row r="2870" ht="80.099999999999994" customHeight="1" x14ac:dyDescent="0.25"/>
    <row r="2871" ht="80.099999999999994" customHeight="1" x14ac:dyDescent="0.25"/>
    <row r="2872" ht="80.099999999999994" customHeight="1" x14ac:dyDescent="0.25"/>
    <row r="2873" ht="80.099999999999994" customHeight="1" x14ac:dyDescent="0.25"/>
    <row r="2874" ht="80.099999999999994" customHeight="1" x14ac:dyDescent="0.25"/>
    <row r="2875" ht="80.099999999999994" customHeight="1" x14ac:dyDescent="0.25"/>
    <row r="2876" ht="80.099999999999994" customHeight="1" x14ac:dyDescent="0.25"/>
    <row r="2877" ht="80.099999999999994" customHeight="1" x14ac:dyDescent="0.25"/>
    <row r="2878" ht="80.099999999999994" customHeight="1" x14ac:dyDescent="0.25"/>
    <row r="2879" ht="80.099999999999994" customHeight="1" x14ac:dyDescent="0.25"/>
    <row r="2880" ht="80.099999999999994" customHeight="1" x14ac:dyDescent="0.25"/>
    <row r="2881" ht="80.099999999999994" customHeight="1" x14ac:dyDescent="0.25"/>
    <row r="2882" ht="80.099999999999994" customHeight="1" x14ac:dyDescent="0.25"/>
    <row r="2883" ht="80.099999999999994" customHeight="1" x14ac:dyDescent="0.25"/>
    <row r="2884" ht="80.099999999999994" customHeight="1" x14ac:dyDescent="0.25"/>
    <row r="2885" ht="80.099999999999994" customHeight="1" x14ac:dyDescent="0.25"/>
    <row r="2886" ht="80.099999999999994" customHeight="1" x14ac:dyDescent="0.25"/>
    <row r="2887" ht="80.099999999999994" customHeight="1" x14ac:dyDescent="0.25"/>
    <row r="2888" ht="80.099999999999994" customHeight="1" x14ac:dyDescent="0.25"/>
    <row r="2889" ht="80.099999999999994" customHeight="1" x14ac:dyDescent="0.25"/>
    <row r="2890" ht="80.099999999999994" customHeight="1" x14ac:dyDescent="0.25"/>
    <row r="2891" ht="80.099999999999994" customHeight="1" x14ac:dyDescent="0.25"/>
    <row r="2892" ht="80.099999999999994" customHeight="1" x14ac:dyDescent="0.25"/>
    <row r="2893" ht="80.099999999999994" customHeight="1" x14ac:dyDescent="0.25"/>
    <row r="2894" ht="80.099999999999994" customHeight="1" x14ac:dyDescent="0.25"/>
    <row r="2895" ht="80.099999999999994" customHeight="1" x14ac:dyDescent="0.25"/>
    <row r="2896" ht="80.099999999999994" customHeight="1" x14ac:dyDescent="0.25"/>
    <row r="2897" ht="80.099999999999994" customHeight="1" x14ac:dyDescent="0.25"/>
    <row r="2898" ht="80.099999999999994" customHeight="1" x14ac:dyDescent="0.25"/>
    <row r="2899" ht="80.099999999999994" customHeight="1" x14ac:dyDescent="0.25"/>
    <row r="2900" ht="80.099999999999994" customHeight="1" x14ac:dyDescent="0.25"/>
    <row r="2901" ht="80.099999999999994" customHeight="1" x14ac:dyDescent="0.25"/>
    <row r="2902" ht="80.099999999999994" customHeight="1" x14ac:dyDescent="0.25"/>
    <row r="2903" ht="80.099999999999994" customHeight="1" x14ac:dyDescent="0.25"/>
    <row r="2904" ht="80.099999999999994" customHeight="1" x14ac:dyDescent="0.25"/>
    <row r="2905" ht="80.099999999999994" customHeight="1" x14ac:dyDescent="0.25"/>
    <row r="2906" ht="80.099999999999994" customHeight="1" x14ac:dyDescent="0.25"/>
    <row r="2907" ht="80.099999999999994" customHeight="1" x14ac:dyDescent="0.25"/>
    <row r="2908" ht="80.099999999999994" customHeight="1" x14ac:dyDescent="0.25"/>
    <row r="2909" ht="80.099999999999994" customHeight="1" x14ac:dyDescent="0.25"/>
    <row r="2910" ht="80.099999999999994" customHeight="1" x14ac:dyDescent="0.25"/>
    <row r="2911" ht="80.099999999999994" customHeight="1" x14ac:dyDescent="0.25"/>
    <row r="2912" ht="80.099999999999994" customHeight="1" x14ac:dyDescent="0.25"/>
    <row r="2913" ht="80.099999999999994" customHeight="1" x14ac:dyDescent="0.25"/>
    <row r="2914" ht="80.099999999999994" customHeight="1" x14ac:dyDescent="0.25"/>
    <row r="2915" ht="80.099999999999994" customHeight="1" x14ac:dyDescent="0.25"/>
    <row r="2916" ht="80.099999999999994" customHeight="1" x14ac:dyDescent="0.25"/>
    <row r="2917" ht="80.099999999999994" customHeight="1" x14ac:dyDescent="0.25"/>
    <row r="2918" ht="80.099999999999994" customHeight="1" x14ac:dyDescent="0.25"/>
    <row r="2919" ht="80.099999999999994" customHeight="1" x14ac:dyDescent="0.25"/>
    <row r="2920" ht="80.099999999999994" customHeight="1" x14ac:dyDescent="0.25"/>
    <row r="2921" ht="80.099999999999994" customHeight="1" x14ac:dyDescent="0.25"/>
    <row r="2922" ht="80.099999999999994" customHeight="1" x14ac:dyDescent="0.25"/>
    <row r="2923" ht="80.099999999999994" customHeight="1" x14ac:dyDescent="0.25"/>
    <row r="2924" ht="80.099999999999994" customHeight="1" x14ac:dyDescent="0.25"/>
    <row r="2925" ht="80.099999999999994" customHeight="1" x14ac:dyDescent="0.25"/>
    <row r="2926" ht="80.099999999999994" customHeight="1" x14ac:dyDescent="0.25"/>
    <row r="2927" ht="80.099999999999994" customHeight="1" x14ac:dyDescent="0.25"/>
    <row r="2928" ht="80.099999999999994" customHeight="1" x14ac:dyDescent="0.25"/>
    <row r="2929" ht="80.099999999999994" customHeight="1" x14ac:dyDescent="0.25"/>
    <row r="2930" ht="80.099999999999994" customHeight="1" x14ac:dyDescent="0.25"/>
    <row r="2931" ht="80.099999999999994" customHeight="1" x14ac:dyDescent="0.25"/>
    <row r="2932" ht="80.099999999999994" customHeight="1" x14ac:dyDescent="0.25"/>
    <row r="2933" ht="80.099999999999994" customHeight="1" x14ac:dyDescent="0.25"/>
    <row r="2934" ht="80.099999999999994" customHeight="1" x14ac:dyDescent="0.25"/>
    <row r="2935" ht="80.099999999999994" customHeight="1" x14ac:dyDescent="0.25"/>
    <row r="2936" ht="80.099999999999994" customHeight="1" x14ac:dyDescent="0.25"/>
    <row r="2937" ht="80.099999999999994" customHeight="1" x14ac:dyDescent="0.25"/>
    <row r="2938" ht="80.099999999999994" customHeight="1" x14ac:dyDescent="0.25"/>
    <row r="2939" ht="80.099999999999994" customHeight="1" x14ac:dyDescent="0.25"/>
    <row r="2940" ht="80.099999999999994" customHeight="1" x14ac:dyDescent="0.25"/>
    <row r="2941" ht="80.099999999999994" customHeight="1" x14ac:dyDescent="0.25"/>
    <row r="2942" ht="80.099999999999994" customHeight="1" x14ac:dyDescent="0.25"/>
    <row r="2943" ht="80.099999999999994" customHeight="1" x14ac:dyDescent="0.25"/>
    <row r="2944" ht="80.099999999999994" customHeight="1" x14ac:dyDescent="0.25"/>
    <row r="2945" ht="80.099999999999994" customHeight="1" x14ac:dyDescent="0.25"/>
    <row r="2946" ht="80.099999999999994" customHeight="1" x14ac:dyDescent="0.25"/>
    <row r="2947" ht="80.099999999999994" customHeight="1" x14ac:dyDescent="0.25"/>
    <row r="2948" ht="80.099999999999994" customHeight="1" x14ac:dyDescent="0.25"/>
    <row r="2949" ht="80.099999999999994" customHeight="1" x14ac:dyDescent="0.25"/>
    <row r="2950" ht="80.099999999999994" customHeight="1" x14ac:dyDescent="0.25"/>
    <row r="2951" ht="80.099999999999994" customHeight="1" x14ac:dyDescent="0.25"/>
    <row r="2952" ht="80.099999999999994" customHeight="1" x14ac:dyDescent="0.25"/>
    <row r="2953" ht="80.099999999999994" customHeight="1" x14ac:dyDescent="0.25"/>
    <row r="2954" ht="80.099999999999994" customHeight="1" x14ac:dyDescent="0.25"/>
    <row r="2955" ht="80.099999999999994" customHeight="1" x14ac:dyDescent="0.25"/>
    <row r="2956" ht="80.099999999999994" customHeight="1" x14ac:dyDescent="0.25"/>
    <row r="2957" ht="80.099999999999994" customHeight="1" x14ac:dyDescent="0.25"/>
    <row r="2958" ht="80.099999999999994" customHeight="1" x14ac:dyDescent="0.25"/>
    <row r="2959" ht="80.099999999999994" customHeight="1" x14ac:dyDescent="0.25"/>
    <row r="2960" ht="80.099999999999994" customHeight="1" x14ac:dyDescent="0.25"/>
    <row r="2961" ht="80.099999999999994" customHeight="1" x14ac:dyDescent="0.25"/>
    <row r="2962" ht="80.099999999999994" customHeight="1" x14ac:dyDescent="0.25"/>
    <row r="2963" ht="80.099999999999994" customHeight="1" x14ac:dyDescent="0.25"/>
    <row r="2964" ht="80.099999999999994" customHeight="1" x14ac:dyDescent="0.25"/>
    <row r="2965" ht="80.099999999999994" customHeight="1" x14ac:dyDescent="0.25"/>
    <row r="2966" ht="80.099999999999994" customHeight="1" x14ac:dyDescent="0.25"/>
    <row r="2967" ht="80.099999999999994" customHeight="1" x14ac:dyDescent="0.25"/>
    <row r="2968" ht="80.099999999999994" customHeight="1" x14ac:dyDescent="0.25"/>
    <row r="2969" ht="80.099999999999994" customHeight="1" x14ac:dyDescent="0.25"/>
    <row r="2970" ht="80.099999999999994" customHeight="1" x14ac:dyDescent="0.25"/>
    <row r="2971" ht="80.099999999999994" customHeight="1" x14ac:dyDescent="0.25"/>
    <row r="2972" ht="80.099999999999994" customHeight="1" x14ac:dyDescent="0.25"/>
    <row r="2973" ht="80.099999999999994" customHeight="1" x14ac:dyDescent="0.25"/>
    <row r="2974" ht="80.099999999999994" customHeight="1" x14ac:dyDescent="0.25"/>
    <row r="2975" ht="80.099999999999994" customHeight="1" x14ac:dyDescent="0.25"/>
    <row r="2976" ht="80.099999999999994" customHeight="1" x14ac:dyDescent="0.25"/>
    <row r="2977" ht="80.099999999999994" customHeight="1" x14ac:dyDescent="0.25"/>
    <row r="2978" ht="80.099999999999994" customHeight="1" x14ac:dyDescent="0.25"/>
    <row r="2979" ht="80.099999999999994" customHeight="1" x14ac:dyDescent="0.25"/>
    <row r="2980" ht="80.099999999999994" customHeight="1" x14ac:dyDescent="0.25"/>
    <row r="2981" ht="80.099999999999994" customHeight="1" x14ac:dyDescent="0.25"/>
    <row r="2982" ht="80.099999999999994" customHeight="1" x14ac:dyDescent="0.25"/>
    <row r="2983" ht="80.099999999999994" customHeight="1" x14ac:dyDescent="0.25"/>
    <row r="2984" ht="80.099999999999994" customHeight="1" x14ac:dyDescent="0.25"/>
    <row r="2985" ht="80.099999999999994" customHeight="1" x14ac:dyDescent="0.25"/>
    <row r="2986" ht="80.099999999999994" customHeight="1" x14ac:dyDescent="0.25"/>
    <row r="2987" ht="80.099999999999994" customHeight="1" x14ac:dyDescent="0.25"/>
    <row r="2988" ht="80.099999999999994" customHeight="1" x14ac:dyDescent="0.25"/>
    <row r="2989" ht="80.099999999999994" customHeight="1" x14ac:dyDescent="0.25"/>
    <row r="2990" ht="80.099999999999994" customHeight="1" x14ac:dyDescent="0.25"/>
    <row r="2991" ht="80.099999999999994" customHeight="1" x14ac:dyDescent="0.25"/>
    <row r="2992" ht="80.099999999999994" customHeight="1" x14ac:dyDescent="0.25"/>
    <row r="2993" ht="80.099999999999994" customHeight="1" x14ac:dyDescent="0.25"/>
    <row r="2994" ht="80.099999999999994" customHeight="1" x14ac:dyDescent="0.25"/>
    <row r="2995" ht="80.099999999999994" customHeight="1" x14ac:dyDescent="0.25"/>
    <row r="2996" ht="80.099999999999994" customHeight="1" x14ac:dyDescent="0.25"/>
    <row r="2997" ht="80.099999999999994" customHeight="1" x14ac:dyDescent="0.25"/>
    <row r="2998" ht="80.099999999999994" customHeight="1" x14ac:dyDescent="0.25"/>
    <row r="2999" ht="80.099999999999994" customHeight="1" x14ac:dyDescent="0.25"/>
    <row r="3000" ht="80.099999999999994" customHeight="1" x14ac:dyDescent="0.25"/>
    <row r="3001" ht="80.099999999999994" customHeight="1" x14ac:dyDescent="0.25"/>
    <row r="3002" ht="80.099999999999994" customHeight="1" x14ac:dyDescent="0.25"/>
    <row r="3003" ht="80.099999999999994" customHeight="1" x14ac:dyDescent="0.25"/>
    <row r="3004" ht="80.099999999999994" customHeight="1" x14ac:dyDescent="0.25"/>
    <row r="3005" ht="80.099999999999994" customHeight="1" x14ac:dyDescent="0.25"/>
    <row r="3006" ht="80.099999999999994" customHeight="1" x14ac:dyDescent="0.25"/>
    <row r="3007" ht="80.099999999999994" customHeight="1" x14ac:dyDescent="0.25"/>
    <row r="3008" ht="80.099999999999994" customHeight="1" x14ac:dyDescent="0.25"/>
    <row r="3009" ht="80.099999999999994" customHeight="1" x14ac:dyDescent="0.25"/>
    <row r="3010" ht="80.099999999999994" customHeight="1" x14ac:dyDescent="0.25"/>
    <row r="3011" ht="80.099999999999994" customHeight="1" x14ac:dyDescent="0.25"/>
    <row r="3012" ht="80.099999999999994" customHeight="1" x14ac:dyDescent="0.25"/>
    <row r="3013" ht="80.099999999999994" customHeight="1" x14ac:dyDescent="0.25"/>
    <row r="3014" ht="80.099999999999994" customHeight="1" x14ac:dyDescent="0.25"/>
    <row r="3015" ht="80.099999999999994" customHeight="1" x14ac:dyDescent="0.25"/>
    <row r="3016" ht="80.099999999999994" customHeight="1" x14ac:dyDescent="0.25"/>
    <row r="3017" ht="80.099999999999994" customHeight="1" x14ac:dyDescent="0.25"/>
    <row r="3018" ht="80.099999999999994" customHeight="1" x14ac:dyDescent="0.25"/>
    <row r="3019" ht="80.099999999999994" customHeight="1" x14ac:dyDescent="0.25"/>
    <row r="3020" ht="80.099999999999994" customHeight="1" x14ac:dyDescent="0.25"/>
    <row r="3021" ht="80.099999999999994" customHeight="1" x14ac:dyDescent="0.25"/>
    <row r="3022" ht="80.099999999999994" customHeight="1" x14ac:dyDescent="0.25"/>
    <row r="3023" ht="80.099999999999994" customHeight="1" x14ac:dyDescent="0.25"/>
    <row r="3024" ht="80.099999999999994" customHeight="1" x14ac:dyDescent="0.25"/>
    <row r="3025" ht="80.099999999999994" customHeight="1" x14ac:dyDescent="0.25"/>
    <row r="3026" ht="80.099999999999994" customHeight="1" x14ac:dyDescent="0.25"/>
    <row r="3027" ht="80.099999999999994" customHeight="1" x14ac:dyDescent="0.25"/>
    <row r="3028" ht="80.099999999999994" customHeight="1" x14ac:dyDescent="0.25"/>
    <row r="3029" ht="80.099999999999994" customHeight="1" x14ac:dyDescent="0.25"/>
    <row r="3030" ht="80.099999999999994" customHeight="1" x14ac:dyDescent="0.25"/>
    <row r="3031" ht="80.099999999999994" customHeight="1" x14ac:dyDescent="0.25"/>
    <row r="3032" ht="80.099999999999994" customHeight="1" x14ac:dyDescent="0.25"/>
    <row r="3033" ht="80.099999999999994" customHeight="1" x14ac:dyDescent="0.25"/>
    <row r="3034" ht="80.099999999999994" customHeight="1" x14ac:dyDescent="0.25"/>
    <row r="3035" ht="80.099999999999994" customHeight="1" x14ac:dyDescent="0.25"/>
    <row r="3036" ht="80.099999999999994" customHeight="1" x14ac:dyDescent="0.25"/>
    <row r="3037" ht="80.099999999999994" customHeight="1" x14ac:dyDescent="0.25"/>
    <row r="3038" ht="80.099999999999994" customHeight="1" x14ac:dyDescent="0.25"/>
    <row r="3039" ht="80.099999999999994" customHeight="1" x14ac:dyDescent="0.25"/>
    <row r="3040" ht="80.099999999999994" customHeight="1" x14ac:dyDescent="0.25"/>
    <row r="3041" ht="80.099999999999994" customHeight="1" x14ac:dyDescent="0.25"/>
    <row r="3042" ht="80.099999999999994" customHeight="1" x14ac:dyDescent="0.25"/>
    <row r="3043" ht="80.099999999999994" customHeight="1" x14ac:dyDescent="0.25"/>
    <row r="3044" ht="80.099999999999994" customHeight="1" x14ac:dyDescent="0.25"/>
    <row r="3045" ht="80.099999999999994" customHeight="1" x14ac:dyDescent="0.25"/>
    <row r="3046" ht="80.099999999999994" customHeight="1" x14ac:dyDescent="0.25"/>
    <row r="3047" ht="80.099999999999994" customHeight="1" x14ac:dyDescent="0.25"/>
    <row r="3048" ht="80.099999999999994" customHeight="1" x14ac:dyDescent="0.25"/>
    <row r="3049" ht="80.099999999999994" customHeight="1" x14ac:dyDescent="0.25"/>
    <row r="3050" ht="80.099999999999994" customHeight="1" x14ac:dyDescent="0.25"/>
    <row r="3051" ht="80.099999999999994" customHeight="1" x14ac:dyDescent="0.25"/>
    <row r="3052" ht="80.099999999999994" customHeight="1" x14ac:dyDescent="0.25"/>
    <row r="3053" ht="80.099999999999994" customHeight="1" x14ac:dyDescent="0.25"/>
    <row r="3054" ht="80.099999999999994" customHeight="1" x14ac:dyDescent="0.25"/>
    <row r="3055" ht="80.099999999999994" customHeight="1" x14ac:dyDescent="0.25"/>
    <row r="3056" ht="80.099999999999994" customHeight="1" x14ac:dyDescent="0.25"/>
    <row r="3057" ht="80.099999999999994" customHeight="1" x14ac:dyDescent="0.25"/>
    <row r="3058" ht="80.099999999999994" customHeight="1" x14ac:dyDescent="0.25"/>
    <row r="3059" ht="80.099999999999994" customHeight="1" x14ac:dyDescent="0.25"/>
    <row r="3060" ht="80.099999999999994" customHeight="1" x14ac:dyDescent="0.25"/>
    <row r="3061" ht="80.099999999999994" customHeight="1" x14ac:dyDescent="0.25"/>
    <row r="3062" ht="80.099999999999994" customHeight="1" x14ac:dyDescent="0.25"/>
    <row r="3063" ht="80.099999999999994" customHeight="1" x14ac:dyDescent="0.25"/>
    <row r="3064" ht="80.099999999999994" customHeight="1" x14ac:dyDescent="0.25"/>
    <row r="3065" ht="80.099999999999994" customHeight="1" x14ac:dyDescent="0.25"/>
    <row r="3066" ht="80.099999999999994" customHeight="1" x14ac:dyDescent="0.25"/>
    <row r="3067" ht="80.099999999999994" customHeight="1" x14ac:dyDescent="0.25"/>
    <row r="3068" ht="80.099999999999994" customHeight="1" x14ac:dyDescent="0.25"/>
    <row r="3069" ht="80.099999999999994" customHeight="1" x14ac:dyDescent="0.25"/>
    <row r="3070" ht="80.099999999999994" customHeight="1" x14ac:dyDescent="0.25"/>
    <row r="3071" ht="80.099999999999994" customHeight="1" x14ac:dyDescent="0.25"/>
    <row r="3072" ht="80.099999999999994" customHeight="1" x14ac:dyDescent="0.25"/>
    <row r="3073" ht="80.099999999999994" customHeight="1" x14ac:dyDescent="0.25"/>
    <row r="3074" ht="80.099999999999994" customHeight="1" x14ac:dyDescent="0.25"/>
    <row r="3075" ht="80.099999999999994" customHeight="1" x14ac:dyDescent="0.25"/>
    <row r="3076" ht="80.099999999999994" customHeight="1" x14ac:dyDescent="0.25"/>
    <row r="3077" ht="80.099999999999994" customHeight="1" x14ac:dyDescent="0.25"/>
    <row r="3078" ht="80.099999999999994" customHeight="1" x14ac:dyDescent="0.25"/>
    <row r="3079" ht="80.099999999999994" customHeight="1" x14ac:dyDescent="0.25"/>
    <row r="3080" ht="80.099999999999994" customHeight="1" x14ac:dyDescent="0.25"/>
    <row r="3081" ht="80.099999999999994" customHeight="1" x14ac:dyDescent="0.25"/>
    <row r="3082" ht="80.099999999999994" customHeight="1" x14ac:dyDescent="0.25"/>
    <row r="3083" ht="80.099999999999994" customHeight="1" x14ac:dyDescent="0.25"/>
    <row r="3084" ht="80.099999999999994" customHeight="1" x14ac:dyDescent="0.25"/>
    <row r="3085" ht="80.099999999999994" customHeight="1" x14ac:dyDescent="0.25"/>
    <row r="3086" ht="80.099999999999994" customHeight="1" x14ac:dyDescent="0.25"/>
    <row r="3087" ht="80.099999999999994" customHeight="1" x14ac:dyDescent="0.25"/>
    <row r="3088" ht="80.099999999999994" customHeight="1" x14ac:dyDescent="0.25"/>
    <row r="3089" ht="80.099999999999994" customHeight="1" x14ac:dyDescent="0.25"/>
    <row r="3090" ht="80.099999999999994" customHeight="1" x14ac:dyDescent="0.25"/>
    <row r="3091" ht="80.099999999999994" customHeight="1" x14ac:dyDescent="0.25"/>
    <row r="3092" ht="80.099999999999994" customHeight="1" x14ac:dyDescent="0.25"/>
    <row r="3093" ht="80.099999999999994" customHeight="1" x14ac:dyDescent="0.25"/>
    <row r="3094" ht="80.099999999999994" customHeight="1" x14ac:dyDescent="0.25"/>
    <row r="3095" ht="80.099999999999994" customHeight="1" x14ac:dyDescent="0.25"/>
    <row r="3096" ht="80.099999999999994" customHeight="1" x14ac:dyDescent="0.25"/>
    <row r="3097" ht="80.099999999999994" customHeight="1" x14ac:dyDescent="0.25"/>
    <row r="3098" ht="80.099999999999994" customHeight="1" x14ac:dyDescent="0.25"/>
    <row r="3099" ht="80.099999999999994" customHeight="1" x14ac:dyDescent="0.25"/>
    <row r="3100" ht="80.099999999999994" customHeight="1" x14ac:dyDescent="0.25"/>
    <row r="3101" ht="80.099999999999994" customHeight="1" x14ac:dyDescent="0.25"/>
    <row r="3102" ht="80.099999999999994" customHeight="1" x14ac:dyDescent="0.25"/>
    <row r="3103" ht="80.099999999999994" customHeight="1" x14ac:dyDescent="0.25"/>
    <row r="3104" ht="80.099999999999994" customHeight="1" x14ac:dyDescent="0.25"/>
    <row r="3105" ht="80.099999999999994" customHeight="1" x14ac:dyDescent="0.25"/>
    <row r="3106" ht="80.099999999999994" customHeight="1" x14ac:dyDescent="0.25"/>
    <row r="3107" ht="80.099999999999994" customHeight="1" x14ac:dyDescent="0.25"/>
    <row r="3108" ht="80.099999999999994" customHeight="1" x14ac:dyDescent="0.25"/>
    <row r="3109" ht="80.099999999999994" customHeight="1" x14ac:dyDescent="0.25"/>
    <row r="3110" ht="80.099999999999994" customHeight="1" x14ac:dyDescent="0.25"/>
    <row r="3111" ht="80.099999999999994" customHeight="1" x14ac:dyDescent="0.25"/>
    <row r="3112" ht="80.099999999999994" customHeight="1" x14ac:dyDescent="0.25"/>
    <row r="3113" ht="80.099999999999994" customHeight="1" x14ac:dyDescent="0.25"/>
    <row r="3114" ht="80.099999999999994" customHeight="1" x14ac:dyDescent="0.25"/>
    <row r="3115" ht="80.099999999999994" customHeight="1" x14ac:dyDescent="0.25"/>
    <row r="3116" ht="80.099999999999994" customHeight="1" x14ac:dyDescent="0.25"/>
    <row r="3117" ht="80.099999999999994" customHeight="1" x14ac:dyDescent="0.25"/>
    <row r="3118" ht="80.099999999999994" customHeight="1" x14ac:dyDescent="0.25"/>
    <row r="3119" ht="80.099999999999994" customHeight="1" x14ac:dyDescent="0.25"/>
    <row r="3120" ht="80.099999999999994" customHeight="1" x14ac:dyDescent="0.25"/>
    <row r="3121" ht="80.099999999999994" customHeight="1" x14ac:dyDescent="0.25"/>
    <row r="3122" ht="80.099999999999994" customHeight="1" x14ac:dyDescent="0.25"/>
    <row r="3123" ht="80.099999999999994" customHeight="1" x14ac:dyDescent="0.25"/>
    <row r="3124" ht="80.099999999999994" customHeight="1" x14ac:dyDescent="0.25"/>
    <row r="3125" ht="80.099999999999994" customHeight="1" x14ac:dyDescent="0.25"/>
    <row r="3126" ht="80.099999999999994" customHeight="1" x14ac:dyDescent="0.25"/>
    <row r="3127" ht="80.099999999999994" customHeight="1" x14ac:dyDescent="0.25"/>
    <row r="3128" ht="80.099999999999994" customHeight="1" x14ac:dyDescent="0.25"/>
    <row r="3129" ht="80.099999999999994" customHeight="1" x14ac:dyDescent="0.25"/>
    <row r="3130" ht="80.099999999999994" customHeight="1" x14ac:dyDescent="0.25"/>
    <row r="3131" ht="80.099999999999994" customHeight="1" x14ac:dyDescent="0.25"/>
    <row r="3132" ht="80.099999999999994" customHeight="1" x14ac:dyDescent="0.25"/>
    <row r="3133" ht="80.099999999999994" customHeight="1" x14ac:dyDescent="0.25"/>
    <row r="3134" ht="80.099999999999994" customHeight="1" x14ac:dyDescent="0.25"/>
    <row r="3135" ht="80.099999999999994" customHeight="1" x14ac:dyDescent="0.25"/>
    <row r="3136" ht="80.099999999999994" customHeight="1" x14ac:dyDescent="0.25"/>
    <row r="3137" ht="80.099999999999994" customHeight="1" x14ac:dyDescent="0.25"/>
    <row r="3138" ht="80.099999999999994" customHeight="1" x14ac:dyDescent="0.25"/>
    <row r="3139" ht="80.099999999999994" customHeight="1" x14ac:dyDescent="0.25"/>
    <row r="3140" ht="80.099999999999994" customHeight="1" x14ac:dyDescent="0.25"/>
    <row r="3141" ht="80.099999999999994" customHeight="1" x14ac:dyDescent="0.25"/>
    <row r="3142" ht="80.099999999999994" customHeight="1" x14ac:dyDescent="0.25"/>
    <row r="3143" ht="80.099999999999994" customHeight="1" x14ac:dyDescent="0.25"/>
    <row r="3144" ht="80.099999999999994" customHeight="1" x14ac:dyDescent="0.25"/>
    <row r="3145" ht="80.099999999999994" customHeight="1" x14ac:dyDescent="0.25"/>
    <row r="3146" ht="80.099999999999994" customHeight="1" x14ac:dyDescent="0.25"/>
    <row r="3147" ht="80.099999999999994" customHeight="1" x14ac:dyDescent="0.25"/>
    <row r="3148" ht="80.099999999999994" customHeight="1" x14ac:dyDescent="0.25"/>
    <row r="3149" ht="80.099999999999994" customHeight="1" x14ac:dyDescent="0.25"/>
    <row r="3150" ht="80.099999999999994" customHeight="1" x14ac:dyDescent="0.25"/>
    <row r="3151" ht="80.099999999999994" customHeight="1" x14ac:dyDescent="0.25"/>
    <row r="3152" ht="80.099999999999994" customHeight="1" x14ac:dyDescent="0.25"/>
    <row r="3153" ht="80.099999999999994" customHeight="1" x14ac:dyDescent="0.25"/>
    <row r="3154" ht="80.099999999999994" customHeight="1" x14ac:dyDescent="0.25"/>
    <row r="3155" ht="80.099999999999994" customHeight="1" x14ac:dyDescent="0.25"/>
    <row r="3156" ht="80.099999999999994" customHeight="1" x14ac:dyDescent="0.25"/>
    <row r="3157" ht="80.099999999999994" customHeight="1" x14ac:dyDescent="0.25"/>
    <row r="3158" ht="80.099999999999994" customHeight="1" x14ac:dyDescent="0.25"/>
    <row r="3159" ht="80.099999999999994" customHeight="1" x14ac:dyDescent="0.25"/>
    <row r="3160" ht="80.099999999999994" customHeight="1" x14ac:dyDescent="0.25"/>
    <row r="3161" ht="80.099999999999994" customHeight="1" x14ac:dyDescent="0.25"/>
    <row r="3162" ht="80.099999999999994" customHeight="1" x14ac:dyDescent="0.25"/>
    <row r="3163" ht="80.099999999999994" customHeight="1" x14ac:dyDescent="0.25"/>
    <row r="3164" ht="80.099999999999994" customHeight="1" x14ac:dyDescent="0.25"/>
    <row r="3165" ht="80.099999999999994" customHeight="1" x14ac:dyDescent="0.25"/>
    <row r="3166" ht="80.099999999999994" customHeight="1" x14ac:dyDescent="0.25"/>
    <row r="3167" ht="80.099999999999994" customHeight="1" x14ac:dyDescent="0.25"/>
    <row r="3168" ht="80.099999999999994" customHeight="1" x14ac:dyDescent="0.25"/>
    <row r="3169" ht="80.099999999999994" customHeight="1" x14ac:dyDescent="0.25"/>
    <row r="3170" ht="80.099999999999994" customHeight="1" x14ac:dyDescent="0.25"/>
    <row r="3171" ht="80.099999999999994" customHeight="1" x14ac:dyDescent="0.25"/>
    <row r="3172" ht="80.099999999999994" customHeight="1" x14ac:dyDescent="0.25"/>
    <row r="3173" ht="80.099999999999994" customHeight="1" x14ac:dyDescent="0.25"/>
    <row r="3174" ht="80.099999999999994" customHeight="1" x14ac:dyDescent="0.25"/>
    <row r="3175" ht="80.099999999999994" customHeight="1" x14ac:dyDescent="0.25"/>
    <row r="3176" ht="80.099999999999994" customHeight="1" x14ac:dyDescent="0.25"/>
    <row r="3177" ht="80.099999999999994" customHeight="1" x14ac:dyDescent="0.25"/>
    <row r="3178" ht="80.099999999999994" customHeight="1" x14ac:dyDescent="0.25"/>
    <row r="3179" ht="80.099999999999994" customHeight="1" x14ac:dyDescent="0.25"/>
    <row r="3180" ht="80.099999999999994" customHeight="1" x14ac:dyDescent="0.25"/>
    <row r="3181" ht="80.099999999999994" customHeight="1" x14ac:dyDescent="0.25"/>
    <row r="3182" ht="80.099999999999994" customHeight="1" x14ac:dyDescent="0.25"/>
    <row r="3183" ht="80.099999999999994" customHeight="1" x14ac:dyDescent="0.25"/>
    <row r="3184" ht="80.099999999999994" customHeight="1" x14ac:dyDescent="0.25"/>
    <row r="3185" ht="80.099999999999994" customHeight="1" x14ac:dyDescent="0.25"/>
    <row r="3186" ht="80.099999999999994" customHeight="1" x14ac:dyDescent="0.25"/>
    <row r="3187" ht="80.099999999999994" customHeight="1" x14ac:dyDescent="0.25"/>
    <row r="3188" ht="80.099999999999994" customHeight="1" x14ac:dyDescent="0.25"/>
    <row r="3189" ht="80.099999999999994" customHeight="1" x14ac:dyDescent="0.25"/>
    <row r="3190" ht="80.099999999999994" customHeight="1" x14ac:dyDescent="0.25"/>
    <row r="3191" ht="80.099999999999994" customHeight="1" x14ac:dyDescent="0.25"/>
    <row r="3192" ht="80.099999999999994" customHeight="1" x14ac:dyDescent="0.25"/>
    <row r="3193" ht="80.099999999999994" customHeight="1" x14ac:dyDescent="0.25"/>
    <row r="3194" ht="80.099999999999994" customHeight="1" x14ac:dyDescent="0.25"/>
    <row r="3195" ht="80.099999999999994" customHeight="1" x14ac:dyDescent="0.25"/>
    <row r="3196" ht="80.099999999999994" customHeight="1" x14ac:dyDescent="0.25"/>
    <row r="3197" ht="80.099999999999994" customHeight="1" x14ac:dyDescent="0.25"/>
    <row r="3198" ht="80.099999999999994" customHeight="1" x14ac:dyDescent="0.25"/>
    <row r="3199" ht="80.099999999999994" customHeight="1" x14ac:dyDescent="0.25"/>
    <row r="3200" ht="80.099999999999994" customHeight="1" x14ac:dyDescent="0.25"/>
    <row r="3201" ht="80.099999999999994" customHeight="1" x14ac:dyDescent="0.25"/>
    <row r="3202" ht="80.099999999999994" customHeight="1" x14ac:dyDescent="0.25"/>
    <row r="3203" ht="80.099999999999994" customHeight="1" x14ac:dyDescent="0.25"/>
    <row r="3204" ht="80.099999999999994" customHeight="1" x14ac:dyDescent="0.25"/>
    <row r="3205" ht="80.099999999999994" customHeight="1" x14ac:dyDescent="0.25"/>
    <row r="3206" ht="80.099999999999994" customHeight="1" x14ac:dyDescent="0.25"/>
    <row r="3207" ht="80.099999999999994" customHeight="1" x14ac:dyDescent="0.25"/>
    <row r="3208" ht="80.099999999999994" customHeight="1" x14ac:dyDescent="0.25"/>
    <row r="3209" ht="80.099999999999994" customHeight="1" x14ac:dyDescent="0.25"/>
    <row r="3210" ht="80.099999999999994" customHeight="1" x14ac:dyDescent="0.25"/>
    <row r="3211" ht="80.099999999999994" customHeight="1" x14ac:dyDescent="0.25"/>
    <row r="3212" ht="80.099999999999994" customHeight="1" x14ac:dyDescent="0.25"/>
    <row r="3213" ht="80.099999999999994" customHeight="1" x14ac:dyDescent="0.25"/>
    <row r="3214" ht="80.099999999999994" customHeight="1" x14ac:dyDescent="0.25"/>
    <row r="3215" ht="80.099999999999994" customHeight="1" x14ac:dyDescent="0.25"/>
    <row r="3216" ht="80.099999999999994" customHeight="1" x14ac:dyDescent="0.25"/>
    <row r="3217" ht="80.099999999999994" customHeight="1" x14ac:dyDescent="0.25"/>
    <row r="3218" ht="80.099999999999994" customHeight="1" x14ac:dyDescent="0.25"/>
    <row r="3219" ht="80.099999999999994" customHeight="1" x14ac:dyDescent="0.25"/>
    <row r="3220" ht="80.099999999999994" customHeight="1" x14ac:dyDescent="0.25"/>
    <row r="3221" ht="80.099999999999994" customHeight="1" x14ac:dyDescent="0.25"/>
    <row r="3222" ht="80.099999999999994" customHeight="1" x14ac:dyDescent="0.25"/>
    <row r="3223" ht="80.099999999999994" customHeight="1" x14ac:dyDescent="0.25"/>
    <row r="3224" ht="80.099999999999994" customHeight="1" x14ac:dyDescent="0.25"/>
    <row r="3225" ht="80.099999999999994" customHeight="1" x14ac:dyDescent="0.25"/>
    <row r="3226" ht="80.099999999999994" customHeight="1" x14ac:dyDescent="0.25"/>
    <row r="3227" ht="80.099999999999994" customHeight="1" x14ac:dyDescent="0.25"/>
    <row r="3228" ht="80.099999999999994" customHeight="1" x14ac:dyDescent="0.25"/>
    <row r="3229" ht="80.099999999999994" customHeight="1" x14ac:dyDescent="0.25"/>
    <row r="3230" ht="80.099999999999994" customHeight="1" x14ac:dyDescent="0.25"/>
    <row r="3231" ht="80.099999999999994" customHeight="1" x14ac:dyDescent="0.25"/>
    <row r="3232" ht="80.099999999999994" customHeight="1" x14ac:dyDescent="0.25"/>
    <row r="3233" ht="80.099999999999994" customHeight="1" x14ac:dyDescent="0.25"/>
    <row r="3234" ht="80.099999999999994" customHeight="1" x14ac:dyDescent="0.25"/>
    <row r="3235" ht="80.099999999999994" customHeight="1" x14ac:dyDescent="0.25"/>
    <row r="3236" ht="80.099999999999994" customHeight="1" x14ac:dyDescent="0.25"/>
    <row r="3237" ht="80.099999999999994" customHeight="1" x14ac:dyDescent="0.25"/>
    <row r="3238" ht="80.099999999999994" customHeight="1" x14ac:dyDescent="0.25"/>
    <row r="3239" ht="80.099999999999994" customHeight="1" x14ac:dyDescent="0.25"/>
    <row r="3240" ht="80.099999999999994" customHeight="1" x14ac:dyDescent="0.25"/>
    <row r="3241" ht="80.099999999999994" customHeight="1" x14ac:dyDescent="0.25"/>
    <row r="3242" ht="80.099999999999994" customHeight="1" x14ac:dyDescent="0.25"/>
    <row r="3243" ht="80.099999999999994" customHeight="1" x14ac:dyDescent="0.25"/>
    <row r="3244" ht="80.099999999999994" customHeight="1" x14ac:dyDescent="0.25"/>
    <row r="3245" ht="80.099999999999994" customHeight="1" x14ac:dyDescent="0.25"/>
    <row r="3246" ht="80.099999999999994" customHeight="1" x14ac:dyDescent="0.25"/>
    <row r="3247" ht="80.099999999999994" customHeight="1" x14ac:dyDescent="0.25"/>
    <row r="3248" ht="80.099999999999994" customHeight="1" x14ac:dyDescent="0.25"/>
    <row r="3249" ht="80.099999999999994" customHeight="1" x14ac:dyDescent="0.25"/>
    <row r="3250" ht="80.099999999999994" customHeight="1" x14ac:dyDescent="0.25"/>
    <row r="3251" ht="80.099999999999994" customHeight="1" x14ac:dyDescent="0.25"/>
    <row r="3252" ht="80.099999999999994" customHeight="1" x14ac:dyDescent="0.25"/>
    <row r="3253" ht="80.099999999999994" customHeight="1" x14ac:dyDescent="0.25"/>
    <row r="3254" ht="80.099999999999994" customHeight="1" x14ac:dyDescent="0.25"/>
    <row r="3255" ht="80.099999999999994" customHeight="1" x14ac:dyDescent="0.25"/>
    <row r="3256" ht="80.099999999999994" customHeight="1" x14ac:dyDescent="0.25"/>
    <row r="3257" ht="80.099999999999994" customHeight="1" x14ac:dyDescent="0.25"/>
    <row r="3258" ht="80.099999999999994" customHeight="1" x14ac:dyDescent="0.25"/>
    <row r="3259" ht="80.099999999999994" customHeight="1" x14ac:dyDescent="0.25"/>
    <row r="3260" ht="80.099999999999994" customHeight="1" x14ac:dyDescent="0.25"/>
    <row r="3261" ht="80.099999999999994" customHeight="1" x14ac:dyDescent="0.25"/>
    <row r="3262" ht="80.099999999999994" customHeight="1" x14ac:dyDescent="0.25"/>
    <row r="3263" ht="80.099999999999994" customHeight="1" x14ac:dyDescent="0.25"/>
    <row r="3264" ht="80.099999999999994" customHeight="1" x14ac:dyDescent="0.25"/>
    <row r="3265" ht="80.099999999999994" customHeight="1" x14ac:dyDescent="0.25"/>
    <row r="3266" ht="80.099999999999994" customHeight="1" x14ac:dyDescent="0.25"/>
    <row r="3267" ht="80.099999999999994" customHeight="1" x14ac:dyDescent="0.25"/>
    <row r="3268" ht="80.099999999999994" customHeight="1" x14ac:dyDescent="0.25"/>
    <row r="3269" ht="80.099999999999994" customHeight="1" x14ac:dyDescent="0.25"/>
    <row r="3270" ht="80.099999999999994" customHeight="1" x14ac:dyDescent="0.25"/>
    <row r="3271" ht="80.099999999999994" customHeight="1" x14ac:dyDescent="0.25"/>
    <row r="3272" ht="80.099999999999994" customHeight="1" x14ac:dyDescent="0.25"/>
    <row r="3273" ht="80.099999999999994" customHeight="1" x14ac:dyDescent="0.25"/>
    <row r="3274" ht="80.099999999999994" customHeight="1" x14ac:dyDescent="0.25"/>
    <row r="3275" ht="80.099999999999994" customHeight="1" x14ac:dyDescent="0.25"/>
    <row r="3276" ht="80.099999999999994" customHeight="1" x14ac:dyDescent="0.25"/>
    <row r="3277" ht="80.099999999999994" customHeight="1" x14ac:dyDescent="0.25"/>
    <row r="3278" ht="80.099999999999994" customHeight="1" x14ac:dyDescent="0.25"/>
    <row r="3279" ht="80.099999999999994" customHeight="1" x14ac:dyDescent="0.25"/>
    <row r="3280" ht="80.099999999999994" customHeight="1" x14ac:dyDescent="0.25"/>
    <row r="3281" ht="80.099999999999994" customHeight="1" x14ac:dyDescent="0.25"/>
    <row r="3282" ht="80.099999999999994" customHeight="1" x14ac:dyDescent="0.25"/>
    <row r="3283" ht="80.099999999999994" customHeight="1" x14ac:dyDescent="0.25"/>
    <row r="3284" ht="80.099999999999994" customHeight="1" x14ac:dyDescent="0.25"/>
    <row r="3285" ht="80.099999999999994" customHeight="1" x14ac:dyDescent="0.25"/>
    <row r="3286" ht="80.099999999999994" customHeight="1" x14ac:dyDescent="0.25"/>
    <row r="3287" ht="80.099999999999994" customHeight="1" x14ac:dyDescent="0.25"/>
    <row r="3288" ht="80.099999999999994" customHeight="1" x14ac:dyDescent="0.25"/>
    <row r="3289" ht="80.099999999999994" customHeight="1" x14ac:dyDescent="0.25"/>
    <row r="3290" ht="80.099999999999994" customHeight="1" x14ac:dyDescent="0.25"/>
    <row r="3291" ht="80.099999999999994" customHeight="1" x14ac:dyDescent="0.25"/>
    <row r="3292" ht="80.099999999999994" customHeight="1" x14ac:dyDescent="0.25"/>
    <row r="3293" ht="80.099999999999994" customHeight="1" x14ac:dyDescent="0.25"/>
    <row r="3294" ht="80.099999999999994" customHeight="1" x14ac:dyDescent="0.25"/>
    <row r="3295" ht="80.099999999999994" customHeight="1" x14ac:dyDescent="0.25"/>
    <row r="3296" ht="80.099999999999994" customHeight="1" x14ac:dyDescent="0.25"/>
    <row r="3297" ht="80.099999999999994" customHeight="1" x14ac:dyDescent="0.25"/>
    <row r="3298" ht="80.099999999999994" customHeight="1" x14ac:dyDescent="0.25"/>
    <row r="3299" ht="80.099999999999994" customHeight="1" x14ac:dyDescent="0.25"/>
    <row r="3300" ht="80.099999999999994" customHeight="1" x14ac:dyDescent="0.25"/>
    <row r="3301" ht="80.099999999999994" customHeight="1" x14ac:dyDescent="0.25"/>
    <row r="3302" ht="80.099999999999994" customHeight="1" x14ac:dyDescent="0.25"/>
    <row r="3303" ht="80.099999999999994" customHeight="1" x14ac:dyDescent="0.25"/>
    <row r="3304" ht="80.099999999999994" customHeight="1" x14ac:dyDescent="0.25"/>
    <row r="3305" ht="80.099999999999994" customHeight="1" x14ac:dyDescent="0.25"/>
    <row r="3306" ht="80.099999999999994" customHeight="1" x14ac:dyDescent="0.25"/>
    <row r="3307" ht="80.099999999999994" customHeight="1" x14ac:dyDescent="0.25"/>
    <row r="3308" ht="80.099999999999994" customHeight="1" x14ac:dyDescent="0.25"/>
    <row r="3309" ht="80.099999999999994" customHeight="1" x14ac:dyDescent="0.25"/>
    <row r="3310" ht="80.099999999999994" customHeight="1" x14ac:dyDescent="0.25"/>
    <row r="3311" ht="80.099999999999994" customHeight="1" x14ac:dyDescent="0.25"/>
    <row r="3312" ht="80.099999999999994" customHeight="1" x14ac:dyDescent="0.25"/>
    <row r="3313" ht="80.099999999999994" customHeight="1" x14ac:dyDescent="0.25"/>
    <row r="3314" ht="80.099999999999994" customHeight="1" x14ac:dyDescent="0.25"/>
    <row r="3315" ht="80.099999999999994" customHeight="1" x14ac:dyDescent="0.25"/>
    <row r="3316" ht="80.099999999999994" customHeight="1" x14ac:dyDescent="0.25"/>
    <row r="3317" ht="80.099999999999994" customHeight="1" x14ac:dyDescent="0.25"/>
    <row r="3318" ht="80.099999999999994" customHeight="1" x14ac:dyDescent="0.25"/>
    <row r="3319" ht="80.099999999999994" customHeight="1" x14ac:dyDescent="0.25"/>
    <row r="3320" ht="80.099999999999994" customHeight="1" x14ac:dyDescent="0.25"/>
    <row r="3321" ht="80.099999999999994" customHeight="1" x14ac:dyDescent="0.25"/>
    <row r="3322" ht="80.099999999999994" customHeight="1" x14ac:dyDescent="0.25"/>
    <row r="3323" ht="80.099999999999994" customHeight="1" x14ac:dyDescent="0.25"/>
    <row r="3324" ht="80.099999999999994" customHeight="1" x14ac:dyDescent="0.25"/>
    <row r="3325" ht="80.099999999999994" customHeight="1" x14ac:dyDescent="0.25"/>
    <row r="3326" ht="80.099999999999994" customHeight="1" x14ac:dyDescent="0.25"/>
    <row r="3327" ht="80.099999999999994" customHeight="1" x14ac:dyDescent="0.25"/>
    <row r="3328" ht="80.099999999999994" customHeight="1" x14ac:dyDescent="0.25"/>
    <row r="3329" ht="80.099999999999994" customHeight="1" x14ac:dyDescent="0.25"/>
    <row r="3330" ht="80.099999999999994" customHeight="1" x14ac:dyDescent="0.25"/>
    <row r="3331" ht="80.099999999999994" customHeight="1" x14ac:dyDescent="0.25"/>
    <row r="3332" ht="80.099999999999994" customHeight="1" x14ac:dyDescent="0.25"/>
    <row r="3333" ht="80.099999999999994" customHeight="1" x14ac:dyDescent="0.25"/>
    <row r="3334" ht="80.099999999999994" customHeight="1" x14ac:dyDescent="0.25"/>
    <row r="3335" ht="80.099999999999994" customHeight="1" x14ac:dyDescent="0.25"/>
    <row r="3336" ht="80.099999999999994" customHeight="1" x14ac:dyDescent="0.25"/>
    <row r="3337" ht="80.099999999999994" customHeight="1" x14ac:dyDescent="0.25"/>
    <row r="3338" ht="80.099999999999994" customHeight="1" x14ac:dyDescent="0.25"/>
    <row r="3339" ht="80.099999999999994" customHeight="1" x14ac:dyDescent="0.25"/>
    <row r="3340" ht="80.099999999999994" customHeight="1" x14ac:dyDescent="0.25"/>
    <row r="3341" ht="80.099999999999994" customHeight="1" x14ac:dyDescent="0.25"/>
    <row r="3342" ht="80.099999999999994" customHeight="1" x14ac:dyDescent="0.25"/>
    <row r="3343" ht="80.099999999999994" customHeight="1" x14ac:dyDescent="0.25"/>
    <row r="3344" ht="80.099999999999994" customHeight="1" x14ac:dyDescent="0.25"/>
    <row r="3345" ht="80.099999999999994" customHeight="1" x14ac:dyDescent="0.25"/>
    <row r="3346" ht="80.099999999999994" customHeight="1" x14ac:dyDescent="0.25"/>
    <row r="3347" ht="80.099999999999994" customHeight="1" x14ac:dyDescent="0.25"/>
    <row r="3348" ht="80.099999999999994" customHeight="1" x14ac:dyDescent="0.25"/>
    <row r="3349" ht="80.099999999999994" customHeight="1" x14ac:dyDescent="0.25"/>
    <row r="3350" ht="80.099999999999994" customHeight="1" x14ac:dyDescent="0.25"/>
    <row r="3351" ht="80.099999999999994" customHeight="1" x14ac:dyDescent="0.25"/>
    <row r="3352" ht="80.099999999999994" customHeight="1" x14ac:dyDescent="0.25"/>
    <row r="3353" ht="80.099999999999994" customHeight="1" x14ac:dyDescent="0.25"/>
    <row r="3354" ht="80.099999999999994" customHeight="1" x14ac:dyDescent="0.25"/>
    <row r="3355" ht="80.099999999999994" customHeight="1" x14ac:dyDescent="0.25"/>
    <row r="3356" ht="80.099999999999994" customHeight="1" x14ac:dyDescent="0.25"/>
    <row r="3357" ht="80.099999999999994" customHeight="1" x14ac:dyDescent="0.25"/>
    <row r="3358" ht="80.099999999999994" customHeight="1" x14ac:dyDescent="0.25"/>
    <row r="3359" ht="80.099999999999994" customHeight="1" x14ac:dyDescent="0.25"/>
    <row r="3360" ht="80.099999999999994" customHeight="1" x14ac:dyDescent="0.25"/>
    <row r="3361" ht="80.099999999999994" customHeight="1" x14ac:dyDescent="0.25"/>
    <row r="3362" ht="80.099999999999994" customHeight="1" x14ac:dyDescent="0.25"/>
    <row r="3363" ht="80.099999999999994" customHeight="1" x14ac:dyDescent="0.25"/>
    <row r="3364" ht="80.099999999999994" customHeight="1" x14ac:dyDescent="0.25"/>
    <row r="3365" ht="80.099999999999994" customHeight="1" x14ac:dyDescent="0.25"/>
    <row r="3366" ht="80.099999999999994" customHeight="1" x14ac:dyDescent="0.25"/>
    <row r="3367" ht="80.099999999999994" customHeight="1" x14ac:dyDescent="0.25"/>
    <row r="3368" ht="80.099999999999994" customHeight="1" x14ac:dyDescent="0.25"/>
    <row r="3369" ht="80.099999999999994" customHeight="1" x14ac:dyDescent="0.25"/>
    <row r="3370" ht="80.099999999999994" customHeight="1" x14ac:dyDescent="0.25"/>
    <row r="3371" ht="80.099999999999994" customHeight="1" x14ac:dyDescent="0.25"/>
    <row r="3372" ht="80.099999999999994" customHeight="1" x14ac:dyDescent="0.25"/>
    <row r="3373" ht="80.099999999999994" customHeight="1" x14ac:dyDescent="0.25"/>
    <row r="3374" ht="80.099999999999994" customHeight="1" x14ac:dyDescent="0.25"/>
    <row r="3375" ht="80.099999999999994" customHeight="1" x14ac:dyDescent="0.25"/>
    <row r="3376" ht="80.099999999999994" customHeight="1" x14ac:dyDescent="0.25"/>
    <row r="3377" ht="80.099999999999994" customHeight="1" x14ac:dyDescent="0.25"/>
    <row r="3378" ht="80.099999999999994" customHeight="1" x14ac:dyDescent="0.25"/>
    <row r="3379" ht="80.099999999999994" customHeight="1" x14ac:dyDescent="0.25"/>
    <row r="3380" ht="80.099999999999994" customHeight="1" x14ac:dyDescent="0.25"/>
    <row r="3381" ht="80.099999999999994" customHeight="1" x14ac:dyDescent="0.25"/>
    <row r="3382" ht="80.099999999999994" customHeight="1" x14ac:dyDescent="0.25"/>
    <row r="3383" ht="80.099999999999994" customHeight="1" x14ac:dyDescent="0.25"/>
    <row r="3384" ht="80.099999999999994" customHeight="1" x14ac:dyDescent="0.25"/>
    <row r="3385" ht="80.099999999999994" customHeight="1" x14ac:dyDescent="0.25"/>
    <row r="3386" ht="80.099999999999994" customHeight="1" x14ac:dyDescent="0.25"/>
    <row r="3387" ht="80.099999999999994" customHeight="1" x14ac:dyDescent="0.25"/>
    <row r="3388" ht="80.099999999999994" customHeight="1" x14ac:dyDescent="0.25"/>
    <row r="3389" ht="80.099999999999994" customHeight="1" x14ac:dyDescent="0.25"/>
    <row r="3390" ht="80.099999999999994" customHeight="1" x14ac:dyDescent="0.25"/>
    <row r="3391" ht="80.099999999999994" customHeight="1" x14ac:dyDescent="0.25"/>
    <row r="3392" ht="80.099999999999994" customHeight="1" x14ac:dyDescent="0.25"/>
    <row r="3393" ht="80.099999999999994" customHeight="1" x14ac:dyDescent="0.25"/>
    <row r="3394" ht="80.099999999999994" customHeight="1" x14ac:dyDescent="0.25"/>
    <row r="3395" ht="80.099999999999994" customHeight="1" x14ac:dyDescent="0.25"/>
    <row r="3396" ht="80.099999999999994" customHeight="1" x14ac:dyDescent="0.25"/>
    <row r="3397" ht="80.099999999999994" customHeight="1" x14ac:dyDescent="0.25"/>
    <row r="3398" ht="80.099999999999994" customHeight="1" x14ac:dyDescent="0.25"/>
    <row r="3399" ht="80.099999999999994" customHeight="1" x14ac:dyDescent="0.25"/>
    <row r="3400" ht="80.099999999999994" customHeight="1" x14ac:dyDescent="0.25"/>
    <row r="3401" ht="80.099999999999994" customHeight="1" x14ac:dyDescent="0.25"/>
    <row r="3402" ht="80.099999999999994" customHeight="1" x14ac:dyDescent="0.25"/>
    <row r="3403" ht="80.099999999999994" customHeight="1" x14ac:dyDescent="0.25"/>
    <row r="3404" ht="80.099999999999994" customHeight="1" x14ac:dyDescent="0.25"/>
    <row r="3405" ht="80.099999999999994" customHeight="1" x14ac:dyDescent="0.25"/>
    <row r="3406" ht="80.099999999999994" customHeight="1" x14ac:dyDescent="0.25"/>
    <row r="3407" ht="80.099999999999994" customHeight="1" x14ac:dyDescent="0.25"/>
    <row r="3408" ht="80.099999999999994" customHeight="1" x14ac:dyDescent="0.25"/>
    <row r="3409" ht="80.099999999999994" customHeight="1" x14ac:dyDescent="0.25"/>
    <row r="3410" ht="80.099999999999994" customHeight="1" x14ac:dyDescent="0.25"/>
    <row r="3411" ht="80.099999999999994" customHeight="1" x14ac:dyDescent="0.25"/>
    <row r="3412" ht="80.099999999999994" customHeight="1" x14ac:dyDescent="0.25"/>
    <row r="3413" ht="80.099999999999994" customHeight="1" x14ac:dyDescent="0.25"/>
    <row r="3414" ht="80.099999999999994" customHeight="1" x14ac:dyDescent="0.25"/>
    <row r="3415" ht="80.099999999999994" customHeight="1" x14ac:dyDescent="0.25"/>
    <row r="3416" ht="80.099999999999994" customHeight="1" x14ac:dyDescent="0.25"/>
    <row r="3417" ht="80.099999999999994" customHeight="1" x14ac:dyDescent="0.25"/>
    <row r="3418" ht="80.099999999999994" customHeight="1" x14ac:dyDescent="0.25"/>
    <row r="3419" ht="80.099999999999994" customHeight="1" x14ac:dyDescent="0.25"/>
    <row r="3420" ht="80.099999999999994" customHeight="1" x14ac:dyDescent="0.25"/>
    <row r="3421" ht="80.099999999999994" customHeight="1" x14ac:dyDescent="0.25"/>
    <row r="3422" ht="80.099999999999994" customHeight="1" x14ac:dyDescent="0.25"/>
    <row r="3423" ht="80.099999999999994" customHeight="1" x14ac:dyDescent="0.25"/>
    <row r="3424" ht="80.099999999999994" customHeight="1" x14ac:dyDescent="0.25"/>
    <row r="3425" ht="80.099999999999994" customHeight="1" x14ac:dyDescent="0.25"/>
    <row r="3426" ht="80.099999999999994" customHeight="1" x14ac:dyDescent="0.25"/>
    <row r="3427" ht="80.099999999999994" customHeight="1" x14ac:dyDescent="0.25"/>
    <row r="3428" ht="80.099999999999994" customHeight="1" x14ac:dyDescent="0.25"/>
    <row r="3429" ht="80.099999999999994" customHeight="1" x14ac:dyDescent="0.25"/>
    <row r="3430" ht="80.099999999999994" customHeight="1" x14ac:dyDescent="0.25"/>
    <row r="3431" ht="80.099999999999994" customHeight="1" x14ac:dyDescent="0.25"/>
    <row r="3432" ht="80.099999999999994" customHeight="1" x14ac:dyDescent="0.25"/>
    <row r="3433" ht="80.099999999999994" customHeight="1" x14ac:dyDescent="0.25"/>
    <row r="3434" ht="80.099999999999994" customHeight="1" x14ac:dyDescent="0.25"/>
    <row r="3435" ht="80.099999999999994" customHeight="1" x14ac:dyDescent="0.25"/>
    <row r="3436" ht="80.099999999999994" customHeight="1" x14ac:dyDescent="0.25"/>
    <row r="3437" ht="80.099999999999994" customHeight="1" x14ac:dyDescent="0.25"/>
    <row r="3438" ht="80.099999999999994" customHeight="1" x14ac:dyDescent="0.25"/>
    <row r="3439" ht="80.099999999999994" customHeight="1" x14ac:dyDescent="0.25"/>
    <row r="3440" ht="80.099999999999994" customHeight="1" x14ac:dyDescent="0.25"/>
    <row r="3441" ht="80.099999999999994" customHeight="1" x14ac:dyDescent="0.25"/>
    <row r="3442" ht="80.099999999999994" customHeight="1" x14ac:dyDescent="0.25"/>
    <row r="3443" ht="80.099999999999994" customHeight="1" x14ac:dyDescent="0.25"/>
    <row r="3444" ht="80.099999999999994" customHeight="1" x14ac:dyDescent="0.25"/>
    <row r="3445" ht="80.099999999999994" customHeight="1" x14ac:dyDescent="0.25"/>
    <row r="3446" ht="80.099999999999994" customHeight="1" x14ac:dyDescent="0.25"/>
    <row r="3447" ht="80.099999999999994" customHeight="1" x14ac:dyDescent="0.25"/>
    <row r="3448" ht="80.099999999999994" customHeight="1" x14ac:dyDescent="0.25"/>
    <row r="3449" ht="80.099999999999994" customHeight="1" x14ac:dyDescent="0.25"/>
    <row r="3450" ht="80.099999999999994" customHeight="1" x14ac:dyDescent="0.25"/>
    <row r="3451" ht="80.099999999999994" customHeight="1" x14ac:dyDescent="0.25"/>
    <row r="3452" ht="80.099999999999994" customHeight="1" x14ac:dyDescent="0.25"/>
    <row r="3453" ht="80.099999999999994" customHeight="1" x14ac:dyDescent="0.25"/>
    <row r="3454" ht="80.099999999999994" customHeight="1" x14ac:dyDescent="0.25"/>
    <row r="3455" ht="80.099999999999994" customHeight="1" x14ac:dyDescent="0.25"/>
    <row r="3456" ht="80.099999999999994" customHeight="1" x14ac:dyDescent="0.25"/>
    <row r="3457" ht="80.099999999999994" customHeight="1" x14ac:dyDescent="0.25"/>
    <row r="3458" ht="80.099999999999994" customHeight="1" x14ac:dyDescent="0.25"/>
    <row r="3459" ht="80.099999999999994" customHeight="1" x14ac:dyDescent="0.25"/>
    <row r="3460" ht="80.099999999999994" customHeight="1" x14ac:dyDescent="0.25"/>
    <row r="3461" ht="80.099999999999994" customHeight="1" x14ac:dyDescent="0.25"/>
    <row r="3462" ht="80.099999999999994" customHeight="1" x14ac:dyDescent="0.25"/>
    <row r="3463" ht="80.099999999999994" customHeight="1" x14ac:dyDescent="0.25"/>
    <row r="3464" ht="80.099999999999994" customHeight="1" x14ac:dyDescent="0.25"/>
    <row r="3465" ht="80.099999999999994" customHeight="1" x14ac:dyDescent="0.25"/>
    <row r="3466" ht="80.099999999999994" customHeight="1" x14ac:dyDescent="0.25"/>
    <row r="3467" ht="80.099999999999994" customHeight="1" x14ac:dyDescent="0.25"/>
    <row r="3468" ht="80.099999999999994" customHeight="1" x14ac:dyDescent="0.25"/>
    <row r="3469" ht="80.099999999999994" customHeight="1" x14ac:dyDescent="0.25"/>
    <row r="3470" ht="80.099999999999994" customHeight="1" x14ac:dyDescent="0.25"/>
    <row r="3471" ht="80.099999999999994" customHeight="1" x14ac:dyDescent="0.25"/>
    <row r="3472" ht="80.099999999999994" customHeight="1" x14ac:dyDescent="0.25"/>
    <row r="3473" ht="80.099999999999994" customHeight="1" x14ac:dyDescent="0.25"/>
    <row r="3474" ht="80.099999999999994" customHeight="1" x14ac:dyDescent="0.25"/>
    <row r="3475" ht="80.099999999999994" customHeight="1" x14ac:dyDescent="0.25"/>
    <row r="3476" ht="80.099999999999994" customHeight="1" x14ac:dyDescent="0.25"/>
    <row r="3477" ht="80.099999999999994" customHeight="1" x14ac:dyDescent="0.25"/>
    <row r="3478" ht="80.099999999999994" customHeight="1" x14ac:dyDescent="0.25"/>
    <row r="3479" ht="80.099999999999994" customHeight="1" x14ac:dyDescent="0.25"/>
    <row r="3480" ht="80.099999999999994" customHeight="1" x14ac:dyDescent="0.25"/>
    <row r="3481" ht="80.099999999999994" customHeight="1" x14ac:dyDescent="0.25"/>
    <row r="3482" ht="80.099999999999994" customHeight="1" x14ac:dyDescent="0.25"/>
    <row r="3483" ht="80.099999999999994" customHeight="1" x14ac:dyDescent="0.25"/>
    <row r="3484" ht="80.099999999999994" customHeight="1" x14ac:dyDescent="0.25"/>
    <row r="3485" ht="80.099999999999994" customHeight="1" x14ac:dyDescent="0.25"/>
    <row r="3486" ht="80.099999999999994" customHeight="1" x14ac:dyDescent="0.25"/>
    <row r="3487" ht="80.099999999999994" customHeight="1" x14ac:dyDescent="0.25"/>
    <row r="3488" ht="80.099999999999994" customHeight="1" x14ac:dyDescent="0.25"/>
    <row r="3489" ht="80.099999999999994" customHeight="1" x14ac:dyDescent="0.25"/>
    <row r="3490" ht="80.099999999999994" customHeight="1" x14ac:dyDescent="0.25"/>
    <row r="3491" ht="80.099999999999994" customHeight="1" x14ac:dyDescent="0.25"/>
    <row r="3492" ht="80.099999999999994" customHeight="1" x14ac:dyDescent="0.25"/>
    <row r="3493" ht="80.099999999999994" customHeight="1" x14ac:dyDescent="0.25"/>
    <row r="3494" ht="80.099999999999994" customHeight="1" x14ac:dyDescent="0.25"/>
    <row r="3495" ht="80.099999999999994" customHeight="1" x14ac:dyDescent="0.25"/>
    <row r="3496" ht="80.099999999999994" customHeight="1" x14ac:dyDescent="0.25"/>
    <row r="3497" ht="80.099999999999994" customHeight="1" x14ac:dyDescent="0.25"/>
    <row r="3498" ht="80.099999999999994" customHeight="1" x14ac:dyDescent="0.25"/>
    <row r="3499" ht="80.099999999999994" customHeight="1" x14ac:dyDescent="0.25"/>
    <row r="3500" ht="80.099999999999994" customHeight="1" x14ac:dyDescent="0.25"/>
    <row r="3501" ht="80.099999999999994" customHeight="1" x14ac:dyDescent="0.25"/>
    <row r="3502" ht="80.099999999999994" customHeight="1" x14ac:dyDescent="0.25"/>
    <row r="3503" ht="80.099999999999994" customHeight="1" x14ac:dyDescent="0.25"/>
    <row r="3504" ht="80.099999999999994" customHeight="1" x14ac:dyDescent="0.25"/>
    <row r="3505" ht="80.099999999999994" customHeight="1" x14ac:dyDescent="0.25"/>
    <row r="3506" ht="80.099999999999994" customHeight="1" x14ac:dyDescent="0.25"/>
    <row r="3507" ht="80.099999999999994" customHeight="1" x14ac:dyDescent="0.25"/>
    <row r="3508" ht="80.099999999999994" customHeight="1" x14ac:dyDescent="0.25"/>
    <row r="3509" ht="80.099999999999994" customHeight="1" x14ac:dyDescent="0.25"/>
    <row r="3510" ht="80.099999999999994" customHeight="1" x14ac:dyDescent="0.25"/>
    <row r="3511" ht="80.099999999999994" customHeight="1" x14ac:dyDescent="0.25"/>
    <row r="3512" ht="80.099999999999994" customHeight="1" x14ac:dyDescent="0.25"/>
    <row r="3513" ht="80.099999999999994" customHeight="1" x14ac:dyDescent="0.25"/>
    <row r="3514" ht="80.099999999999994" customHeight="1" x14ac:dyDescent="0.25"/>
    <row r="3515" ht="80.099999999999994" customHeight="1" x14ac:dyDescent="0.25"/>
    <row r="3516" ht="80.099999999999994" customHeight="1" x14ac:dyDescent="0.25"/>
    <row r="3517" ht="80.099999999999994" customHeight="1" x14ac:dyDescent="0.25"/>
    <row r="3518" ht="80.099999999999994" customHeight="1" x14ac:dyDescent="0.25"/>
    <row r="3519" ht="80.099999999999994" customHeight="1" x14ac:dyDescent="0.25"/>
    <row r="3520" ht="80.099999999999994" customHeight="1" x14ac:dyDescent="0.25"/>
    <row r="3521" ht="80.099999999999994" customHeight="1" x14ac:dyDescent="0.25"/>
    <row r="3522" ht="80.099999999999994" customHeight="1" x14ac:dyDescent="0.25"/>
    <row r="3523" ht="80.099999999999994" customHeight="1" x14ac:dyDescent="0.25"/>
    <row r="3524" ht="80.099999999999994" customHeight="1" x14ac:dyDescent="0.25"/>
    <row r="3525" ht="80.099999999999994" customHeight="1" x14ac:dyDescent="0.25"/>
    <row r="3526" ht="80.099999999999994" customHeight="1" x14ac:dyDescent="0.25"/>
    <row r="3527" ht="80.099999999999994" customHeight="1" x14ac:dyDescent="0.25"/>
    <row r="3528" ht="80.099999999999994" customHeight="1" x14ac:dyDescent="0.25"/>
    <row r="3529" ht="80.099999999999994" customHeight="1" x14ac:dyDescent="0.25"/>
    <row r="3530" ht="80.099999999999994" customHeight="1" x14ac:dyDescent="0.25"/>
    <row r="3531" ht="80.099999999999994" customHeight="1" x14ac:dyDescent="0.25"/>
    <row r="3532" ht="80.099999999999994" customHeight="1" x14ac:dyDescent="0.25"/>
    <row r="3533" ht="80.099999999999994" customHeight="1" x14ac:dyDescent="0.25"/>
    <row r="3534" ht="80.099999999999994" customHeight="1" x14ac:dyDescent="0.25"/>
    <row r="3535" ht="80.099999999999994" customHeight="1" x14ac:dyDescent="0.25"/>
    <row r="3536" ht="80.099999999999994" customHeight="1" x14ac:dyDescent="0.25"/>
    <row r="3537" ht="80.099999999999994" customHeight="1" x14ac:dyDescent="0.25"/>
    <row r="3538" ht="80.099999999999994" customHeight="1" x14ac:dyDescent="0.25"/>
    <row r="3539" ht="80.099999999999994" customHeight="1" x14ac:dyDescent="0.25"/>
    <row r="3540" ht="80.099999999999994" customHeight="1" x14ac:dyDescent="0.25"/>
    <row r="3541" ht="80.099999999999994" customHeight="1" x14ac:dyDescent="0.25"/>
    <row r="3542" ht="80.099999999999994" customHeight="1" x14ac:dyDescent="0.25"/>
    <row r="3543" ht="80.099999999999994" customHeight="1" x14ac:dyDescent="0.25"/>
    <row r="3544" ht="80.099999999999994" customHeight="1" x14ac:dyDescent="0.25"/>
    <row r="3545" ht="80.099999999999994" customHeight="1" x14ac:dyDescent="0.25"/>
    <row r="3546" ht="80.099999999999994" customHeight="1" x14ac:dyDescent="0.25"/>
    <row r="3547" ht="80.099999999999994" customHeight="1" x14ac:dyDescent="0.25"/>
    <row r="3548" ht="80.099999999999994" customHeight="1" x14ac:dyDescent="0.25"/>
    <row r="3549" ht="80.099999999999994" customHeight="1" x14ac:dyDescent="0.25"/>
    <row r="3550" ht="80.099999999999994" customHeight="1" x14ac:dyDescent="0.25"/>
    <row r="3551" ht="80.099999999999994" customHeight="1" x14ac:dyDescent="0.25"/>
    <row r="3552" ht="80.099999999999994" customHeight="1" x14ac:dyDescent="0.25"/>
    <row r="3553" ht="80.099999999999994" customHeight="1" x14ac:dyDescent="0.25"/>
    <row r="3554" ht="80.099999999999994" customHeight="1" x14ac:dyDescent="0.25"/>
    <row r="3555" ht="80.099999999999994" customHeight="1" x14ac:dyDescent="0.25"/>
    <row r="3556" ht="80.099999999999994" customHeight="1" x14ac:dyDescent="0.25"/>
    <row r="3557" ht="80.099999999999994" customHeight="1" x14ac:dyDescent="0.25"/>
    <row r="3558" ht="80.099999999999994" customHeight="1" x14ac:dyDescent="0.25"/>
    <row r="3559" ht="80.099999999999994" customHeight="1" x14ac:dyDescent="0.25"/>
    <row r="3560" ht="80.099999999999994" customHeight="1" x14ac:dyDescent="0.25"/>
    <row r="3561" ht="80.099999999999994" customHeight="1" x14ac:dyDescent="0.25"/>
    <row r="3562" ht="80.099999999999994" customHeight="1" x14ac:dyDescent="0.25"/>
    <row r="3563" ht="80.099999999999994" customHeight="1" x14ac:dyDescent="0.25"/>
    <row r="3564" ht="80.099999999999994" customHeight="1" x14ac:dyDescent="0.25"/>
    <row r="3565" ht="80.099999999999994" customHeight="1" x14ac:dyDescent="0.25"/>
    <row r="3566" ht="80.099999999999994" customHeight="1" x14ac:dyDescent="0.25"/>
    <row r="3567" ht="80.099999999999994" customHeight="1" x14ac:dyDescent="0.25"/>
    <row r="3568" ht="80.099999999999994" customHeight="1" x14ac:dyDescent="0.25"/>
    <row r="3569" ht="80.099999999999994" customHeight="1" x14ac:dyDescent="0.25"/>
    <row r="3570" ht="80.099999999999994" customHeight="1" x14ac:dyDescent="0.25"/>
    <row r="3571" ht="80.099999999999994" customHeight="1" x14ac:dyDescent="0.25"/>
    <row r="3572" ht="80.099999999999994" customHeight="1" x14ac:dyDescent="0.25"/>
    <row r="3573" ht="80.099999999999994" customHeight="1" x14ac:dyDescent="0.25"/>
    <row r="3574" ht="80.099999999999994" customHeight="1" x14ac:dyDescent="0.25"/>
    <row r="3575" ht="80.099999999999994" customHeight="1" x14ac:dyDescent="0.25"/>
    <row r="3576" ht="80.099999999999994" customHeight="1" x14ac:dyDescent="0.25"/>
    <row r="3577" ht="80.099999999999994" customHeight="1" x14ac:dyDescent="0.25"/>
    <row r="3578" ht="80.099999999999994" customHeight="1" x14ac:dyDescent="0.25"/>
    <row r="3579" ht="80.099999999999994" customHeight="1" x14ac:dyDescent="0.25"/>
    <row r="3580" ht="80.099999999999994" customHeight="1" x14ac:dyDescent="0.25"/>
    <row r="3581" ht="80.099999999999994" customHeight="1" x14ac:dyDescent="0.25"/>
    <row r="3582" ht="80.099999999999994" customHeight="1" x14ac:dyDescent="0.25"/>
    <row r="3583" ht="80.099999999999994" customHeight="1" x14ac:dyDescent="0.25"/>
    <row r="3584" ht="80.099999999999994" customHeight="1" x14ac:dyDescent="0.25"/>
    <row r="3585" ht="80.099999999999994" customHeight="1" x14ac:dyDescent="0.25"/>
    <row r="3586" ht="80.099999999999994" customHeight="1" x14ac:dyDescent="0.25"/>
    <row r="3587" ht="80.099999999999994" customHeight="1" x14ac:dyDescent="0.25"/>
    <row r="3588" ht="80.099999999999994" customHeight="1" x14ac:dyDescent="0.25"/>
    <row r="3589" ht="80.099999999999994" customHeight="1" x14ac:dyDescent="0.25"/>
    <row r="3590" ht="80.099999999999994" customHeight="1" x14ac:dyDescent="0.25"/>
    <row r="3591" ht="80.099999999999994" customHeight="1" x14ac:dyDescent="0.25"/>
    <row r="3592" ht="80.099999999999994" customHeight="1" x14ac:dyDescent="0.25"/>
    <row r="3593" ht="80.099999999999994" customHeight="1" x14ac:dyDescent="0.25"/>
    <row r="3594" ht="80.099999999999994" customHeight="1" x14ac:dyDescent="0.25"/>
    <row r="3595" ht="80.099999999999994" customHeight="1" x14ac:dyDescent="0.25"/>
    <row r="3596" ht="80.099999999999994" customHeight="1" x14ac:dyDescent="0.25"/>
    <row r="3597" ht="80.099999999999994" customHeight="1" x14ac:dyDescent="0.25"/>
    <row r="3598" ht="80.099999999999994" customHeight="1" x14ac:dyDescent="0.25"/>
    <row r="3599" ht="80.099999999999994" customHeight="1" x14ac:dyDescent="0.25"/>
    <row r="3600" ht="80.099999999999994" customHeight="1" x14ac:dyDescent="0.25"/>
    <row r="3601" ht="80.099999999999994" customHeight="1" x14ac:dyDescent="0.25"/>
    <row r="3602" ht="80.099999999999994" customHeight="1" x14ac:dyDescent="0.25"/>
    <row r="3603" ht="80.099999999999994" customHeight="1" x14ac:dyDescent="0.25"/>
    <row r="3604" ht="80.099999999999994" customHeight="1" x14ac:dyDescent="0.25"/>
    <row r="3605" ht="80.099999999999994" customHeight="1" x14ac:dyDescent="0.25"/>
    <row r="3606" ht="80.099999999999994" customHeight="1" x14ac:dyDescent="0.25"/>
    <row r="3607" ht="80.099999999999994" customHeight="1" x14ac:dyDescent="0.25"/>
    <row r="3608" ht="80.099999999999994" customHeight="1" x14ac:dyDescent="0.25"/>
    <row r="3609" ht="80.099999999999994" customHeight="1" x14ac:dyDescent="0.25"/>
    <row r="3610" ht="80.099999999999994" customHeight="1" x14ac:dyDescent="0.25"/>
    <row r="3611" ht="80.099999999999994" customHeight="1" x14ac:dyDescent="0.25"/>
    <row r="3612" ht="80.099999999999994" customHeight="1" x14ac:dyDescent="0.25"/>
    <row r="3613" ht="80.099999999999994" customHeight="1" x14ac:dyDescent="0.25"/>
    <row r="3614" ht="80.099999999999994" customHeight="1" x14ac:dyDescent="0.25"/>
    <row r="3615" ht="80.099999999999994" customHeight="1" x14ac:dyDescent="0.25"/>
    <row r="3616" ht="80.099999999999994" customHeight="1" x14ac:dyDescent="0.25"/>
    <row r="3617" ht="80.099999999999994" customHeight="1" x14ac:dyDescent="0.25"/>
    <row r="3618" ht="80.099999999999994" customHeight="1" x14ac:dyDescent="0.25"/>
    <row r="3619" ht="80.099999999999994" customHeight="1" x14ac:dyDescent="0.25"/>
    <row r="3620" ht="80.099999999999994" customHeight="1" x14ac:dyDescent="0.25"/>
    <row r="3621" ht="80.099999999999994" customHeight="1" x14ac:dyDescent="0.25"/>
    <row r="3622" ht="80.099999999999994" customHeight="1" x14ac:dyDescent="0.25"/>
    <row r="3623" ht="80.099999999999994" customHeight="1" x14ac:dyDescent="0.25"/>
    <row r="3624" ht="80.099999999999994" customHeight="1" x14ac:dyDescent="0.25"/>
    <row r="3625" ht="80.099999999999994" customHeight="1" x14ac:dyDescent="0.25"/>
    <row r="3626" ht="80.099999999999994" customHeight="1" x14ac:dyDescent="0.25"/>
    <row r="3627" ht="80.099999999999994" customHeight="1" x14ac:dyDescent="0.25"/>
    <row r="3628" ht="80.099999999999994" customHeight="1" x14ac:dyDescent="0.25"/>
    <row r="3629" ht="80.099999999999994" customHeight="1" x14ac:dyDescent="0.25"/>
    <row r="3630" ht="80.099999999999994" customHeight="1" x14ac:dyDescent="0.25"/>
    <row r="3631" ht="80.099999999999994" customHeight="1" x14ac:dyDescent="0.25"/>
    <row r="3632" ht="80.099999999999994" customHeight="1" x14ac:dyDescent="0.25"/>
    <row r="3633" ht="80.099999999999994" customHeight="1" x14ac:dyDescent="0.25"/>
    <row r="3634" ht="80.099999999999994" customHeight="1" x14ac:dyDescent="0.25"/>
    <row r="3635" ht="80.099999999999994" customHeight="1" x14ac:dyDescent="0.25"/>
    <row r="3636" ht="80.099999999999994" customHeight="1" x14ac:dyDescent="0.25"/>
    <row r="3637" ht="80.099999999999994" customHeight="1" x14ac:dyDescent="0.25"/>
    <row r="3638" ht="80.099999999999994" customHeight="1" x14ac:dyDescent="0.25"/>
    <row r="3639" ht="80.099999999999994" customHeight="1" x14ac:dyDescent="0.25"/>
    <row r="3640" ht="80.099999999999994" customHeight="1" x14ac:dyDescent="0.25"/>
    <row r="3641" ht="80.099999999999994" customHeight="1" x14ac:dyDescent="0.25"/>
    <row r="3642" ht="80.099999999999994" customHeight="1" x14ac:dyDescent="0.25"/>
    <row r="3643" ht="80.099999999999994" customHeight="1" x14ac:dyDescent="0.25"/>
    <row r="3644" ht="80.099999999999994" customHeight="1" x14ac:dyDescent="0.25"/>
    <row r="3645" ht="80.099999999999994" customHeight="1" x14ac:dyDescent="0.25"/>
    <row r="3646" ht="80.099999999999994" customHeight="1" x14ac:dyDescent="0.25"/>
    <row r="3647" ht="80.099999999999994" customHeight="1" x14ac:dyDescent="0.25"/>
    <row r="3648" ht="80.099999999999994" customHeight="1" x14ac:dyDescent="0.25"/>
    <row r="3649" ht="80.099999999999994" customHeight="1" x14ac:dyDescent="0.25"/>
    <row r="3650" ht="80.099999999999994" customHeight="1" x14ac:dyDescent="0.25"/>
    <row r="3651" ht="80.099999999999994" customHeight="1" x14ac:dyDescent="0.25"/>
    <row r="3652" ht="80.099999999999994" customHeight="1" x14ac:dyDescent="0.25"/>
    <row r="3653" ht="80.099999999999994" customHeight="1" x14ac:dyDescent="0.25"/>
    <row r="3654" ht="80.099999999999994" customHeight="1" x14ac:dyDescent="0.25"/>
    <row r="3655" ht="80.099999999999994" customHeight="1" x14ac:dyDescent="0.25"/>
    <row r="3656" ht="80.099999999999994" customHeight="1" x14ac:dyDescent="0.25"/>
    <row r="3657" ht="80.099999999999994" customHeight="1" x14ac:dyDescent="0.25"/>
    <row r="3658" ht="80.099999999999994" customHeight="1" x14ac:dyDescent="0.25"/>
    <row r="3659" ht="80.099999999999994" customHeight="1" x14ac:dyDescent="0.25"/>
    <row r="3660" ht="80.099999999999994" customHeight="1" x14ac:dyDescent="0.25"/>
    <row r="3661" ht="80.099999999999994" customHeight="1" x14ac:dyDescent="0.25"/>
    <row r="3662" ht="80.099999999999994" customHeight="1" x14ac:dyDescent="0.25"/>
    <row r="3663" ht="80.099999999999994" customHeight="1" x14ac:dyDescent="0.25"/>
    <row r="3664" ht="80.099999999999994" customHeight="1" x14ac:dyDescent="0.25"/>
    <row r="3665" ht="80.099999999999994" customHeight="1" x14ac:dyDescent="0.25"/>
    <row r="3666" ht="80.099999999999994" customHeight="1" x14ac:dyDescent="0.25"/>
    <row r="3667" ht="80.099999999999994" customHeight="1" x14ac:dyDescent="0.25"/>
    <row r="3668" ht="80.099999999999994" customHeight="1" x14ac:dyDescent="0.25"/>
    <row r="3669" ht="80.099999999999994" customHeight="1" x14ac:dyDescent="0.25"/>
    <row r="3670" ht="80.099999999999994" customHeight="1" x14ac:dyDescent="0.25"/>
    <row r="3671" ht="80.099999999999994" customHeight="1" x14ac:dyDescent="0.25"/>
    <row r="3672" ht="80.099999999999994" customHeight="1" x14ac:dyDescent="0.25"/>
    <row r="3673" ht="80.099999999999994" customHeight="1" x14ac:dyDescent="0.25"/>
    <row r="3674" ht="80.099999999999994" customHeight="1" x14ac:dyDescent="0.25"/>
    <row r="3675" ht="80.099999999999994" customHeight="1" x14ac:dyDescent="0.25"/>
    <row r="3676" ht="80.099999999999994" customHeight="1" x14ac:dyDescent="0.25"/>
    <row r="3677" ht="80.099999999999994" customHeight="1" x14ac:dyDescent="0.25"/>
    <row r="3678" ht="80.099999999999994" customHeight="1" x14ac:dyDescent="0.25"/>
    <row r="3679" ht="80.099999999999994" customHeight="1" x14ac:dyDescent="0.25"/>
    <row r="3680" ht="80.099999999999994" customHeight="1" x14ac:dyDescent="0.25"/>
    <row r="3681" ht="80.099999999999994" customHeight="1" x14ac:dyDescent="0.25"/>
    <row r="3682" ht="80.099999999999994" customHeight="1" x14ac:dyDescent="0.25"/>
    <row r="3683" ht="80.099999999999994" customHeight="1" x14ac:dyDescent="0.25"/>
    <row r="3684" ht="80.099999999999994" customHeight="1" x14ac:dyDescent="0.25"/>
    <row r="3685" ht="80.099999999999994" customHeight="1" x14ac:dyDescent="0.25"/>
    <row r="3686" ht="80.099999999999994" customHeight="1" x14ac:dyDescent="0.25"/>
    <row r="3687" ht="80.099999999999994" customHeight="1" x14ac:dyDescent="0.25"/>
    <row r="3688" ht="80.099999999999994" customHeight="1" x14ac:dyDescent="0.25"/>
    <row r="3689" ht="80.099999999999994" customHeight="1" x14ac:dyDescent="0.25"/>
    <row r="3690" ht="80.099999999999994" customHeight="1" x14ac:dyDescent="0.25"/>
    <row r="3691" ht="80.099999999999994" customHeight="1" x14ac:dyDescent="0.25"/>
    <row r="3692" ht="80.099999999999994" customHeight="1" x14ac:dyDescent="0.25"/>
    <row r="3693" ht="80.099999999999994" customHeight="1" x14ac:dyDescent="0.25"/>
    <row r="3694" ht="80.099999999999994" customHeight="1" x14ac:dyDescent="0.25"/>
    <row r="3695" ht="80.099999999999994" customHeight="1" x14ac:dyDescent="0.25"/>
    <row r="3696" ht="80.099999999999994" customHeight="1" x14ac:dyDescent="0.25"/>
    <row r="3697" ht="80.099999999999994" customHeight="1" x14ac:dyDescent="0.25"/>
    <row r="3698" ht="80.099999999999994" customHeight="1" x14ac:dyDescent="0.25"/>
    <row r="3699" ht="80.099999999999994" customHeight="1" x14ac:dyDescent="0.25"/>
    <row r="3700" ht="80.099999999999994" customHeight="1" x14ac:dyDescent="0.25"/>
    <row r="3701" ht="80.099999999999994" customHeight="1" x14ac:dyDescent="0.25"/>
    <row r="3702" ht="80.099999999999994" customHeight="1" x14ac:dyDescent="0.25"/>
    <row r="3703" ht="80.099999999999994" customHeight="1" x14ac:dyDescent="0.25"/>
    <row r="3704" ht="80.099999999999994" customHeight="1" x14ac:dyDescent="0.25"/>
    <row r="3705" ht="80.099999999999994" customHeight="1" x14ac:dyDescent="0.25"/>
    <row r="3706" ht="80.099999999999994" customHeight="1" x14ac:dyDescent="0.25"/>
    <row r="3707" ht="80.099999999999994" customHeight="1" x14ac:dyDescent="0.25"/>
    <row r="3708" ht="80.099999999999994" customHeight="1" x14ac:dyDescent="0.25"/>
    <row r="3709" ht="80.099999999999994" customHeight="1" x14ac:dyDescent="0.25"/>
    <row r="3710" ht="80.099999999999994" customHeight="1" x14ac:dyDescent="0.25"/>
    <row r="3711" ht="80.099999999999994" customHeight="1" x14ac:dyDescent="0.25"/>
    <row r="3712" ht="80.099999999999994" customHeight="1" x14ac:dyDescent="0.25"/>
    <row r="3713" ht="80.099999999999994" customHeight="1" x14ac:dyDescent="0.25"/>
    <row r="3714" ht="80.099999999999994" customHeight="1" x14ac:dyDescent="0.25"/>
    <row r="3715" ht="80.099999999999994" customHeight="1" x14ac:dyDescent="0.25"/>
    <row r="3716" ht="80.099999999999994" customHeight="1" x14ac:dyDescent="0.25"/>
    <row r="3717" ht="80.099999999999994" customHeight="1" x14ac:dyDescent="0.25"/>
    <row r="3718" ht="80.099999999999994" customHeight="1" x14ac:dyDescent="0.25"/>
    <row r="3719" ht="80.099999999999994" customHeight="1" x14ac:dyDescent="0.25"/>
    <row r="3720" ht="80.099999999999994" customHeight="1" x14ac:dyDescent="0.25"/>
    <row r="3721" ht="80.099999999999994" customHeight="1" x14ac:dyDescent="0.25"/>
    <row r="3722" ht="80.099999999999994" customHeight="1" x14ac:dyDescent="0.25"/>
    <row r="3723" ht="80.099999999999994" customHeight="1" x14ac:dyDescent="0.25"/>
    <row r="3724" ht="80.099999999999994" customHeight="1" x14ac:dyDescent="0.25"/>
    <row r="3725" ht="80.099999999999994" customHeight="1" x14ac:dyDescent="0.25"/>
    <row r="3726" ht="80.099999999999994" customHeight="1" x14ac:dyDescent="0.25"/>
    <row r="3727" ht="80.099999999999994" customHeight="1" x14ac:dyDescent="0.25"/>
    <row r="3728" ht="80.099999999999994" customHeight="1" x14ac:dyDescent="0.25"/>
    <row r="3729" ht="80.099999999999994" customHeight="1" x14ac:dyDescent="0.25"/>
    <row r="3730" ht="80.099999999999994" customHeight="1" x14ac:dyDescent="0.25"/>
    <row r="3731" ht="80.099999999999994" customHeight="1" x14ac:dyDescent="0.25"/>
    <row r="3732" ht="80.099999999999994" customHeight="1" x14ac:dyDescent="0.25"/>
    <row r="3733" ht="80.099999999999994" customHeight="1" x14ac:dyDescent="0.25"/>
    <row r="3734" ht="80.099999999999994" customHeight="1" x14ac:dyDescent="0.25"/>
    <row r="3735" ht="80.099999999999994" customHeight="1" x14ac:dyDescent="0.25"/>
    <row r="3736" ht="80.099999999999994" customHeight="1" x14ac:dyDescent="0.25"/>
    <row r="3737" ht="80.099999999999994" customHeight="1" x14ac:dyDescent="0.25"/>
    <row r="3738" ht="80.099999999999994" customHeight="1" x14ac:dyDescent="0.25"/>
    <row r="3739" ht="80.099999999999994" customHeight="1" x14ac:dyDescent="0.25"/>
    <row r="3740" ht="80.099999999999994" customHeight="1" x14ac:dyDescent="0.25"/>
    <row r="3741" ht="80.099999999999994" customHeight="1" x14ac:dyDescent="0.25"/>
    <row r="3742" ht="80.099999999999994" customHeight="1" x14ac:dyDescent="0.25"/>
    <row r="3743" ht="80.099999999999994" customHeight="1" x14ac:dyDescent="0.25"/>
    <row r="3744" ht="80.099999999999994" customHeight="1" x14ac:dyDescent="0.25"/>
    <row r="3745" ht="80.099999999999994" customHeight="1" x14ac:dyDescent="0.25"/>
    <row r="3746" ht="80.099999999999994" customHeight="1" x14ac:dyDescent="0.25"/>
    <row r="3747" ht="80.099999999999994" customHeight="1" x14ac:dyDescent="0.25"/>
    <row r="3748" ht="80.099999999999994" customHeight="1" x14ac:dyDescent="0.25"/>
    <row r="3749" ht="80.099999999999994" customHeight="1" x14ac:dyDescent="0.25"/>
    <row r="3750" ht="80.099999999999994" customHeight="1" x14ac:dyDescent="0.25"/>
    <row r="3751" ht="80.099999999999994" customHeight="1" x14ac:dyDescent="0.25"/>
    <row r="3752" ht="80.099999999999994" customHeight="1" x14ac:dyDescent="0.25"/>
    <row r="3753" ht="80.099999999999994" customHeight="1" x14ac:dyDescent="0.25"/>
    <row r="3754" ht="80.099999999999994" customHeight="1" x14ac:dyDescent="0.25"/>
    <row r="3755" ht="80.099999999999994" customHeight="1" x14ac:dyDescent="0.25"/>
    <row r="3756" ht="80.099999999999994" customHeight="1" x14ac:dyDescent="0.25"/>
    <row r="3757" ht="80.099999999999994" customHeight="1" x14ac:dyDescent="0.25"/>
    <row r="3758" ht="80.099999999999994" customHeight="1" x14ac:dyDescent="0.25"/>
    <row r="3759" ht="80.099999999999994" customHeight="1" x14ac:dyDescent="0.25"/>
    <row r="3760" ht="80.099999999999994" customHeight="1" x14ac:dyDescent="0.25"/>
    <row r="3761" ht="80.099999999999994" customHeight="1" x14ac:dyDescent="0.25"/>
    <row r="3762" ht="80.099999999999994" customHeight="1" x14ac:dyDescent="0.25"/>
    <row r="3763" ht="80.099999999999994" customHeight="1" x14ac:dyDescent="0.25"/>
    <row r="3764" ht="80.099999999999994" customHeight="1" x14ac:dyDescent="0.25"/>
    <row r="3765" ht="80.099999999999994" customHeight="1" x14ac:dyDescent="0.25"/>
    <row r="3766" ht="80.099999999999994" customHeight="1" x14ac:dyDescent="0.25"/>
    <row r="3767" ht="80.099999999999994" customHeight="1" x14ac:dyDescent="0.25"/>
    <row r="3768" ht="80.099999999999994" customHeight="1" x14ac:dyDescent="0.25"/>
    <row r="3769" ht="80.099999999999994" customHeight="1" x14ac:dyDescent="0.25"/>
    <row r="3770" ht="80.099999999999994" customHeight="1" x14ac:dyDescent="0.25"/>
    <row r="3771" ht="80.099999999999994" customHeight="1" x14ac:dyDescent="0.25"/>
    <row r="3772" ht="80.099999999999994" customHeight="1" x14ac:dyDescent="0.25"/>
    <row r="3773" ht="80.099999999999994" customHeight="1" x14ac:dyDescent="0.25"/>
    <row r="3774" ht="80.099999999999994" customHeight="1" x14ac:dyDescent="0.25"/>
    <row r="3775" ht="80.099999999999994" customHeight="1" x14ac:dyDescent="0.25"/>
    <row r="3776" ht="80.099999999999994" customHeight="1" x14ac:dyDescent="0.25"/>
    <row r="3777" ht="80.099999999999994" customHeight="1" x14ac:dyDescent="0.25"/>
    <row r="3778" ht="80.099999999999994" customHeight="1" x14ac:dyDescent="0.25"/>
    <row r="3779" ht="80.099999999999994" customHeight="1" x14ac:dyDescent="0.25"/>
    <row r="3780" ht="80.099999999999994" customHeight="1" x14ac:dyDescent="0.25"/>
    <row r="3781" ht="80.099999999999994" customHeight="1" x14ac:dyDescent="0.25"/>
    <row r="3782" ht="80.099999999999994" customHeight="1" x14ac:dyDescent="0.25"/>
    <row r="3783" ht="80.099999999999994" customHeight="1" x14ac:dyDescent="0.25"/>
    <row r="3784" ht="80.099999999999994" customHeight="1" x14ac:dyDescent="0.25"/>
    <row r="3785" ht="80.099999999999994" customHeight="1" x14ac:dyDescent="0.25"/>
    <row r="3786" ht="80.099999999999994" customHeight="1" x14ac:dyDescent="0.25"/>
    <row r="3787" ht="80.099999999999994" customHeight="1" x14ac:dyDescent="0.25"/>
    <row r="3788" ht="80.099999999999994" customHeight="1" x14ac:dyDescent="0.25"/>
    <row r="3789" ht="80.099999999999994" customHeight="1" x14ac:dyDescent="0.25"/>
    <row r="3790" ht="80.099999999999994" customHeight="1" x14ac:dyDescent="0.25"/>
    <row r="3791" ht="80.099999999999994" customHeight="1" x14ac:dyDescent="0.25"/>
    <row r="3792" ht="80.099999999999994" customHeight="1" x14ac:dyDescent="0.25"/>
    <row r="3793" ht="80.099999999999994" customHeight="1" x14ac:dyDescent="0.25"/>
    <row r="3794" ht="80.099999999999994" customHeight="1" x14ac:dyDescent="0.25"/>
    <row r="3795" ht="80.099999999999994" customHeight="1" x14ac:dyDescent="0.25"/>
    <row r="3796" ht="80.099999999999994" customHeight="1" x14ac:dyDescent="0.25"/>
    <row r="3797" ht="80.099999999999994" customHeight="1" x14ac:dyDescent="0.25"/>
    <row r="3798" ht="80.099999999999994" customHeight="1" x14ac:dyDescent="0.25"/>
    <row r="3799" ht="80.099999999999994" customHeight="1" x14ac:dyDescent="0.25"/>
    <row r="3800" ht="80.099999999999994" customHeight="1" x14ac:dyDescent="0.25"/>
    <row r="3801" ht="80.099999999999994" customHeight="1" x14ac:dyDescent="0.25"/>
    <row r="3802" ht="80.099999999999994" customHeight="1" x14ac:dyDescent="0.25"/>
    <row r="3803" ht="80.099999999999994" customHeight="1" x14ac:dyDescent="0.25"/>
    <row r="3804" ht="80.099999999999994" customHeight="1" x14ac:dyDescent="0.25"/>
    <row r="3805" ht="80.099999999999994" customHeight="1" x14ac:dyDescent="0.25"/>
    <row r="3806" ht="80.099999999999994" customHeight="1" x14ac:dyDescent="0.25"/>
    <row r="3807" ht="80.099999999999994" customHeight="1" x14ac:dyDescent="0.25"/>
    <row r="3808" ht="80.099999999999994" customHeight="1" x14ac:dyDescent="0.25"/>
    <row r="3809" ht="80.099999999999994" customHeight="1" x14ac:dyDescent="0.25"/>
    <row r="3810" ht="80.099999999999994" customHeight="1" x14ac:dyDescent="0.25"/>
    <row r="3811" ht="80.099999999999994" customHeight="1" x14ac:dyDescent="0.25"/>
    <row r="3812" ht="80.099999999999994" customHeight="1" x14ac:dyDescent="0.25"/>
    <row r="3813" ht="80.099999999999994" customHeight="1" x14ac:dyDescent="0.25"/>
    <row r="3814" ht="80.099999999999994" customHeight="1" x14ac:dyDescent="0.25"/>
    <row r="3815" ht="80.099999999999994" customHeight="1" x14ac:dyDescent="0.25"/>
    <row r="3816" ht="80.099999999999994" customHeight="1" x14ac:dyDescent="0.25"/>
    <row r="3817" ht="80.099999999999994" customHeight="1" x14ac:dyDescent="0.25"/>
    <row r="3818" ht="80.099999999999994" customHeight="1" x14ac:dyDescent="0.25"/>
    <row r="3819" ht="80.099999999999994" customHeight="1" x14ac:dyDescent="0.25"/>
    <row r="3820" ht="80.099999999999994" customHeight="1" x14ac:dyDescent="0.25"/>
    <row r="3821" ht="80.099999999999994" customHeight="1" x14ac:dyDescent="0.25"/>
    <row r="3822" ht="80.099999999999994" customHeight="1" x14ac:dyDescent="0.25"/>
    <row r="3823" ht="80.099999999999994" customHeight="1" x14ac:dyDescent="0.25"/>
    <row r="3824" ht="80.099999999999994" customHeight="1" x14ac:dyDescent="0.25"/>
    <row r="3825" ht="80.099999999999994" customHeight="1" x14ac:dyDescent="0.25"/>
    <row r="3826" ht="80.099999999999994" customHeight="1" x14ac:dyDescent="0.25"/>
    <row r="3827" ht="80.099999999999994" customHeight="1" x14ac:dyDescent="0.25"/>
    <row r="3828" ht="80.099999999999994" customHeight="1" x14ac:dyDescent="0.25"/>
    <row r="3829" ht="80.099999999999994" customHeight="1" x14ac:dyDescent="0.25"/>
    <row r="3830" ht="80.099999999999994" customHeight="1" x14ac:dyDescent="0.25"/>
    <row r="3831" ht="80.099999999999994" customHeight="1" x14ac:dyDescent="0.25"/>
    <row r="3832" ht="80.099999999999994" customHeight="1" x14ac:dyDescent="0.25"/>
    <row r="3833" ht="80.099999999999994" customHeight="1" x14ac:dyDescent="0.25"/>
    <row r="3834" ht="80.099999999999994" customHeight="1" x14ac:dyDescent="0.25"/>
    <row r="3835" ht="80.099999999999994" customHeight="1" x14ac:dyDescent="0.25"/>
    <row r="3836" ht="80.099999999999994" customHeight="1" x14ac:dyDescent="0.25"/>
    <row r="3837" ht="80.099999999999994" customHeight="1" x14ac:dyDescent="0.25"/>
    <row r="3838" ht="80.099999999999994" customHeight="1" x14ac:dyDescent="0.25"/>
    <row r="3839" ht="80.099999999999994" customHeight="1" x14ac:dyDescent="0.25"/>
    <row r="3840" ht="80.099999999999994" customHeight="1" x14ac:dyDescent="0.25"/>
    <row r="3841" ht="80.099999999999994" customHeight="1" x14ac:dyDescent="0.25"/>
    <row r="3842" ht="80.099999999999994" customHeight="1" x14ac:dyDescent="0.25"/>
    <row r="3843" ht="80.099999999999994" customHeight="1" x14ac:dyDescent="0.25"/>
    <row r="3844" ht="80.099999999999994" customHeight="1" x14ac:dyDescent="0.25"/>
    <row r="3845" ht="80.099999999999994" customHeight="1" x14ac:dyDescent="0.25"/>
    <row r="3846" ht="80.099999999999994" customHeight="1" x14ac:dyDescent="0.25"/>
    <row r="3847" ht="80.099999999999994" customHeight="1" x14ac:dyDescent="0.25"/>
    <row r="3848" ht="80.099999999999994" customHeight="1" x14ac:dyDescent="0.25"/>
    <row r="3849" ht="80.099999999999994" customHeight="1" x14ac:dyDescent="0.25"/>
    <row r="3850" ht="80.099999999999994" customHeight="1" x14ac:dyDescent="0.25"/>
    <row r="3851" ht="80.099999999999994" customHeight="1" x14ac:dyDescent="0.25"/>
    <row r="3852" ht="80.099999999999994" customHeight="1" x14ac:dyDescent="0.25"/>
    <row r="3853" ht="80.099999999999994" customHeight="1" x14ac:dyDescent="0.25"/>
    <row r="3854" ht="80.099999999999994" customHeight="1" x14ac:dyDescent="0.25"/>
    <row r="3855" ht="80.099999999999994" customHeight="1" x14ac:dyDescent="0.25"/>
    <row r="3856" ht="80.099999999999994" customHeight="1" x14ac:dyDescent="0.25"/>
    <row r="3857" ht="80.099999999999994" customHeight="1" x14ac:dyDescent="0.25"/>
    <row r="3858" ht="80.099999999999994" customHeight="1" x14ac:dyDescent="0.25"/>
    <row r="3859" ht="80.099999999999994" customHeight="1" x14ac:dyDescent="0.25"/>
    <row r="3860" ht="80.099999999999994" customHeight="1" x14ac:dyDescent="0.25"/>
    <row r="3861" ht="80.099999999999994" customHeight="1" x14ac:dyDescent="0.25"/>
    <row r="3862" ht="80.099999999999994" customHeight="1" x14ac:dyDescent="0.25"/>
    <row r="3863" ht="80.099999999999994" customHeight="1" x14ac:dyDescent="0.25"/>
    <row r="3864" ht="80.099999999999994" customHeight="1" x14ac:dyDescent="0.25"/>
    <row r="3865" ht="80.099999999999994" customHeight="1" x14ac:dyDescent="0.25"/>
    <row r="3866" ht="80.099999999999994" customHeight="1" x14ac:dyDescent="0.25"/>
    <row r="3867" ht="80.099999999999994" customHeight="1" x14ac:dyDescent="0.25"/>
    <row r="3868" ht="80.099999999999994" customHeight="1" x14ac:dyDescent="0.25"/>
    <row r="3869" ht="80.099999999999994" customHeight="1" x14ac:dyDescent="0.25"/>
    <row r="3870" ht="80.099999999999994" customHeight="1" x14ac:dyDescent="0.25"/>
    <row r="3871" ht="80.099999999999994" customHeight="1" x14ac:dyDescent="0.25"/>
    <row r="3872" ht="80.099999999999994" customHeight="1" x14ac:dyDescent="0.25"/>
    <row r="3873" ht="80.099999999999994" customHeight="1" x14ac:dyDescent="0.25"/>
    <row r="3874" ht="80.099999999999994" customHeight="1" x14ac:dyDescent="0.25"/>
    <row r="3875" ht="80.099999999999994" customHeight="1" x14ac:dyDescent="0.25"/>
    <row r="3876" ht="80.099999999999994" customHeight="1" x14ac:dyDescent="0.25"/>
    <row r="3877" ht="80.099999999999994" customHeight="1" x14ac:dyDescent="0.25"/>
    <row r="3878" ht="80.099999999999994" customHeight="1" x14ac:dyDescent="0.25"/>
    <row r="3879" ht="80.099999999999994" customHeight="1" x14ac:dyDescent="0.25"/>
    <row r="3880" ht="80.099999999999994" customHeight="1" x14ac:dyDescent="0.25"/>
    <row r="3881" ht="80.099999999999994" customHeight="1" x14ac:dyDescent="0.25"/>
    <row r="3882" ht="80.099999999999994" customHeight="1" x14ac:dyDescent="0.25"/>
    <row r="3883" ht="80.099999999999994" customHeight="1" x14ac:dyDescent="0.25"/>
    <row r="3884" ht="80.099999999999994" customHeight="1" x14ac:dyDescent="0.25"/>
    <row r="3885" ht="80.099999999999994" customHeight="1" x14ac:dyDescent="0.25"/>
    <row r="3886" ht="80.099999999999994" customHeight="1" x14ac:dyDescent="0.25"/>
    <row r="3887" ht="80.099999999999994" customHeight="1" x14ac:dyDescent="0.25"/>
    <row r="3888" ht="80.099999999999994" customHeight="1" x14ac:dyDescent="0.25"/>
    <row r="3889" ht="80.099999999999994" customHeight="1" x14ac:dyDescent="0.25"/>
    <row r="3890" ht="80.099999999999994" customHeight="1" x14ac:dyDescent="0.25"/>
    <row r="3891" ht="80.099999999999994" customHeight="1" x14ac:dyDescent="0.25"/>
    <row r="3892" ht="80.099999999999994" customHeight="1" x14ac:dyDescent="0.25"/>
    <row r="3893" ht="80.099999999999994" customHeight="1" x14ac:dyDescent="0.25"/>
    <row r="3894" ht="80.099999999999994" customHeight="1" x14ac:dyDescent="0.25"/>
    <row r="3895" ht="80.099999999999994" customHeight="1" x14ac:dyDescent="0.25"/>
    <row r="3896" ht="80.099999999999994" customHeight="1" x14ac:dyDescent="0.25"/>
    <row r="3897" ht="80.099999999999994" customHeight="1" x14ac:dyDescent="0.25"/>
    <row r="3898" ht="80.099999999999994" customHeight="1" x14ac:dyDescent="0.25"/>
    <row r="3899" ht="80.099999999999994" customHeight="1" x14ac:dyDescent="0.25"/>
    <row r="3900" ht="80.099999999999994" customHeight="1" x14ac:dyDescent="0.25"/>
    <row r="3901" ht="80.099999999999994" customHeight="1" x14ac:dyDescent="0.25"/>
    <row r="3902" ht="80.099999999999994" customHeight="1" x14ac:dyDescent="0.25"/>
    <row r="3903" ht="80.099999999999994" customHeight="1" x14ac:dyDescent="0.25"/>
    <row r="3904" ht="80.099999999999994" customHeight="1" x14ac:dyDescent="0.25"/>
    <row r="3905" ht="80.099999999999994" customHeight="1" x14ac:dyDescent="0.25"/>
    <row r="3906" ht="80.099999999999994" customHeight="1" x14ac:dyDescent="0.25"/>
    <row r="3907" ht="80.099999999999994" customHeight="1" x14ac:dyDescent="0.25"/>
    <row r="3908" ht="80.099999999999994" customHeight="1" x14ac:dyDescent="0.25"/>
    <row r="3909" ht="80.099999999999994" customHeight="1" x14ac:dyDescent="0.25"/>
    <row r="3910" ht="80.099999999999994" customHeight="1" x14ac:dyDescent="0.25"/>
    <row r="3911" ht="80.099999999999994" customHeight="1" x14ac:dyDescent="0.25"/>
    <row r="3912" ht="80.099999999999994" customHeight="1" x14ac:dyDescent="0.25"/>
    <row r="3913" ht="80.099999999999994" customHeight="1" x14ac:dyDescent="0.25"/>
    <row r="3914" ht="80.099999999999994" customHeight="1" x14ac:dyDescent="0.25"/>
    <row r="3915" ht="80.099999999999994" customHeight="1" x14ac:dyDescent="0.25"/>
    <row r="3916" ht="80.099999999999994" customHeight="1" x14ac:dyDescent="0.25"/>
    <row r="3917" ht="80.099999999999994" customHeight="1" x14ac:dyDescent="0.25"/>
    <row r="3918" ht="80.099999999999994" customHeight="1" x14ac:dyDescent="0.25"/>
    <row r="3919" ht="80.099999999999994" customHeight="1" x14ac:dyDescent="0.25"/>
    <row r="3920" ht="80.099999999999994" customHeight="1" x14ac:dyDescent="0.25"/>
    <row r="3921" ht="80.099999999999994" customHeight="1" x14ac:dyDescent="0.25"/>
    <row r="3922" ht="80.099999999999994" customHeight="1" x14ac:dyDescent="0.25"/>
    <row r="3923" ht="80.099999999999994" customHeight="1" x14ac:dyDescent="0.25"/>
    <row r="3924" ht="80.099999999999994" customHeight="1" x14ac:dyDescent="0.25"/>
    <row r="3925" ht="80.099999999999994" customHeight="1" x14ac:dyDescent="0.25"/>
    <row r="3926" ht="80.099999999999994" customHeight="1" x14ac:dyDescent="0.25"/>
    <row r="3927" ht="80.099999999999994" customHeight="1" x14ac:dyDescent="0.25"/>
    <row r="3928" ht="80.099999999999994" customHeight="1" x14ac:dyDescent="0.25"/>
    <row r="3929" ht="80.099999999999994" customHeight="1" x14ac:dyDescent="0.25"/>
    <row r="3930" ht="80.099999999999994" customHeight="1" x14ac:dyDescent="0.25"/>
    <row r="3931" ht="80.099999999999994" customHeight="1" x14ac:dyDescent="0.25"/>
    <row r="3932" ht="80.099999999999994" customHeight="1" x14ac:dyDescent="0.25"/>
    <row r="3933" ht="80.099999999999994" customHeight="1" x14ac:dyDescent="0.25"/>
    <row r="3934" ht="80.099999999999994" customHeight="1" x14ac:dyDescent="0.25"/>
    <row r="3935" ht="80.099999999999994" customHeight="1" x14ac:dyDescent="0.25"/>
    <row r="3936" ht="80.099999999999994" customHeight="1" x14ac:dyDescent="0.25"/>
    <row r="3937" ht="80.099999999999994" customHeight="1" x14ac:dyDescent="0.25"/>
    <row r="3938" ht="80.099999999999994" customHeight="1" x14ac:dyDescent="0.25"/>
    <row r="3939" ht="80.099999999999994" customHeight="1" x14ac:dyDescent="0.25"/>
    <row r="3940" ht="80.099999999999994" customHeight="1" x14ac:dyDescent="0.25"/>
    <row r="3941" ht="80.099999999999994" customHeight="1" x14ac:dyDescent="0.25"/>
    <row r="3942" ht="80.099999999999994" customHeight="1" x14ac:dyDescent="0.25"/>
    <row r="3943" ht="80.099999999999994" customHeight="1" x14ac:dyDescent="0.25"/>
    <row r="3944" ht="80.099999999999994" customHeight="1" x14ac:dyDescent="0.25"/>
    <row r="3945" ht="80.099999999999994" customHeight="1" x14ac:dyDescent="0.25"/>
    <row r="3946" ht="80.099999999999994" customHeight="1" x14ac:dyDescent="0.25"/>
    <row r="3947" ht="80.099999999999994" customHeight="1" x14ac:dyDescent="0.25"/>
    <row r="3948" ht="80.099999999999994" customHeight="1" x14ac:dyDescent="0.25"/>
    <row r="3949" ht="80.099999999999994" customHeight="1" x14ac:dyDescent="0.25"/>
    <row r="3950" ht="80.099999999999994" customHeight="1" x14ac:dyDescent="0.25"/>
    <row r="3951" ht="80.099999999999994" customHeight="1" x14ac:dyDescent="0.25"/>
    <row r="3952" ht="80.099999999999994" customHeight="1" x14ac:dyDescent="0.25"/>
    <row r="3953" ht="80.099999999999994" customHeight="1" x14ac:dyDescent="0.25"/>
    <row r="3954" ht="80.099999999999994" customHeight="1" x14ac:dyDescent="0.25"/>
    <row r="3955" ht="80.099999999999994" customHeight="1" x14ac:dyDescent="0.25"/>
    <row r="3956" ht="80.099999999999994" customHeight="1" x14ac:dyDescent="0.25"/>
    <row r="3957" ht="80.099999999999994" customHeight="1" x14ac:dyDescent="0.25"/>
    <row r="3958" ht="80.099999999999994" customHeight="1" x14ac:dyDescent="0.25"/>
    <row r="3959" ht="80.099999999999994" customHeight="1" x14ac:dyDescent="0.25"/>
    <row r="3960" ht="80.099999999999994" customHeight="1" x14ac:dyDescent="0.25"/>
    <row r="3961" ht="80.099999999999994" customHeight="1" x14ac:dyDescent="0.25"/>
    <row r="3962" ht="80.099999999999994" customHeight="1" x14ac:dyDescent="0.25"/>
    <row r="3963" ht="80.099999999999994" customHeight="1" x14ac:dyDescent="0.25"/>
    <row r="3964" ht="80.099999999999994" customHeight="1" x14ac:dyDescent="0.25"/>
    <row r="3965" ht="80.099999999999994" customHeight="1" x14ac:dyDescent="0.25"/>
    <row r="3966" ht="80.099999999999994" customHeight="1" x14ac:dyDescent="0.25"/>
    <row r="3967" ht="80.099999999999994" customHeight="1" x14ac:dyDescent="0.25"/>
    <row r="3968" ht="80.099999999999994" customHeight="1" x14ac:dyDescent="0.25"/>
    <row r="3969" ht="80.099999999999994" customHeight="1" x14ac:dyDescent="0.25"/>
    <row r="3970" ht="80.099999999999994" customHeight="1" x14ac:dyDescent="0.25"/>
    <row r="3971" ht="80.099999999999994" customHeight="1" x14ac:dyDescent="0.25"/>
    <row r="3972" ht="80.099999999999994" customHeight="1" x14ac:dyDescent="0.25"/>
    <row r="3973" ht="80.099999999999994" customHeight="1" x14ac:dyDescent="0.25"/>
    <row r="3974" ht="80.099999999999994" customHeight="1" x14ac:dyDescent="0.25"/>
    <row r="3975" ht="80.099999999999994" customHeight="1" x14ac:dyDescent="0.25"/>
    <row r="3976" ht="80.099999999999994" customHeight="1" x14ac:dyDescent="0.25"/>
    <row r="3977" ht="80.099999999999994" customHeight="1" x14ac:dyDescent="0.25"/>
    <row r="3978" ht="80.099999999999994" customHeight="1" x14ac:dyDescent="0.25"/>
    <row r="3979" ht="80.099999999999994" customHeight="1" x14ac:dyDescent="0.25"/>
    <row r="3980" ht="80.099999999999994" customHeight="1" x14ac:dyDescent="0.25"/>
    <row r="3981" ht="80.099999999999994" customHeight="1" x14ac:dyDescent="0.25"/>
    <row r="3982" ht="80.099999999999994" customHeight="1" x14ac:dyDescent="0.25"/>
    <row r="3983" ht="80.099999999999994" customHeight="1" x14ac:dyDescent="0.25"/>
    <row r="3984" ht="80.099999999999994" customHeight="1" x14ac:dyDescent="0.25"/>
    <row r="3985" ht="80.099999999999994" customHeight="1" x14ac:dyDescent="0.25"/>
    <row r="3986" ht="80.099999999999994" customHeight="1" x14ac:dyDescent="0.25"/>
    <row r="3987" ht="80.099999999999994" customHeight="1" x14ac:dyDescent="0.25"/>
    <row r="3988" ht="80.099999999999994" customHeight="1" x14ac:dyDescent="0.25"/>
    <row r="3989" ht="80.099999999999994" customHeight="1" x14ac:dyDescent="0.25"/>
    <row r="3990" ht="80.099999999999994" customHeight="1" x14ac:dyDescent="0.25"/>
    <row r="3991" ht="80.099999999999994" customHeight="1" x14ac:dyDescent="0.25"/>
    <row r="3992" ht="80.099999999999994" customHeight="1" x14ac:dyDescent="0.25"/>
    <row r="3993" ht="80.099999999999994" customHeight="1" x14ac:dyDescent="0.25"/>
    <row r="3994" ht="80.099999999999994" customHeight="1" x14ac:dyDescent="0.25"/>
    <row r="3995" ht="80.099999999999994" customHeight="1" x14ac:dyDescent="0.25"/>
    <row r="3996" ht="80.099999999999994" customHeight="1" x14ac:dyDescent="0.25"/>
    <row r="3997" ht="80.099999999999994" customHeight="1" x14ac:dyDescent="0.25"/>
    <row r="3998" ht="80.099999999999994" customHeight="1" x14ac:dyDescent="0.25"/>
    <row r="3999" ht="80.099999999999994" customHeight="1" x14ac:dyDescent="0.25"/>
    <row r="4000" ht="80.099999999999994" customHeight="1" x14ac:dyDescent="0.25"/>
    <row r="4001" ht="80.099999999999994" customHeight="1" x14ac:dyDescent="0.25"/>
    <row r="4002" ht="80.099999999999994" customHeight="1" x14ac:dyDescent="0.25"/>
    <row r="4003" ht="80.099999999999994" customHeight="1" x14ac:dyDescent="0.25"/>
    <row r="4004" ht="80.099999999999994" customHeight="1" x14ac:dyDescent="0.25"/>
    <row r="4005" ht="80.099999999999994" customHeight="1" x14ac:dyDescent="0.25"/>
    <row r="4006" ht="80.099999999999994" customHeight="1" x14ac:dyDescent="0.25"/>
    <row r="4007" ht="80.099999999999994" customHeight="1" x14ac:dyDescent="0.25"/>
    <row r="4008" ht="80.099999999999994" customHeight="1" x14ac:dyDescent="0.25"/>
    <row r="4009" ht="80.099999999999994" customHeight="1" x14ac:dyDescent="0.25"/>
    <row r="4010" ht="80.099999999999994" customHeight="1" x14ac:dyDescent="0.25"/>
    <row r="4011" ht="80.099999999999994" customHeight="1" x14ac:dyDescent="0.25"/>
    <row r="4012" ht="80.099999999999994" customHeight="1" x14ac:dyDescent="0.25"/>
    <row r="4013" ht="80.099999999999994" customHeight="1" x14ac:dyDescent="0.25"/>
    <row r="4014" ht="80.099999999999994" customHeight="1" x14ac:dyDescent="0.25"/>
    <row r="4015" ht="80.099999999999994" customHeight="1" x14ac:dyDescent="0.25"/>
    <row r="4016" ht="80.099999999999994" customHeight="1" x14ac:dyDescent="0.25"/>
    <row r="4017" ht="80.099999999999994" customHeight="1" x14ac:dyDescent="0.25"/>
    <row r="4018" ht="80.099999999999994" customHeight="1" x14ac:dyDescent="0.25"/>
    <row r="4019" ht="80.099999999999994" customHeight="1" x14ac:dyDescent="0.25"/>
    <row r="4020" ht="80.099999999999994" customHeight="1" x14ac:dyDescent="0.25"/>
    <row r="4021" ht="80.099999999999994" customHeight="1" x14ac:dyDescent="0.25"/>
    <row r="4022" ht="80.099999999999994" customHeight="1" x14ac:dyDescent="0.25"/>
    <row r="4023" ht="80.099999999999994" customHeight="1" x14ac:dyDescent="0.25"/>
    <row r="4024" ht="80.099999999999994" customHeight="1" x14ac:dyDescent="0.25"/>
    <row r="4025" ht="80.099999999999994" customHeight="1" x14ac:dyDescent="0.25"/>
    <row r="4026" ht="80.099999999999994" customHeight="1" x14ac:dyDescent="0.25"/>
    <row r="4027" ht="80.099999999999994" customHeight="1" x14ac:dyDescent="0.25"/>
    <row r="4028" ht="80.099999999999994" customHeight="1" x14ac:dyDescent="0.25"/>
    <row r="4029" ht="80.099999999999994" customHeight="1" x14ac:dyDescent="0.25"/>
    <row r="4030" ht="80.099999999999994" customHeight="1" x14ac:dyDescent="0.25"/>
    <row r="4031" ht="80.099999999999994" customHeight="1" x14ac:dyDescent="0.25"/>
    <row r="4032" ht="80.099999999999994" customHeight="1" x14ac:dyDescent="0.25"/>
    <row r="4033" ht="80.099999999999994" customHeight="1" x14ac:dyDescent="0.25"/>
    <row r="4034" ht="80.099999999999994" customHeight="1" x14ac:dyDescent="0.25"/>
    <row r="4035" ht="80.099999999999994" customHeight="1" x14ac:dyDescent="0.25"/>
    <row r="4036" ht="80.099999999999994" customHeight="1" x14ac:dyDescent="0.25"/>
    <row r="4037" ht="80.099999999999994" customHeight="1" x14ac:dyDescent="0.25"/>
    <row r="4038" ht="80.099999999999994" customHeight="1" x14ac:dyDescent="0.25"/>
    <row r="4039" ht="80.099999999999994" customHeight="1" x14ac:dyDescent="0.25"/>
    <row r="4040" ht="80.099999999999994" customHeight="1" x14ac:dyDescent="0.25"/>
    <row r="4041" ht="80.099999999999994" customHeight="1" x14ac:dyDescent="0.25"/>
    <row r="4042" ht="80.099999999999994" customHeight="1" x14ac:dyDescent="0.25"/>
    <row r="4043" ht="80.099999999999994" customHeight="1" x14ac:dyDescent="0.25"/>
    <row r="4044" ht="80.099999999999994" customHeight="1" x14ac:dyDescent="0.25"/>
    <row r="4045" ht="80.099999999999994" customHeight="1" x14ac:dyDescent="0.25"/>
    <row r="4046" ht="80.099999999999994" customHeight="1" x14ac:dyDescent="0.25"/>
    <row r="4047" ht="80.099999999999994" customHeight="1" x14ac:dyDescent="0.25"/>
    <row r="4048" ht="80.099999999999994" customHeight="1" x14ac:dyDescent="0.25"/>
    <row r="4049" ht="80.099999999999994" customHeight="1" x14ac:dyDescent="0.25"/>
    <row r="4050" ht="80.099999999999994" customHeight="1" x14ac:dyDescent="0.25"/>
    <row r="4051" ht="80.099999999999994" customHeight="1" x14ac:dyDescent="0.25"/>
    <row r="4052" ht="80.099999999999994" customHeight="1" x14ac:dyDescent="0.25"/>
    <row r="4053" ht="80.099999999999994" customHeight="1" x14ac:dyDescent="0.25"/>
    <row r="4054" ht="80.099999999999994" customHeight="1" x14ac:dyDescent="0.25"/>
    <row r="4055" ht="80.099999999999994" customHeight="1" x14ac:dyDescent="0.25"/>
    <row r="4056" ht="80.099999999999994" customHeight="1" x14ac:dyDescent="0.25"/>
    <row r="4057" ht="80.099999999999994" customHeight="1" x14ac:dyDescent="0.25"/>
    <row r="4058" ht="80.099999999999994" customHeight="1" x14ac:dyDescent="0.25"/>
    <row r="4059" ht="80.099999999999994" customHeight="1" x14ac:dyDescent="0.25"/>
    <row r="4060" ht="80.099999999999994" customHeight="1" x14ac:dyDescent="0.25"/>
    <row r="4061" ht="80.099999999999994" customHeight="1" x14ac:dyDescent="0.25"/>
    <row r="4062" ht="80.099999999999994" customHeight="1" x14ac:dyDescent="0.25"/>
    <row r="4063" ht="80.099999999999994" customHeight="1" x14ac:dyDescent="0.25"/>
    <row r="4064" ht="80.099999999999994" customHeight="1" x14ac:dyDescent="0.25"/>
    <row r="4065" ht="80.099999999999994" customHeight="1" x14ac:dyDescent="0.25"/>
    <row r="4066" ht="80.099999999999994" customHeight="1" x14ac:dyDescent="0.25"/>
    <row r="4067" ht="80.099999999999994" customHeight="1" x14ac:dyDescent="0.25"/>
    <row r="4068" ht="80.099999999999994" customHeight="1" x14ac:dyDescent="0.25"/>
    <row r="4069" ht="80.099999999999994" customHeight="1" x14ac:dyDescent="0.25"/>
    <row r="4070" ht="80.099999999999994" customHeight="1" x14ac:dyDescent="0.25"/>
    <row r="4071" ht="80.099999999999994" customHeight="1" x14ac:dyDescent="0.25"/>
    <row r="4072" ht="80.099999999999994" customHeight="1" x14ac:dyDescent="0.25"/>
    <row r="4073" ht="80.099999999999994" customHeight="1" x14ac:dyDescent="0.25"/>
    <row r="4074" ht="80.099999999999994" customHeight="1" x14ac:dyDescent="0.25"/>
    <row r="4075" ht="80.099999999999994" customHeight="1" x14ac:dyDescent="0.25"/>
    <row r="4076" ht="80.099999999999994" customHeight="1" x14ac:dyDescent="0.25"/>
    <row r="4077" ht="80.099999999999994" customHeight="1" x14ac:dyDescent="0.25"/>
    <row r="4078" ht="80.099999999999994" customHeight="1" x14ac:dyDescent="0.25"/>
    <row r="4079" ht="80.099999999999994" customHeight="1" x14ac:dyDescent="0.25"/>
    <row r="4080" ht="80.099999999999994" customHeight="1" x14ac:dyDescent="0.25"/>
    <row r="4081" ht="80.099999999999994" customHeight="1" x14ac:dyDescent="0.25"/>
    <row r="4082" ht="80.099999999999994" customHeight="1" x14ac:dyDescent="0.25"/>
    <row r="4083" ht="80.099999999999994" customHeight="1" x14ac:dyDescent="0.25"/>
    <row r="4084" ht="80.099999999999994" customHeight="1" x14ac:dyDescent="0.25"/>
    <row r="4085" ht="80.099999999999994" customHeight="1" x14ac:dyDescent="0.25"/>
    <row r="4086" ht="80.099999999999994" customHeight="1" x14ac:dyDescent="0.25"/>
    <row r="4087" ht="80.099999999999994" customHeight="1" x14ac:dyDescent="0.25"/>
    <row r="4088" ht="80.099999999999994" customHeight="1" x14ac:dyDescent="0.25"/>
    <row r="4089" ht="80.099999999999994" customHeight="1" x14ac:dyDescent="0.25"/>
    <row r="4090" ht="80.099999999999994" customHeight="1" x14ac:dyDescent="0.25"/>
    <row r="4091" ht="80.099999999999994" customHeight="1" x14ac:dyDescent="0.25"/>
    <row r="4092" ht="80.099999999999994" customHeight="1" x14ac:dyDescent="0.25"/>
    <row r="4093" ht="80.099999999999994" customHeight="1" x14ac:dyDescent="0.25"/>
    <row r="4094" ht="80.099999999999994" customHeight="1" x14ac:dyDescent="0.25"/>
    <row r="4095" ht="80.099999999999994" customHeight="1" x14ac:dyDescent="0.25"/>
    <row r="4096" ht="80.099999999999994" customHeight="1" x14ac:dyDescent="0.25"/>
    <row r="4097" ht="80.099999999999994" customHeight="1" x14ac:dyDescent="0.25"/>
    <row r="4098" ht="80.099999999999994" customHeight="1" x14ac:dyDescent="0.25"/>
    <row r="4099" ht="80.099999999999994" customHeight="1" x14ac:dyDescent="0.25"/>
    <row r="4100" ht="80.099999999999994" customHeight="1" x14ac:dyDescent="0.25"/>
    <row r="4101" ht="80.099999999999994" customHeight="1" x14ac:dyDescent="0.25"/>
    <row r="4102" ht="80.099999999999994" customHeight="1" x14ac:dyDescent="0.25"/>
    <row r="4103" ht="80.099999999999994" customHeight="1" x14ac:dyDescent="0.25"/>
    <row r="4104" ht="80.099999999999994" customHeight="1" x14ac:dyDescent="0.25"/>
    <row r="4105" ht="80.099999999999994" customHeight="1" x14ac:dyDescent="0.25"/>
    <row r="4106" ht="80.099999999999994" customHeight="1" x14ac:dyDescent="0.25"/>
    <row r="4107" ht="80.099999999999994" customHeight="1" x14ac:dyDescent="0.25"/>
    <row r="4108" ht="80.099999999999994" customHeight="1" x14ac:dyDescent="0.25"/>
    <row r="4109" ht="80.099999999999994" customHeight="1" x14ac:dyDescent="0.25"/>
    <row r="4110" ht="80.099999999999994" customHeight="1" x14ac:dyDescent="0.25"/>
    <row r="4111" ht="80.099999999999994" customHeight="1" x14ac:dyDescent="0.25"/>
    <row r="4112" ht="80.099999999999994" customHeight="1" x14ac:dyDescent="0.25"/>
    <row r="4113" ht="80.099999999999994" customHeight="1" x14ac:dyDescent="0.25"/>
    <row r="4114" ht="80.099999999999994" customHeight="1" x14ac:dyDescent="0.25"/>
    <row r="4115" ht="80.099999999999994" customHeight="1" x14ac:dyDescent="0.25"/>
    <row r="4116" ht="80.099999999999994" customHeight="1" x14ac:dyDescent="0.25"/>
    <row r="4117" ht="80.099999999999994" customHeight="1" x14ac:dyDescent="0.25"/>
    <row r="4118" ht="80.099999999999994" customHeight="1" x14ac:dyDescent="0.25"/>
    <row r="4119" ht="80.099999999999994" customHeight="1" x14ac:dyDescent="0.25"/>
    <row r="4120" ht="80.099999999999994" customHeight="1" x14ac:dyDescent="0.25"/>
    <row r="4121" ht="80.099999999999994" customHeight="1" x14ac:dyDescent="0.25"/>
    <row r="4122" ht="80.099999999999994" customHeight="1" x14ac:dyDescent="0.25"/>
    <row r="4123" ht="80.099999999999994" customHeight="1" x14ac:dyDescent="0.25"/>
    <row r="4124" ht="80.099999999999994" customHeight="1" x14ac:dyDescent="0.25"/>
    <row r="4125" ht="80.099999999999994" customHeight="1" x14ac:dyDescent="0.25"/>
    <row r="4126" ht="80.099999999999994" customHeight="1" x14ac:dyDescent="0.25"/>
    <row r="4127" ht="80.099999999999994" customHeight="1" x14ac:dyDescent="0.25"/>
    <row r="4128" ht="80.099999999999994" customHeight="1" x14ac:dyDescent="0.25"/>
    <row r="4129" ht="80.099999999999994" customHeight="1" x14ac:dyDescent="0.25"/>
    <row r="4130" ht="80.099999999999994" customHeight="1" x14ac:dyDescent="0.25"/>
    <row r="4131" ht="80.099999999999994" customHeight="1" x14ac:dyDescent="0.25"/>
    <row r="4132" ht="80.099999999999994" customHeight="1" x14ac:dyDescent="0.25"/>
    <row r="4133" ht="80.099999999999994" customHeight="1" x14ac:dyDescent="0.25"/>
    <row r="4134" ht="80.099999999999994" customHeight="1" x14ac:dyDescent="0.25"/>
    <row r="4135" ht="80.099999999999994" customHeight="1" x14ac:dyDescent="0.25"/>
    <row r="4136" ht="80.099999999999994" customHeight="1" x14ac:dyDescent="0.25"/>
    <row r="4137" ht="80.099999999999994" customHeight="1" x14ac:dyDescent="0.25"/>
    <row r="4138" ht="80.099999999999994" customHeight="1" x14ac:dyDescent="0.25"/>
    <row r="4139" ht="80.099999999999994" customHeight="1" x14ac:dyDescent="0.25"/>
    <row r="4140" ht="80.099999999999994" customHeight="1" x14ac:dyDescent="0.25"/>
    <row r="4141" ht="80.099999999999994" customHeight="1" x14ac:dyDescent="0.25"/>
    <row r="4142" ht="80.099999999999994" customHeight="1" x14ac:dyDescent="0.25"/>
    <row r="4143" ht="80.099999999999994" customHeight="1" x14ac:dyDescent="0.25"/>
    <row r="4144" ht="80.099999999999994" customHeight="1" x14ac:dyDescent="0.25"/>
    <row r="4145" ht="80.099999999999994" customHeight="1" x14ac:dyDescent="0.25"/>
    <row r="4146" ht="80.099999999999994" customHeight="1" x14ac:dyDescent="0.25"/>
    <row r="4147" ht="80.099999999999994" customHeight="1" x14ac:dyDescent="0.25"/>
    <row r="4148" ht="80.099999999999994" customHeight="1" x14ac:dyDescent="0.25"/>
    <row r="4149" ht="80.099999999999994" customHeight="1" x14ac:dyDescent="0.25"/>
    <row r="4150" ht="80.099999999999994" customHeight="1" x14ac:dyDescent="0.25"/>
    <row r="4151" ht="80.099999999999994" customHeight="1" x14ac:dyDescent="0.25"/>
    <row r="4152" ht="80.099999999999994" customHeight="1" x14ac:dyDescent="0.25"/>
    <row r="4153" ht="80.099999999999994" customHeight="1" x14ac:dyDescent="0.25"/>
    <row r="4154" ht="80.099999999999994" customHeight="1" x14ac:dyDescent="0.25"/>
    <row r="4155" ht="80.099999999999994" customHeight="1" x14ac:dyDescent="0.25"/>
    <row r="4156" ht="80.099999999999994" customHeight="1" x14ac:dyDescent="0.25"/>
    <row r="4157" ht="80.099999999999994" customHeight="1" x14ac:dyDescent="0.25"/>
    <row r="4158" ht="80.099999999999994" customHeight="1" x14ac:dyDescent="0.25"/>
    <row r="4159" ht="80.099999999999994" customHeight="1" x14ac:dyDescent="0.25"/>
    <row r="4160" ht="80.099999999999994" customHeight="1" x14ac:dyDescent="0.25"/>
    <row r="4161" ht="80.099999999999994" customHeight="1" x14ac:dyDescent="0.25"/>
    <row r="4162" ht="80.099999999999994" customHeight="1" x14ac:dyDescent="0.25"/>
    <row r="4163" ht="80.099999999999994" customHeight="1" x14ac:dyDescent="0.25"/>
    <row r="4164" ht="80.099999999999994" customHeight="1" x14ac:dyDescent="0.25"/>
    <row r="4165" ht="80.099999999999994" customHeight="1" x14ac:dyDescent="0.25"/>
    <row r="4166" ht="80.099999999999994" customHeight="1" x14ac:dyDescent="0.25"/>
    <row r="4167" ht="80.099999999999994" customHeight="1" x14ac:dyDescent="0.25"/>
    <row r="4168" ht="80.099999999999994" customHeight="1" x14ac:dyDescent="0.25"/>
    <row r="4169" ht="80.099999999999994" customHeight="1" x14ac:dyDescent="0.25"/>
    <row r="4170" ht="80.099999999999994" customHeight="1" x14ac:dyDescent="0.25"/>
    <row r="4171" ht="80.099999999999994" customHeight="1" x14ac:dyDescent="0.25"/>
    <row r="4172" ht="80.099999999999994" customHeight="1" x14ac:dyDescent="0.25"/>
    <row r="4173" ht="80.099999999999994" customHeight="1" x14ac:dyDescent="0.25"/>
    <row r="4174" ht="80.099999999999994" customHeight="1" x14ac:dyDescent="0.25"/>
    <row r="4175" ht="80.099999999999994" customHeight="1" x14ac:dyDescent="0.25"/>
    <row r="4176" ht="80.099999999999994" customHeight="1" x14ac:dyDescent="0.25"/>
    <row r="4177" ht="80.099999999999994" customHeight="1" x14ac:dyDescent="0.25"/>
    <row r="4178" ht="80.099999999999994" customHeight="1" x14ac:dyDescent="0.25"/>
    <row r="4179" ht="80.099999999999994" customHeight="1" x14ac:dyDescent="0.25"/>
    <row r="4180" ht="80.099999999999994" customHeight="1" x14ac:dyDescent="0.25"/>
    <row r="4181" ht="80.099999999999994" customHeight="1" x14ac:dyDescent="0.25"/>
    <row r="4182" ht="80.099999999999994" customHeight="1" x14ac:dyDescent="0.25"/>
    <row r="4183" ht="80.099999999999994" customHeight="1" x14ac:dyDescent="0.25"/>
    <row r="4184" ht="80.099999999999994" customHeight="1" x14ac:dyDescent="0.25"/>
    <row r="4185" ht="80.099999999999994" customHeight="1" x14ac:dyDescent="0.25"/>
    <row r="4186" ht="80.099999999999994" customHeight="1" x14ac:dyDescent="0.25"/>
    <row r="4187" ht="80.099999999999994" customHeight="1" x14ac:dyDescent="0.25"/>
    <row r="4188" ht="80.099999999999994" customHeight="1" x14ac:dyDescent="0.25"/>
    <row r="4189" ht="80.099999999999994" customHeight="1" x14ac:dyDescent="0.25"/>
    <row r="4190" ht="80.099999999999994" customHeight="1" x14ac:dyDescent="0.25"/>
    <row r="4191" ht="80.099999999999994" customHeight="1" x14ac:dyDescent="0.25"/>
    <row r="4192" ht="80.099999999999994" customHeight="1" x14ac:dyDescent="0.25"/>
    <row r="4193" ht="80.099999999999994" customHeight="1" x14ac:dyDescent="0.25"/>
    <row r="4194" ht="80.099999999999994" customHeight="1" x14ac:dyDescent="0.25"/>
    <row r="4195" ht="80.099999999999994" customHeight="1" x14ac:dyDescent="0.25"/>
    <row r="4196" ht="80.099999999999994" customHeight="1" x14ac:dyDescent="0.25"/>
    <row r="4197" ht="80.099999999999994" customHeight="1" x14ac:dyDescent="0.25"/>
    <row r="4198" ht="80.099999999999994" customHeight="1" x14ac:dyDescent="0.25"/>
    <row r="4199" ht="80.099999999999994" customHeight="1" x14ac:dyDescent="0.25"/>
    <row r="4200" ht="80.099999999999994" customHeight="1" x14ac:dyDescent="0.25"/>
    <row r="4201" ht="80.099999999999994" customHeight="1" x14ac:dyDescent="0.25"/>
    <row r="4202" ht="80.099999999999994" customHeight="1" x14ac:dyDescent="0.25"/>
    <row r="4203" ht="80.099999999999994" customHeight="1" x14ac:dyDescent="0.25"/>
    <row r="4204" ht="80.099999999999994" customHeight="1" x14ac:dyDescent="0.25"/>
    <row r="4205" ht="80.099999999999994" customHeight="1" x14ac:dyDescent="0.25"/>
    <row r="4206" ht="80.099999999999994" customHeight="1" x14ac:dyDescent="0.25"/>
    <row r="4207" ht="80.099999999999994" customHeight="1" x14ac:dyDescent="0.25"/>
    <row r="4208" ht="80.099999999999994" customHeight="1" x14ac:dyDescent="0.25"/>
    <row r="4209" ht="80.099999999999994" customHeight="1" x14ac:dyDescent="0.25"/>
    <row r="4210" ht="80.099999999999994" customHeight="1" x14ac:dyDescent="0.25"/>
    <row r="4211" ht="80.099999999999994" customHeight="1" x14ac:dyDescent="0.25"/>
    <row r="4212" ht="80.099999999999994" customHeight="1" x14ac:dyDescent="0.25"/>
    <row r="4213" ht="80.099999999999994" customHeight="1" x14ac:dyDescent="0.25"/>
    <row r="4214" ht="80.099999999999994" customHeight="1" x14ac:dyDescent="0.25"/>
    <row r="4215" ht="80.099999999999994" customHeight="1" x14ac:dyDescent="0.25"/>
    <row r="4216" ht="80.099999999999994" customHeight="1" x14ac:dyDescent="0.25"/>
    <row r="4217" ht="80.099999999999994" customHeight="1" x14ac:dyDescent="0.25"/>
    <row r="4218" ht="80.099999999999994" customHeight="1" x14ac:dyDescent="0.25"/>
    <row r="4219" ht="80.099999999999994" customHeight="1" x14ac:dyDescent="0.25"/>
    <row r="4220" ht="80.099999999999994" customHeight="1" x14ac:dyDescent="0.25"/>
    <row r="4221" ht="80.099999999999994" customHeight="1" x14ac:dyDescent="0.25"/>
    <row r="4222" ht="80.099999999999994" customHeight="1" x14ac:dyDescent="0.25"/>
    <row r="4223" ht="80.099999999999994" customHeight="1" x14ac:dyDescent="0.25"/>
    <row r="4224" ht="80.099999999999994" customHeight="1" x14ac:dyDescent="0.25"/>
    <row r="4225" ht="80.099999999999994" customHeight="1" x14ac:dyDescent="0.25"/>
    <row r="4226" ht="80.099999999999994" customHeight="1" x14ac:dyDescent="0.25"/>
    <row r="4227" ht="80.099999999999994" customHeight="1" x14ac:dyDescent="0.25"/>
    <row r="4228" ht="80.099999999999994" customHeight="1" x14ac:dyDescent="0.25"/>
    <row r="4229" ht="80.099999999999994" customHeight="1" x14ac:dyDescent="0.25"/>
    <row r="4230" ht="80.099999999999994" customHeight="1" x14ac:dyDescent="0.25"/>
    <row r="4231" ht="80.099999999999994" customHeight="1" x14ac:dyDescent="0.25"/>
    <row r="4232" ht="80.099999999999994" customHeight="1" x14ac:dyDescent="0.25"/>
    <row r="4233" ht="80.099999999999994" customHeight="1" x14ac:dyDescent="0.25"/>
    <row r="4234" ht="80.099999999999994" customHeight="1" x14ac:dyDescent="0.25"/>
    <row r="4235" ht="80.099999999999994" customHeight="1" x14ac:dyDescent="0.25"/>
    <row r="4236" ht="80.099999999999994" customHeight="1" x14ac:dyDescent="0.25"/>
    <row r="4237" ht="80.099999999999994" customHeight="1" x14ac:dyDescent="0.25"/>
    <row r="4238" ht="80.099999999999994" customHeight="1" x14ac:dyDescent="0.25"/>
    <row r="4239" ht="80.099999999999994" customHeight="1" x14ac:dyDescent="0.25"/>
    <row r="4240" ht="80.099999999999994" customHeight="1" x14ac:dyDescent="0.25"/>
    <row r="4241" ht="80.099999999999994" customHeight="1" x14ac:dyDescent="0.25"/>
    <row r="4242" ht="80.099999999999994" customHeight="1" x14ac:dyDescent="0.25"/>
    <row r="4243" ht="80.099999999999994" customHeight="1" x14ac:dyDescent="0.25"/>
    <row r="4244" ht="80.099999999999994" customHeight="1" x14ac:dyDescent="0.25"/>
    <row r="4245" ht="80.099999999999994" customHeight="1" x14ac:dyDescent="0.25"/>
    <row r="4246" ht="80.099999999999994" customHeight="1" x14ac:dyDescent="0.25"/>
    <row r="4247" ht="80.099999999999994" customHeight="1" x14ac:dyDescent="0.25"/>
    <row r="4248" ht="80.099999999999994" customHeight="1" x14ac:dyDescent="0.25"/>
    <row r="4249" ht="80.099999999999994" customHeight="1" x14ac:dyDescent="0.25"/>
    <row r="4250" ht="80.099999999999994" customHeight="1" x14ac:dyDescent="0.25"/>
    <row r="4251" ht="80.099999999999994" customHeight="1" x14ac:dyDescent="0.25"/>
    <row r="4252" ht="80.099999999999994" customHeight="1" x14ac:dyDescent="0.25"/>
    <row r="4253" ht="80.099999999999994" customHeight="1" x14ac:dyDescent="0.25"/>
    <row r="4254" ht="80.099999999999994" customHeight="1" x14ac:dyDescent="0.25"/>
    <row r="4255" ht="80.099999999999994" customHeight="1" x14ac:dyDescent="0.25"/>
    <row r="4256" ht="80.099999999999994" customHeight="1" x14ac:dyDescent="0.25"/>
    <row r="4257" ht="80.099999999999994" customHeight="1" x14ac:dyDescent="0.25"/>
    <row r="4258" ht="80.099999999999994" customHeight="1" x14ac:dyDescent="0.25"/>
    <row r="4259" ht="80.099999999999994" customHeight="1" x14ac:dyDescent="0.25"/>
    <row r="4260" ht="80.099999999999994" customHeight="1" x14ac:dyDescent="0.25"/>
    <row r="4261" ht="80.099999999999994" customHeight="1" x14ac:dyDescent="0.25"/>
    <row r="4262" ht="80.099999999999994" customHeight="1" x14ac:dyDescent="0.25"/>
    <row r="4263" ht="80.099999999999994" customHeight="1" x14ac:dyDescent="0.25"/>
    <row r="4264" ht="80.099999999999994" customHeight="1" x14ac:dyDescent="0.25"/>
    <row r="4265" ht="80.099999999999994" customHeight="1" x14ac:dyDescent="0.25"/>
    <row r="4266" ht="80.099999999999994" customHeight="1" x14ac:dyDescent="0.25"/>
    <row r="4267" ht="80.099999999999994" customHeight="1" x14ac:dyDescent="0.25"/>
    <row r="4268" ht="80.099999999999994" customHeight="1" x14ac:dyDescent="0.25"/>
    <row r="4269" ht="80.099999999999994" customHeight="1" x14ac:dyDescent="0.25"/>
    <row r="4270" ht="80.099999999999994" customHeight="1" x14ac:dyDescent="0.25"/>
    <row r="4271" ht="80.099999999999994" customHeight="1" x14ac:dyDescent="0.25"/>
    <row r="4272" ht="80.099999999999994" customHeight="1" x14ac:dyDescent="0.25"/>
    <row r="4273" ht="80.099999999999994" customHeight="1" x14ac:dyDescent="0.25"/>
    <row r="4274" ht="80.099999999999994" customHeight="1" x14ac:dyDescent="0.25"/>
    <row r="4275" ht="80.099999999999994" customHeight="1" x14ac:dyDescent="0.25"/>
    <row r="4276" ht="80.099999999999994" customHeight="1" x14ac:dyDescent="0.25"/>
    <row r="4277" ht="80.099999999999994" customHeight="1" x14ac:dyDescent="0.25"/>
    <row r="4278" ht="80.099999999999994" customHeight="1" x14ac:dyDescent="0.25"/>
    <row r="4279" ht="80.099999999999994" customHeight="1" x14ac:dyDescent="0.25"/>
    <row r="4280" ht="80.099999999999994" customHeight="1" x14ac:dyDescent="0.25"/>
    <row r="4281" ht="80.099999999999994" customHeight="1" x14ac:dyDescent="0.25"/>
    <row r="4282" ht="80.099999999999994" customHeight="1" x14ac:dyDescent="0.25"/>
    <row r="4283" ht="80.099999999999994" customHeight="1" x14ac:dyDescent="0.25"/>
    <row r="4284" ht="80.099999999999994" customHeight="1" x14ac:dyDescent="0.25"/>
    <row r="4285" ht="80.099999999999994" customHeight="1" x14ac:dyDescent="0.25"/>
    <row r="4286" ht="80.099999999999994" customHeight="1" x14ac:dyDescent="0.25"/>
    <row r="4287" ht="80.099999999999994" customHeight="1" x14ac:dyDescent="0.25"/>
    <row r="4288" ht="80.099999999999994" customHeight="1" x14ac:dyDescent="0.25"/>
    <row r="4289" ht="80.099999999999994" customHeight="1" x14ac:dyDescent="0.25"/>
    <row r="4290" ht="80.099999999999994" customHeight="1" x14ac:dyDescent="0.25"/>
    <row r="4291" ht="80.099999999999994" customHeight="1" x14ac:dyDescent="0.25"/>
    <row r="4292" ht="80.099999999999994" customHeight="1" x14ac:dyDescent="0.25"/>
    <row r="4293" ht="80.099999999999994" customHeight="1" x14ac:dyDescent="0.25"/>
    <row r="4294" ht="80.099999999999994" customHeight="1" x14ac:dyDescent="0.25"/>
    <row r="4295" ht="80.099999999999994" customHeight="1" x14ac:dyDescent="0.25"/>
    <row r="4296" ht="80.099999999999994" customHeight="1" x14ac:dyDescent="0.25"/>
    <row r="4297" ht="80.099999999999994" customHeight="1" x14ac:dyDescent="0.25"/>
    <row r="4298" ht="80.099999999999994" customHeight="1" x14ac:dyDescent="0.25"/>
    <row r="4299" ht="80.099999999999994" customHeight="1" x14ac:dyDescent="0.25"/>
    <row r="4300" ht="80.099999999999994" customHeight="1" x14ac:dyDescent="0.25"/>
    <row r="4301" ht="80.099999999999994" customHeight="1" x14ac:dyDescent="0.25"/>
    <row r="4302" ht="80.099999999999994" customHeight="1" x14ac:dyDescent="0.25"/>
    <row r="4303" ht="80.099999999999994" customHeight="1" x14ac:dyDescent="0.25"/>
    <row r="4304" ht="80.099999999999994" customHeight="1" x14ac:dyDescent="0.25"/>
    <row r="4305" ht="80.099999999999994" customHeight="1" x14ac:dyDescent="0.25"/>
    <row r="4306" ht="80.099999999999994" customHeight="1" x14ac:dyDescent="0.25"/>
    <row r="4307" ht="80.099999999999994" customHeight="1" x14ac:dyDescent="0.25"/>
    <row r="4308" ht="80.099999999999994" customHeight="1" x14ac:dyDescent="0.25"/>
    <row r="4309" ht="80.099999999999994" customHeight="1" x14ac:dyDescent="0.25"/>
    <row r="4310" ht="80.099999999999994" customHeight="1" x14ac:dyDescent="0.25"/>
    <row r="4311" ht="80.099999999999994" customHeight="1" x14ac:dyDescent="0.25"/>
    <row r="4312" ht="80.099999999999994" customHeight="1" x14ac:dyDescent="0.25"/>
    <row r="4313" ht="80.099999999999994" customHeight="1" x14ac:dyDescent="0.25"/>
    <row r="4314" ht="80.099999999999994" customHeight="1" x14ac:dyDescent="0.25"/>
    <row r="4315" ht="80.099999999999994" customHeight="1" x14ac:dyDescent="0.25"/>
    <row r="4316" ht="80.099999999999994" customHeight="1" x14ac:dyDescent="0.25"/>
    <row r="4317" ht="80.099999999999994" customHeight="1" x14ac:dyDescent="0.25"/>
    <row r="4318" ht="80.099999999999994" customHeight="1" x14ac:dyDescent="0.25"/>
    <row r="4319" ht="80.099999999999994" customHeight="1" x14ac:dyDescent="0.25"/>
    <row r="4320" ht="80.099999999999994" customHeight="1" x14ac:dyDescent="0.25"/>
    <row r="4321" ht="80.099999999999994" customHeight="1" x14ac:dyDescent="0.25"/>
    <row r="4322" ht="80.099999999999994" customHeight="1" x14ac:dyDescent="0.25"/>
    <row r="4323" ht="80.099999999999994" customHeight="1" x14ac:dyDescent="0.25"/>
    <row r="4324" ht="80.099999999999994" customHeight="1" x14ac:dyDescent="0.25"/>
    <row r="4325" ht="80.099999999999994" customHeight="1" x14ac:dyDescent="0.25"/>
    <row r="4326" ht="80.099999999999994" customHeight="1" x14ac:dyDescent="0.25"/>
    <row r="4327" ht="80.099999999999994" customHeight="1" x14ac:dyDescent="0.25"/>
    <row r="4328" ht="80.099999999999994" customHeight="1" x14ac:dyDescent="0.25"/>
    <row r="4329" ht="80.099999999999994" customHeight="1" x14ac:dyDescent="0.25"/>
    <row r="4330" ht="80.099999999999994" customHeight="1" x14ac:dyDescent="0.25"/>
    <row r="4331" ht="80.099999999999994" customHeight="1" x14ac:dyDescent="0.25"/>
    <row r="4332" ht="80.099999999999994" customHeight="1" x14ac:dyDescent="0.25"/>
    <row r="4333" ht="80.099999999999994" customHeight="1" x14ac:dyDescent="0.25"/>
    <row r="4334" ht="80.099999999999994" customHeight="1" x14ac:dyDescent="0.25"/>
    <row r="4335" ht="80.099999999999994" customHeight="1" x14ac:dyDescent="0.25"/>
    <row r="4336" ht="80.099999999999994" customHeight="1" x14ac:dyDescent="0.25"/>
    <row r="4337" ht="80.099999999999994" customHeight="1" x14ac:dyDescent="0.25"/>
    <row r="4338" ht="80.099999999999994" customHeight="1" x14ac:dyDescent="0.25"/>
    <row r="4339" ht="80.099999999999994" customHeight="1" x14ac:dyDescent="0.25"/>
    <row r="4340" ht="80.099999999999994" customHeight="1" x14ac:dyDescent="0.25"/>
    <row r="4341" ht="80.099999999999994" customHeight="1" x14ac:dyDescent="0.25"/>
    <row r="4342" ht="80.099999999999994" customHeight="1" x14ac:dyDescent="0.25"/>
    <row r="4343" ht="80.099999999999994" customHeight="1" x14ac:dyDescent="0.25"/>
    <row r="4344" ht="80.099999999999994" customHeight="1" x14ac:dyDescent="0.25"/>
    <row r="4345" ht="80.099999999999994" customHeight="1" x14ac:dyDescent="0.25"/>
    <row r="4346" ht="80.099999999999994" customHeight="1" x14ac:dyDescent="0.25"/>
    <row r="4347" ht="80.099999999999994" customHeight="1" x14ac:dyDescent="0.25"/>
    <row r="4348" ht="80.099999999999994" customHeight="1" x14ac:dyDescent="0.25"/>
    <row r="4349" ht="80.099999999999994" customHeight="1" x14ac:dyDescent="0.25"/>
    <row r="4350" ht="80.099999999999994" customHeight="1" x14ac:dyDescent="0.25"/>
    <row r="4351" ht="80.099999999999994" customHeight="1" x14ac:dyDescent="0.25"/>
    <row r="4352" ht="80.099999999999994" customHeight="1" x14ac:dyDescent="0.25"/>
    <row r="4353" ht="80.099999999999994" customHeight="1" x14ac:dyDescent="0.25"/>
    <row r="4354" ht="80.099999999999994" customHeight="1" x14ac:dyDescent="0.25"/>
    <row r="4355" ht="80.099999999999994" customHeight="1" x14ac:dyDescent="0.25"/>
    <row r="4356" ht="80.099999999999994" customHeight="1" x14ac:dyDescent="0.25"/>
    <row r="4357" ht="80.099999999999994" customHeight="1" x14ac:dyDescent="0.25"/>
    <row r="4358" ht="80.099999999999994" customHeight="1" x14ac:dyDescent="0.25"/>
    <row r="4359" ht="80.099999999999994" customHeight="1" x14ac:dyDescent="0.25"/>
    <row r="4360" ht="80.099999999999994" customHeight="1" x14ac:dyDescent="0.25"/>
    <row r="4361" ht="80.099999999999994" customHeight="1" x14ac:dyDescent="0.25"/>
    <row r="4362" ht="80.099999999999994" customHeight="1" x14ac:dyDescent="0.25"/>
    <row r="4363" ht="80.099999999999994" customHeight="1" x14ac:dyDescent="0.25"/>
    <row r="4364" ht="80.099999999999994" customHeight="1" x14ac:dyDescent="0.25"/>
    <row r="4365" ht="80.099999999999994" customHeight="1" x14ac:dyDescent="0.25"/>
    <row r="4366" ht="80.099999999999994" customHeight="1" x14ac:dyDescent="0.25"/>
    <row r="4367" ht="80.099999999999994" customHeight="1" x14ac:dyDescent="0.25"/>
    <row r="4368" ht="80.099999999999994" customHeight="1" x14ac:dyDescent="0.25"/>
    <row r="4369" ht="80.099999999999994" customHeight="1" x14ac:dyDescent="0.25"/>
    <row r="4370" ht="80.099999999999994" customHeight="1" x14ac:dyDescent="0.25"/>
    <row r="4371" ht="80.099999999999994" customHeight="1" x14ac:dyDescent="0.25"/>
    <row r="4372" ht="80.099999999999994" customHeight="1" x14ac:dyDescent="0.25"/>
    <row r="4373" ht="80.099999999999994" customHeight="1" x14ac:dyDescent="0.25"/>
    <row r="4374" ht="80.099999999999994" customHeight="1" x14ac:dyDescent="0.25"/>
    <row r="4375" ht="80.099999999999994" customHeight="1" x14ac:dyDescent="0.25"/>
    <row r="4376" ht="80.099999999999994" customHeight="1" x14ac:dyDescent="0.25"/>
    <row r="4377" ht="80.099999999999994" customHeight="1" x14ac:dyDescent="0.25"/>
    <row r="4378" ht="80.099999999999994" customHeight="1" x14ac:dyDescent="0.25"/>
    <row r="4379" ht="80.099999999999994" customHeight="1" x14ac:dyDescent="0.25"/>
    <row r="4380" ht="80.099999999999994" customHeight="1" x14ac:dyDescent="0.25"/>
    <row r="4381" ht="80.099999999999994" customHeight="1" x14ac:dyDescent="0.25"/>
    <row r="4382" ht="80.099999999999994" customHeight="1" x14ac:dyDescent="0.25"/>
    <row r="4383" ht="80.099999999999994" customHeight="1" x14ac:dyDescent="0.25"/>
    <row r="4384" ht="80.099999999999994" customHeight="1" x14ac:dyDescent="0.25"/>
    <row r="4385" ht="80.099999999999994" customHeight="1" x14ac:dyDescent="0.25"/>
    <row r="4386" ht="80.099999999999994" customHeight="1" x14ac:dyDescent="0.25"/>
    <row r="4387" ht="80.099999999999994" customHeight="1" x14ac:dyDescent="0.25"/>
    <row r="4388" ht="80.099999999999994" customHeight="1" x14ac:dyDescent="0.25"/>
    <row r="4389" ht="80.099999999999994" customHeight="1" x14ac:dyDescent="0.25"/>
    <row r="4390" ht="80.099999999999994" customHeight="1" x14ac:dyDescent="0.25"/>
    <row r="4391" ht="80.099999999999994" customHeight="1" x14ac:dyDescent="0.25"/>
    <row r="4392" ht="80.099999999999994" customHeight="1" x14ac:dyDescent="0.25"/>
    <row r="4393" ht="80.099999999999994" customHeight="1" x14ac:dyDescent="0.25"/>
    <row r="4394" ht="80.099999999999994" customHeight="1" x14ac:dyDescent="0.25"/>
    <row r="4395" ht="80.099999999999994" customHeight="1" x14ac:dyDescent="0.25"/>
    <row r="4396" ht="80.099999999999994" customHeight="1" x14ac:dyDescent="0.25"/>
    <row r="4397" ht="80.099999999999994" customHeight="1" x14ac:dyDescent="0.25"/>
    <row r="4398" ht="80.099999999999994" customHeight="1" x14ac:dyDescent="0.25"/>
    <row r="4399" ht="80.099999999999994" customHeight="1" x14ac:dyDescent="0.25"/>
    <row r="4400" ht="80.099999999999994" customHeight="1" x14ac:dyDescent="0.25"/>
    <row r="4401" ht="80.099999999999994" customHeight="1" x14ac:dyDescent="0.25"/>
    <row r="4402" ht="80.099999999999994" customHeight="1" x14ac:dyDescent="0.25"/>
    <row r="4403" ht="80.099999999999994" customHeight="1" x14ac:dyDescent="0.25"/>
    <row r="4404" ht="80.099999999999994" customHeight="1" x14ac:dyDescent="0.25"/>
    <row r="4405" ht="80.099999999999994" customHeight="1" x14ac:dyDescent="0.25"/>
    <row r="4406" ht="80.099999999999994" customHeight="1" x14ac:dyDescent="0.25"/>
    <row r="4407" ht="80.099999999999994" customHeight="1" x14ac:dyDescent="0.25"/>
    <row r="4408" ht="80.099999999999994" customHeight="1" x14ac:dyDescent="0.25"/>
    <row r="4409" ht="80.099999999999994" customHeight="1" x14ac:dyDescent="0.25"/>
    <row r="4410" ht="80.099999999999994" customHeight="1" x14ac:dyDescent="0.25"/>
    <row r="4411" ht="80.099999999999994" customHeight="1" x14ac:dyDescent="0.25"/>
    <row r="4412" ht="80.099999999999994" customHeight="1" x14ac:dyDescent="0.25"/>
    <row r="4413" ht="80.099999999999994" customHeight="1" x14ac:dyDescent="0.25"/>
    <row r="4414" ht="80.099999999999994" customHeight="1" x14ac:dyDescent="0.25"/>
    <row r="4415" ht="80.099999999999994" customHeight="1" x14ac:dyDescent="0.25"/>
    <row r="4416" ht="80.099999999999994" customHeight="1" x14ac:dyDescent="0.25"/>
    <row r="4417" ht="80.099999999999994" customHeight="1" x14ac:dyDescent="0.25"/>
    <row r="4418" ht="80.099999999999994" customHeight="1" x14ac:dyDescent="0.25"/>
    <row r="4419" ht="80.099999999999994" customHeight="1" x14ac:dyDescent="0.25"/>
    <row r="4420" ht="80.099999999999994" customHeight="1" x14ac:dyDescent="0.25"/>
    <row r="4421" ht="80.099999999999994" customHeight="1" x14ac:dyDescent="0.25"/>
    <row r="4422" ht="80.099999999999994" customHeight="1" x14ac:dyDescent="0.25"/>
    <row r="4423" ht="80.099999999999994" customHeight="1" x14ac:dyDescent="0.25"/>
    <row r="4424" ht="80.099999999999994" customHeight="1" x14ac:dyDescent="0.25"/>
    <row r="4425" ht="80.099999999999994" customHeight="1" x14ac:dyDescent="0.25"/>
    <row r="4426" ht="80.099999999999994" customHeight="1" x14ac:dyDescent="0.25"/>
    <row r="4427" ht="80.099999999999994" customHeight="1" x14ac:dyDescent="0.25"/>
    <row r="4428" ht="80.099999999999994" customHeight="1" x14ac:dyDescent="0.25"/>
    <row r="4429" ht="80.099999999999994" customHeight="1" x14ac:dyDescent="0.25"/>
    <row r="4430" ht="80.099999999999994" customHeight="1" x14ac:dyDescent="0.25"/>
    <row r="4431" ht="80.099999999999994" customHeight="1" x14ac:dyDescent="0.25"/>
    <row r="4432" ht="80.099999999999994" customHeight="1" x14ac:dyDescent="0.25"/>
    <row r="4433" ht="80.099999999999994" customHeight="1" x14ac:dyDescent="0.25"/>
    <row r="4434" ht="80.099999999999994" customHeight="1" x14ac:dyDescent="0.25"/>
    <row r="4435" ht="80.099999999999994" customHeight="1" x14ac:dyDescent="0.25"/>
    <row r="4436" ht="80.099999999999994" customHeight="1" x14ac:dyDescent="0.25"/>
    <row r="4437" ht="80.099999999999994" customHeight="1" x14ac:dyDescent="0.25"/>
    <row r="4438" ht="80.099999999999994" customHeight="1" x14ac:dyDescent="0.25"/>
    <row r="4439" ht="80.099999999999994" customHeight="1" x14ac:dyDescent="0.25"/>
    <row r="4440" ht="80.099999999999994" customHeight="1" x14ac:dyDescent="0.25"/>
    <row r="4441" ht="80.099999999999994" customHeight="1" x14ac:dyDescent="0.25"/>
    <row r="4442" ht="80.099999999999994" customHeight="1" x14ac:dyDescent="0.25"/>
    <row r="4443" ht="80.099999999999994" customHeight="1" x14ac:dyDescent="0.25"/>
    <row r="4444" ht="80.099999999999994" customHeight="1" x14ac:dyDescent="0.25"/>
    <row r="4445" ht="80.099999999999994" customHeight="1" x14ac:dyDescent="0.25"/>
    <row r="4446" ht="80.099999999999994" customHeight="1" x14ac:dyDescent="0.25"/>
    <row r="4447" ht="80.099999999999994" customHeight="1" x14ac:dyDescent="0.25"/>
    <row r="4448" ht="80.099999999999994" customHeight="1" x14ac:dyDescent="0.25"/>
    <row r="4449" ht="80.099999999999994" customHeight="1" x14ac:dyDescent="0.25"/>
    <row r="4450" ht="80.099999999999994" customHeight="1" x14ac:dyDescent="0.25"/>
    <row r="4451" ht="80.099999999999994" customHeight="1" x14ac:dyDescent="0.25"/>
    <row r="4452" ht="80.099999999999994" customHeight="1" x14ac:dyDescent="0.25"/>
    <row r="4453" ht="80.099999999999994" customHeight="1" x14ac:dyDescent="0.25"/>
    <row r="4454" ht="80.099999999999994" customHeight="1" x14ac:dyDescent="0.25"/>
    <row r="4455" ht="80.099999999999994" customHeight="1" x14ac:dyDescent="0.25"/>
    <row r="4456" ht="80.099999999999994" customHeight="1" x14ac:dyDescent="0.25"/>
    <row r="4457" ht="80.099999999999994" customHeight="1" x14ac:dyDescent="0.25"/>
    <row r="4458" ht="80.099999999999994" customHeight="1" x14ac:dyDescent="0.25"/>
    <row r="4459" ht="80.099999999999994" customHeight="1" x14ac:dyDescent="0.25"/>
    <row r="4460" ht="80.099999999999994" customHeight="1" x14ac:dyDescent="0.25"/>
    <row r="4461" ht="80.099999999999994" customHeight="1" x14ac:dyDescent="0.25"/>
    <row r="4462" ht="80.099999999999994" customHeight="1" x14ac:dyDescent="0.25"/>
    <row r="4463" ht="80.099999999999994" customHeight="1" x14ac:dyDescent="0.25"/>
    <row r="4464" ht="80.099999999999994" customHeight="1" x14ac:dyDescent="0.25"/>
    <row r="4465" ht="80.099999999999994" customHeight="1" x14ac:dyDescent="0.25"/>
    <row r="4466" ht="80.099999999999994" customHeight="1" x14ac:dyDescent="0.25"/>
    <row r="4467" ht="80.099999999999994" customHeight="1" x14ac:dyDescent="0.25"/>
    <row r="4468" ht="80.099999999999994" customHeight="1" x14ac:dyDescent="0.25"/>
    <row r="4469" ht="80.099999999999994" customHeight="1" x14ac:dyDescent="0.25"/>
    <row r="4470" ht="80.099999999999994" customHeight="1" x14ac:dyDescent="0.25"/>
    <row r="4471" ht="80.099999999999994" customHeight="1" x14ac:dyDescent="0.25"/>
    <row r="4472" ht="80.099999999999994" customHeight="1" x14ac:dyDescent="0.25"/>
    <row r="4473" ht="80.099999999999994" customHeight="1" x14ac:dyDescent="0.25"/>
    <row r="4474" ht="80.099999999999994" customHeight="1" x14ac:dyDescent="0.25"/>
    <row r="4475" ht="80.099999999999994" customHeight="1" x14ac:dyDescent="0.25"/>
    <row r="4476" ht="80.099999999999994" customHeight="1" x14ac:dyDescent="0.25"/>
    <row r="4477" ht="80.099999999999994" customHeight="1" x14ac:dyDescent="0.25"/>
    <row r="4478" ht="80.099999999999994" customHeight="1" x14ac:dyDescent="0.25"/>
    <row r="4479" ht="80.099999999999994" customHeight="1" x14ac:dyDescent="0.25"/>
    <row r="4480" ht="80.099999999999994" customHeight="1" x14ac:dyDescent="0.25"/>
    <row r="4481" ht="80.099999999999994" customHeight="1" x14ac:dyDescent="0.25"/>
    <row r="4482" ht="80.099999999999994" customHeight="1" x14ac:dyDescent="0.25"/>
    <row r="4483" ht="80.099999999999994" customHeight="1" x14ac:dyDescent="0.25"/>
    <row r="4484" ht="80.099999999999994" customHeight="1" x14ac:dyDescent="0.25"/>
    <row r="4485" ht="80.099999999999994" customHeight="1" x14ac:dyDescent="0.25"/>
    <row r="4486" ht="80.099999999999994" customHeight="1" x14ac:dyDescent="0.25"/>
    <row r="4487" ht="80.099999999999994" customHeight="1" x14ac:dyDescent="0.25"/>
    <row r="4488" ht="80.099999999999994" customHeight="1" x14ac:dyDescent="0.25"/>
    <row r="4489" ht="80.099999999999994" customHeight="1" x14ac:dyDescent="0.25"/>
    <row r="4490" ht="80.099999999999994" customHeight="1" x14ac:dyDescent="0.25"/>
    <row r="4491" ht="80.099999999999994" customHeight="1" x14ac:dyDescent="0.25"/>
    <row r="4492" ht="80.099999999999994" customHeight="1" x14ac:dyDescent="0.25"/>
    <row r="4493" ht="80.099999999999994" customHeight="1" x14ac:dyDescent="0.25"/>
    <row r="4494" ht="80.099999999999994" customHeight="1" x14ac:dyDescent="0.25"/>
    <row r="4495" ht="80.099999999999994" customHeight="1" x14ac:dyDescent="0.25"/>
    <row r="4496" ht="80.099999999999994" customHeight="1" x14ac:dyDescent="0.25"/>
    <row r="4497" ht="80.099999999999994" customHeight="1" x14ac:dyDescent="0.25"/>
    <row r="4498" ht="80.099999999999994" customHeight="1" x14ac:dyDescent="0.25"/>
    <row r="4499" ht="80.099999999999994" customHeight="1" x14ac:dyDescent="0.25"/>
    <row r="4500" ht="80.099999999999994" customHeight="1" x14ac:dyDescent="0.25"/>
    <row r="4501" ht="80.099999999999994" customHeight="1" x14ac:dyDescent="0.25"/>
    <row r="4502" ht="80.099999999999994" customHeight="1" x14ac:dyDescent="0.25"/>
    <row r="4503" ht="80.099999999999994" customHeight="1" x14ac:dyDescent="0.25"/>
    <row r="4504" ht="80.099999999999994" customHeight="1" x14ac:dyDescent="0.25"/>
    <row r="4505" ht="80.099999999999994" customHeight="1" x14ac:dyDescent="0.25"/>
    <row r="4506" ht="80.099999999999994" customHeight="1" x14ac:dyDescent="0.25"/>
    <row r="4507" ht="80.099999999999994" customHeight="1" x14ac:dyDescent="0.25"/>
    <row r="4508" ht="80.099999999999994" customHeight="1" x14ac:dyDescent="0.25"/>
    <row r="4509" ht="80.099999999999994" customHeight="1" x14ac:dyDescent="0.25"/>
    <row r="4510" ht="80.099999999999994" customHeight="1" x14ac:dyDescent="0.25"/>
    <row r="4511" ht="80.099999999999994" customHeight="1" x14ac:dyDescent="0.25"/>
    <row r="4512" ht="80.099999999999994" customHeight="1" x14ac:dyDescent="0.25"/>
    <row r="4513" ht="80.099999999999994" customHeight="1" x14ac:dyDescent="0.25"/>
    <row r="4514" ht="80.099999999999994" customHeight="1" x14ac:dyDescent="0.25"/>
    <row r="4515" ht="80.099999999999994" customHeight="1" x14ac:dyDescent="0.25"/>
    <row r="4516" ht="80.099999999999994" customHeight="1" x14ac:dyDescent="0.25"/>
    <row r="4517" ht="80.099999999999994" customHeight="1" x14ac:dyDescent="0.25"/>
    <row r="4518" ht="80.099999999999994" customHeight="1" x14ac:dyDescent="0.25"/>
    <row r="4519" ht="80.099999999999994" customHeight="1" x14ac:dyDescent="0.25"/>
    <row r="4520" ht="80.099999999999994" customHeight="1" x14ac:dyDescent="0.25"/>
    <row r="4521" ht="80.099999999999994" customHeight="1" x14ac:dyDescent="0.25"/>
    <row r="4522" ht="80.099999999999994" customHeight="1" x14ac:dyDescent="0.25"/>
    <row r="4523" ht="80.099999999999994" customHeight="1" x14ac:dyDescent="0.25"/>
    <row r="4524" ht="80.099999999999994" customHeight="1" x14ac:dyDescent="0.25"/>
    <row r="4525" ht="80.099999999999994" customHeight="1" x14ac:dyDescent="0.25"/>
    <row r="4526" ht="80.099999999999994" customHeight="1" x14ac:dyDescent="0.25"/>
    <row r="4527" ht="80.099999999999994" customHeight="1" x14ac:dyDescent="0.25"/>
    <row r="4528" ht="80.099999999999994" customHeight="1" x14ac:dyDescent="0.25"/>
    <row r="4529" ht="80.099999999999994" customHeight="1" x14ac:dyDescent="0.25"/>
    <row r="4530" ht="80.099999999999994" customHeight="1" x14ac:dyDescent="0.25"/>
    <row r="4531" ht="80.099999999999994" customHeight="1" x14ac:dyDescent="0.25"/>
    <row r="4532" ht="80.099999999999994" customHeight="1" x14ac:dyDescent="0.25"/>
    <row r="4533" ht="80.099999999999994" customHeight="1" x14ac:dyDescent="0.25"/>
    <row r="4534" ht="80.099999999999994" customHeight="1" x14ac:dyDescent="0.25"/>
    <row r="4535" ht="80.099999999999994" customHeight="1" x14ac:dyDescent="0.25"/>
    <row r="4536" ht="80.099999999999994" customHeight="1" x14ac:dyDescent="0.25"/>
    <row r="4537" ht="80.099999999999994" customHeight="1" x14ac:dyDescent="0.25"/>
    <row r="4538" ht="80.099999999999994" customHeight="1" x14ac:dyDescent="0.25"/>
    <row r="4539" ht="80.099999999999994" customHeight="1" x14ac:dyDescent="0.25"/>
    <row r="4540" ht="80.099999999999994" customHeight="1" x14ac:dyDescent="0.25"/>
    <row r="4541" ht="80.099999999999994" customHeight="1" x14ac:dyDescent="0.25"/>
    <row r="4542" ht="80.099999999999994" customHeight="1" x14ac:dyDescent="0.25"/>
    <row r="4543" ht="80.099999999999994" customHeight="1" x14ac:dyDescent="0.25"/>
    <row r="4544" ht="80.099999999999994" customHeight="1" x14ac:dyDescent="0.25"/>
    <row r="4545" ht="80.099999999999994" customHeight="1" x14ac:dyDescent="0.25"/>
    <row r="4546" ht="80.099999999999994" customHeight="1" x14ac:dyDescent="0.25"/>
    <row r="4547" ht="80.099999999999994" customHeight="1" x14ac:dyDescent="0.25"/>
    <row r="4548" ht="80.099999999999994" customHeight="1" x14ac:dyDescent="0.25"/>
    <row r="4549" ht="80.099999999999994" customHeight="1" x14ac:dyDescent="0.25"/>
    <row r="4550" ht="80.099999999999994" customHeight="1" x14ac:dyDescent="0.25"/>
    <row r="4551" ht="80.099999999999994" customHeight="1" x14ac:dyDescent="0.25"/>
    <row r="4552" ht="80.099999999999994" customHeight="1" x14ac:dyDescent="0.25"/>
    <row r="4553" ht="80.099999999999994" customHeight="1" x14ac:dyDescent="0.25"/>
    <row r="4554" ht="80.099999999999994" customHeight="1" x14ac:dyDescent="0.25"/>
    <row r="4555" ht="80.099999999999994" customHeight="1" x14ac:dyDescent="0.25"/>
    <row r="4556" ht="80.099999999999994" customHeight="1" x14ac:dyDescent="0.25"/>
    <row r="4557" ht="80.099999999999994" customHeight="1" x14ac:dyDescent="0.25"/>
    <row r="4558" ht="80.099999999999994" customHeight="1" x14ac:dyDescent="0.25"/>
    <row r="4559" ht="80.099999999999994" customHeight="1" x14ac:dyDescent="0.25"/>
    <row r="4560" ht="80.099999999999994" customHeight="1" x14ac:dyDescent="0.25"/>
    <row r="4561" ht="80.099999999999994" customHeight="1" x14ac:dyDescent="0.25"/>
    <row r="4562" ht="80.099999999999994" customHeight="1" x14ac:dyDescent="0.25"/>
    <row r="4563" ht="80.099999999999994" customHeight="1" x14ac:dyDescent="0.25"/>
    <row r="4564" ht="80.099999999999994" customHeight="1" x14ac:dyDescent="0.25"/>
    <row r="4565" ht="80.099999999999994" customHeight="1" x14ac:dyDescent="0.25"/>
    <row r="4566" ht="80.099999999999994" customHeight="1" x14ac:dyDescent="0.25"/>
    <row r="4567" ht="80.099999999999994" customHeight="1" x14ac:dyDescent="0.25"/>
    <row r="4568" ht="80.099999999999994" customHeight="1" x14ac:dyDescent="0.25"/>
    <row r="4569" ht="80.099999999999994" customHeight="1" x14ac:dyDescent="0.25"/>
    <row r="4570" ht="80.099999999999994" customHeight="1" x14ac:dyDescent="0.25"/>
    <row r="4571" ht="80.099999999999994" customHeight="1" x14ac:dyDescent="0.25"/>
    <row r="4572" ht="80.099999999999994" customHeight="1" x14ac:dyDescent="0.25"/>
    <row r="4573" ht="80.099999999999994" customHeight="1" x14ac:dyDescent="0.25"/>
    <row r="4574" ht="80.099999999999994" customHeight="1" x14ac:dyDescent="0.25"/>
    <row r="4575" ht="80.099999999999994" customHeight="1" x14ac:dyDescent="0.25"/>
    <row r="4576" ht="80.099999999999994" customHeight="1" x14ac:dyDescent="0.25"/>
    <row r="4577" ht="80.099999999999994" customHeight="1" x14ac:dyDescent="0.25"/>
    <row r="4578" ht="80.099999999999994" customHeight="1" x14ac:dyDescent="0.25"/>
    <row r="4579" ht="80.099999999999994" customHeight="1" x14ac:dyDescent="0.25"/>
    <row r="4580" ht="80.099999999999994" customHeight="1" x14ac:dyDescent="0.25"/>
    <row r="4581" ht="80.099999999999994" customHeight="1" x14ac:dyDescent="0.25"/>
    <row r="4582" ht="80.099999999999994" customHeight="1" x14ac:dyDescent="0.25"/>
    <row r="4583" ht="80.099999999999994" customHeight="1" x14ac:dyDescent="0.25"/>
    <row r="4584" ht="80.099999999999994" customHeight="1" x14ac:dyDescent="0.25"/>
    <row r="4585" ht="80.099999999999994" customHeight="1" x14ac:dyDescent="0.25"/>
    <row r="4586" ht="80.099999999999994" customHeight="1" x14ac:dyDescent="0.25"/>
    <row r="4587" ht="80.099999999999994" customHeight="1" x14ac:dyDescent="0.25"/>
    <row r="4588" ht="80.099999999999994" customHeight="1" x14ac:dyDescent="0.25"/>
    <row r="4589" ht="80.099999999999994" customHeight="1" x14ac:dyDescent="0.25"/>
    <row r="4590" ht="80.099999999999994" customHeight="1" x14ac:dyDescent="0.25"/>
    <row r="4591" ht="80.099999999999994" customHeight="1" x14ac:dyDescent="0.25"/>
    <row r="4592" ht="80.099999999999994" customHeight="1" x14ac:dyDescent="0.25"/>
    <row r="4593" ht="80.099999999999994" customHeight="1" x14ac:dyDescent="0.25"/>
    <row r="4594" ht="80.099999999999994" customHeight="1" x14ac:dyDescent="0.25"/>
    <row r="4595" ht="80.099999999999994" customHeight="1" x14ac:dyDescent="0.25"/>
    <row r="4596" ht="80.099999999999994" customHeight="1" x14ac:dyDescent="0.25"/>
    <row r="4597" ht="80.099999999999994" customHeight="1" x14ac:dyDescent="0.25"/>
    <row r="4598" ht="80.099999999999994" customHeight="1" x14ac:dyDescent="0.25"/>
    <row r="4599" ht="80.099999999999994" customHeight="1" x14ac:dyDescent="0.25"/>
    <row r="4600" ht="80.099999999999994" customHeight="1" x14ac:dyDescent="0.25"/>
    <row r="4601" ht="80.099999999999994" customHeight="1" x14ac:dyDescent="0.25"/>
    <row r="4602" ht="80.099999999999994" customHeight="1" x14ac:dyDescent="0.25"/>
    <row r="4603" ht="80.099999999999994" customHeight="1" x14ac:dyDescent="0.25"/>
    <row r="4604" ht="80.099999999999994" customHeight="1" x14ac:dyDescent="0.25"/>
    <row r="4605" ht="80.099999999999994" customHeight="1" x14ac:dyDescent="0.25"/>
    <row r="4606" ht="80.099999999999994" customHeight="1" x14ac:dyDescent="0.25"/>
    <row r="4607" ht="80.099999999999994" customHeight="1" x14ac:dyDescent="0.25"/>
    <row r="4608" ht="80.099999999999994" customHeight="1" x14ac:dyDescent="0.25"/>
    <row r="4609" ht="80.099999999999994" customHeight="1" x14ac:dyDescent="0.25"/>
    <row r="4610" ht="80.099999999999994" customHeight="1" x14ac:dyDescent="0.25"/>
    <row r="4611" ht="80.099999999999994" customHeight="1" x14ac:dyDescent="0.25"/>
    <row r="4612" ht="80.099999999999994" customHeight="1" x14ac:dyDescent="0.25"/>
    <row r="4613" ht="80.099999999999994" customHeight="1" x14ac:dyDescent="0.25"/>
    <row r="4614" ht="80.099999999999994" customHeight="1" x14ac:dyDescent="0.25"/>
    <row r="4615" ht="80.099999999999994" customHeight="1" x14ac:dyDescent="0.25"/>
    <row r="4616" ht="80.099999999999994" customHeight="1" x14ac:dyDescent="0.25"/>
    <row r="4617" ht="80.099999999999994" customHeight="1" x14ac:dyDescent="0.25"/>
    <row r="4618" ht="80.099999999999994" customHeight="1" x14ac:dyDescent="0.25"/>
    <row r="4619" ht="80.099999999999994" customHeight="1" x14ac:dyDescent="0.25"/>
    <row r="4620" ht="80.099999999999994" customHeight="1" x14ac:dyDescent="0.25"/>
    <row r="4621" ht="80.099999999999994" customHeight="1" x14ac:dyDescent="0.25"/>
    <row r="4622" ht="80.099999999999994" customHeight="1" x14ac:dyDescent="0.25"/>
    <row r="4623" ht="80.099999999999994" customHeight="1" x14ac:dyDescent="0.25"/>
    <row r="4624" ht="80.099999999999994" customHeight="1" x14ac:dyDescent="0.25"/>
    <row r="4625" ht="80.099999999999994" customHeight="1" x14ac:dyDescent="0.25"/>
    <row r="4626" ht="80.099999999999994" customHeight="1" x14ac:dyDescent="0.25"/>
    <row r="4627" ht="80.099999999999994" customHeight="1" x14ac:dyDescent="0.25"/>
    <row r="4628" ht="80.099999999999994" customHeight="1" x14ac:dyDescent="0.25"/>
    <row r="4629" ht="80.099999999999994" customHeight="1" x14ac:dyDescent="0.25"/>
    <row r="4630" ht="80.099999999999994" customHeight="1" x14ac:dyDescent="0.25"/>
    <row r="4631" ht="80.099999999999994" customHeight="1" x14ac:dyDescent="0.25"/>
    <row r="4632" ht="80.099999999999994" customHeight="1" x14ac:dyDescent="0.25"/>
    <row r="4633" ht="80.099999999999994" customHeight="1" x14ac:dyDescent="0.25"/>
    <row r="4634" ht="80.099999999999994" customHeight="1" x14ac:dyDescent="0.25"/>
    <row r="4635" ht="80.099999999999994" customHeight="1" x14ac:dyDescent="0.25"/>
    <row r="4636" ht="80.099999999999994" customHeight="1" x14ac:dyDescent="0.25"/>
    <row r="4637" ht="80.099999999999994" customHeight="1" x14ac:dyDescent="0.25"/>
    <row r="4638" ht="80.099999999999994" customHeight="1" x14ac:dyDescent="0.25"/>
    <row r="4639" ht="80.099999999999994" customHeight="1" x14ac:dyDescent="0.25"/>
    <row r="4640" ht="80.099999999999994" customHeight="1" x14ac:dyDescent="0.25"/>
    <row r="4641" ht="80.099999999999994" customHeight="1" x14ac:dyDescent="0.25"/>
    <row r="4642" ht="80.099999999999994" customHeight="1" x14ac:dyDescent="0.25"/>
    <row r="4643" ht="80.099999999999994" customHeight="1" x14ac:dyDescent="0.25"/>
    <row r="4644" ht="80.099999999999994" customHeight="1" x14ac:dyDescent="0.25"/>
    <row r="4645" ht="80.099999999999994" customHeight="1" x14ac:dyDescent="0.25"/>
    <row r="4646" ht="80.099999999999994" customHeight="1" x14ac:dyDescent="0.25"/>
    <row r="4647" ht="80.099999999999994" customHeight="1" x14ac:dyDescent="0.25"/>
    <row r="4648" ht="80.099999999999994" customHeight="1" x14ac:dyDescent="0.25"/>
    <row r="4649" ht="80.099999999999994" customHeight="1" x14ac:dyDescent="0.25"/>
    <row r="4650" ht="80.099999999999994" customHeight="1" x14ac:dyDescent="0.25"/>
    <row r="4651" ht="80.099999999999994" customHeight="1" x14ac:dyDescent="0.25"/>
    <row r="4652" ht="80.099999999999994" customHeight="1" x14ac:dyDescent="0.25"/>
    <row r="4653" ht="80.099999999999994" customHeight="1" x14ac:dyDescent="0.25"/>
    <row r="4654" ht="80.099999999999994" customHeight="1" x14ac:dyDescent="0.25"/>
    <row r="4655" ht="80.099999999999994" customHeight="1" x14ac:dyDescent="0.25"/>
    <row r="4656" ht="80.099999999999994" customHeight="1" x14ac:dyDescent="0.25"/>
    <row r="4657" ht="80.099999999999994" customHeight="1" x14ac:dyDescent="0.25"/>
    <row r="4658" ht="80.099999999999994" customHeight="1" x14ac:dyDescent="0.25"/>
    <row r="4659" ht="80.099999999999994" customHeight="1" x14ac:dyDescent="0.25"/>
    <row r="4660" ht="80.099999999999994" customHeight="1" x14ac:dyDescent="0.25"/>
    <row r="4661" ht="80.099999999999994" customHeight="1" x14ac:dyDescent="0.25"/>
    <row r="4662" ht="80.099999999999994" customHeight="1" x14ac:dyDescent="0.25"/>
    <row r="4663" ht="80.099999999999994" customHeight="1" x14ac:dyDescent="0.25"/>
    <row r="4664" ht="80.099999999999994" customHeight="1" x14ac:dyDescent="0.25"/>
    <row r="4665" ht="80.099999999999994" customHeight="1" x14ac:dyDescent="0.25"/>
    <row r="4666" ht="80.099999999999994" customHeight="1" x14ac:dyDescent="0.25"/>
    <row r="4667" ht="80.099999999999994" customHeight="1" x14ac:dyDescent="0.25"/>
    <row r="4668" ht="80.099999999999994" customHeight="1" x14ac:dyDescent="0.25"/>
    <row r="4669" ht="80.099999999999994" customHeight="1" x14ac:dyDescent="0.25"/>
    <row r="4670" ht="80.099999999999994" customHeight="1" x14ac:dyDescent="0.25"/>
    <row r="4671" ht="80.099999999999994" customHeight="1" x14ac:dyDescent="0.25"/>
    <row r="4672" ht="80.099999999999994" customHeight="1" x14ac:dyDescent="0.25"/>
    <row r="4673" ht="80.099999999999994" customHeight="1" x14ac:dyDescent="0.25"/>
    <row r="4674" ht="80.099999999999994" customHeight="1" x14ac:dyDescent="0.25"/>
    <row r="4675" ht="80.099999999999994" customHeight="1" x14ac:dyDescent="0.25"/>
    <row r="4676" ht="80.099999999999994" customHeight="1" x14ac:dyDescent="0.25"/>
    <row r="4677" ht="80.099999999999994" customHeight="1" x14ac:dyDescent="0.25"/>
    <row r="4678" ht="80.099999999999994" customHeight="1" x14ac:dyDescent="0.25"/>
    <row r="4679" ht="80.099999999999994" customHeight="1" x14ac:dyDescent="0.25"/>
    <row r="4680" ht="80.099999999999994" customHeight="1" x14ac:dyDescent="0.25"/>
    <row r="4681" ht="80.099999999999994" customHeight="1" x14ac:dyDescent="0.25"/>
    <row r="4682" ht="80.099999999999994" customHeight="1" x14ac:dyDescent="0.25"/>
    <row r="4683" ht="80.099999999999994" customHeight="1" x14ac:dyDescent="0.25"/>
    <row r="4684" ht="80.099999999999994" customHeight="1" x14ac:dyDescent="0.25"/>
    <row r="4685" ht="80.099999999999994" customHeight="1" x14ac:dyDescent="0.25"/>
    <row r="4686" ht="80.099999999999994" customHeight="1" x14ac:dyDescent="0.25"/>
    <row r="4687" ht="80.099999999999994" customHeight="1" x14ac:dyDescent="0.25"/>
    <row r="4688" ht="80.099999999999994" customHeight="1" x14ac:dyDescent="0.25"/>
    <row r="4689" ht="80.099999999999994" customHeight="1" x14ac:dyDescent="0.25"/>
    <row r="4690" ht="80.099999999999994" customHeight="1" x14ac:dyDescent="0.25"/>
    <row r="4691" ht="80.099999999999994" customHeight="1" x14ac:dyDescent="0.25"/>
    <row r="4692" ht="80.099999999999994" customHeight="1" x14ac:dyDescent="0.25"/>
    <row r="4693" ht="80.099999999999994" customHeight="1" x14ac:dyDescent="0.25"/>
    <row r="4694" ht="80.099999999999994" customHeight="1" x14ac:dyDescent="0.25"/>
    <row r="4695" ht="80.099999999999994" customHeight="1" x14ac:dyDescent="0.25"/>
    <row r="4696" ht="80.099999999999994" customHeight="1" x14ac:dyDescent="0.25"/>
    <row r="4697" ht="80.099999999999994" customHeight="1" x14ac:dyDescent="0.25"/>
    <row r="4698" ht="80.099999999999994" customHeight="1" x14ac:dyDescent="0.25"/>
    <row r="4699" ht="80.099999999999994" customHeight="1" x14ac:dyDescent="0.25"/>
    <row r="4700" ht="80.099999999999994" customHeight="1" x14ac:dyDescent="0.25"/>
    <row r="4701" ht="80.099999999999994" customHeight="1" x14ac:dyDescent="0.25"/>
    <row r="4702" ht="80.099999999999994" customHeight="1" x14ac:dyDescent="0.25"/>
    <row r="4703" ht="80.099999999999994" customHeight="1" x14ac:dyDescent="0.25"/>
    <row r="4704" ht="80.099999999999994" customHeight="1" x14ac:dyDescent="0.25"/>
    <row r="4705" ht="80.099999999999994" customHeight="1" x14ac:dyDescent="0.25"/>
    <row r="4706" ht="80.099999999999994" customHeight="1" x14ac:dyDescent="0.25"/>
    <row r="4707" ht="80.099999999999994" customHeight="1" x14ac:dyDescent="0.25"/>
    <row r="4708" ht="80.099999999999994" customHeight="1" x14ac:dyDescent="0.25"/>
    <row r="4709" ht="80.099999999999994" customHeight="1" x14ac:dyDescent="0.25"/>
    <row r="4710" ht="80.099999999999994" customHeight="1" x14ac:dyDescent="0.25"/>
    <row r="4711" ht="80.099999999999994" customHeight="1" x14ac:dyDescent="0.25"/>
    <row r="4712" ht="80.099999999999994" customHeight="1" x14ac:dyDescent="0.25"/>
    <row r="4713" ht="80.099999999999994" customHeight="1" x14ac:dyDescent="0.25"/>
    <row r="4714" ht="80.099999999999994" customHeight="1" x14ac:dyDescent="0.25"/>
    <row r="4715" ht="80.099999999999994" customHeight="1" x14ac:dyDescent="0.25"/>
    <row r="4716" ht="80.099999999999994" customHeight="1" x14ac:dyDescent="0.25"/>
    <row r="4717" ht="80.099999999999994" customHeight="1" x14ac:dyDescent="0.25"/>
    <row r="4718" ht="80.099999999999994" customHeight="1" x14ac:dyDescent="0.25"/>
    <row r="4719" ht="80.099999999999994" customHeight="1" x14ac:dyDescent="0.25"/>
    <row r="4720" ht="80.099999999999994" customHeight="1" x14ac:dyDescent="0.25"/>
    <row r="4721" ht="80.099999999999994" customHeight="1" x14ac:dyDescent="0.25"/>
    <row r="4722" ht="80.099999999999994" customHeight="1" x14ac:dyDescent="0.25"/>
    <row r="4723" ht="80.099999999999994" customHeight="1" x14ac:dyDescent="0.25"/>
    <row r="4724" ht="80.099999999999994" customHeight="1" x14ac:dyDescent="0.25"/>
    <row r="4725" ht="80.099999999999994" customHeight="1" x14ac:dyDescent="0.25"/>
    <row r="4726" ht="80.099999999999994" customHeight="1" x14ac:dyDescent="0.25"/>
    <row r="4727" ht="80.099999999999994" customHeight="1" x14ac:dyDescent="0.25"/>
    <row r="4728" ht="80.099999999999994" customHeight="1" x14ac:dyDescent="0.25"/>
    <row r="4729" ht="80.099999999999994" customHeight="1" x14ac:dyDescent="0.25"/>
    <row r="4730" ht="80.099999999999994" customHeight="1" x14ac:dyDescent="0.25"/>
    <row r="4731" ht="80.099999999999994" customHeight="1" x14ac:dyDescent="0.25"/>
    <row r="4732" ht="80.099999999999994" customHeight="1" x14ac:dyDescent="0.25"/>
    <row r="4733" ht="80.099999999999994" customHeight="1" x14ac:dyDescent="0.25"/>
    <row r="4734" ht="80.099999999999994" customHeight="1" x14ac:dyDescent="0.25"/>
    <row r="4735" ht="80.099999999999994" customHeight="1" x14ac:dyDescent="0.25"/>
    <row r="4736" ht="80.099999999999994" customHeight="1" x14ac:dyDescent="0.25"/>
    <row r="4737" ht="80.099999999999994" customHeight="1" x14ac:dyDescent="0.25"/>
    <row r="4738" ht="80.099999999999994" customHeight="1" x14ac:dyDescent="0.25"/>
    <row r="4739" ht="80.099999999999994" customHeight="1" x14ac:dyDescent="0.25"/>
    <row r="4740" ht="80.099999999999994" customHeight="1" x14ac:dyDescent="0.25"/>
    <row r="4741" ht="80.099999999999994" customHeight="1" x14ac:dyDescent="0.25"/>
    <row r="4742" ht="80.099999999999994" customHeight="1" x14ac:dyDescent="0.25"/>
    <row r="4743" ht="80.099999999999994" customHeight="1" x14ac:dyDescent="0.25"/>
    <row r="4744" ht="80.099999999999994" customHeight="1" x14ac:dyDescent="0.25"/>
    <row r="4745" ht="80.099999999999994" customHeight="1" x14ac:dyDescent="0.25"/>
    <row r="4746" ht="80.099999999999994" customHeight="1" x14ac:dyDescent="0.25"/>
    <row r="4747" ht="80.099999999999994" customHeight="1" x14ac:dyDescent="0.25"/>
    <row r="4748" ht="80.099999999999994" customHeight="1" x14ac:dyDescent="0.25"/>
    <row r="4749" ht="80.099999999999994" customHeight="1" x14ac:dyDescent="0.25"/>
    <row r="4750" ht="80.099999999999994" customHeight="1" x14ac:dyDescent="0.25"/>
    <row r="4751" ht="80.099999999999994" customHeight="1" x14ac:dyDescent="0.25"/>
    <row r="4752" ht="80.099999999999994" customHeight="1" x14ac:dyDescent="0.25"/>
    <row r="4753" ht="80.099999999999994" customHeight="1" x14ac:dyDescent="0.25"/>
    <row r="4754" ht="80.099999999999994" customHeight="1" x14ac:dyDescent="0.25"/>
    <row r="4755" ht="80.099999999999994" customHeight="1" x14ac:dyDescent="0.25"/>
    <row r="4756" ht="80.099999999999994" customHeight="1" x14ac:dyDescent="0.25"/>
    <row r="4757" ht="80.099999999999994" customHeight="1" x14ac:dyDescent="0.25"/>
    <row r="4758" ht="80.099999999999994" customHeight="1" x14ac:dyDescent="0.25"/>
    <row r="4759" ht="80.099999999999994" customHeight="1" x14ac:dyDescent="0.25"/>
    <row r="4760" ht="80.099999999999994" customHeight="1" x14ac:dyDescent="0.25"/>
    <row r="4761" ht="80.099999999999994" customHeight="1" x14ac:dyDescent="0.25"/>
    <row r="4762" ht="80.099999999999994" customHeight="1" x14ac:dyDescent="0.25"/>
    <row r="4763" ht="80.099999999999994" customHeight="1" x14ac:dyDescent="0.25"/>
    <row r="4764" ht="80.099999999999994" customHeight="1" x14ac:dyDescent="0.25"/>
    <row r="4765" ht="80.099999999999994" customHeight="1" x14ac:dyDescent="0.25"/>
    <row r="4766" ht="80.099999999999994" customHeight="1" x14ac:dyDescent="0.25"/>
    <row r="4767" ht="80.099999999999994" customHeight="1" x14ac:dyDescent="0.25"/>
    <row r="4768" ht="80.099999999999994" customHeight="1" x14ac:dyDescent="0.25"/>
    <row r="4769" ht="80.099999999999994" customHeight="1" x14ac:dyDescent="0.25"/>
    <row r="4770" ht="80.099999999999994" customHeight="1" x14ac:dyDescent="0.25"/>
    <row r="4771" ht="80.099999999999994" customHeight="1" x14ac:dyDescent="0.25"/>
    <row r="4772" ht="80.099999999999994" customHeight="1" x14ac:dyDescent="0.25"/>
    <row r="4773" ht="80.099999999999994" customHeight="1" x14ac:dyDescent="0.25"/>
    <row r="4774" ht="80.099999999999994" customHeight="1" x14ac:dyDescent="0.25"/>
    <row r="4775" ht="80.099999999999994" customHeight="1" x14ac:dyDescent="0.25"/>
    <row r="4776" ht="80.099999999999994" customHeight="1" x14ac:dyDescent="0.25"/>
    <row r="4777" ht="80.099999999999994" customHeight="1" x14ac:dyDescent="0.25"/>
    <row r="4778" ht="80.099999999999994" customHeight="1" x14ac:dyDescent="0.25"/>
    <row r="4779" ht="80.099999999999994" customHeight="1" x14ac:dyDescent="0.25"/>
    <row r="4780" ht="80.099999999999994" customHeight="1" x14ac:dyDescent="0.25"/>
    <row r="4781" ht="80.099999999999994" customHeight="1" x14ac:dyDescent="0.25"/>
    <row r="4782" ht="80.099999999999994" customHeight="1" x14ac:dyDescent="0.25"/>
    <row r="4783" ht="80.099999999999994" customHeight="1" x14ac:dyDescent="0.25"/>
    <row r="4784" ht="80.099999999999994" customHeight="1" x14ac:dyDescent="0.25"/>
    <row r="4785" ht="80.099999999999994" customHeight="1" x14ac:dyDescent="0.25"/>
    <row r="4786" ht="80.099999999999994" customHeight="1" x14ac:dyDescent="0.25"/>
    <row r="4787" ht="80.099999999999994" customHeight="1" x14ac:dyDescent="0.25"/>
    <row r="4788" ht="80.099999999999994" customHeight="1" x14ac:dyDescent="0.25"/>
    <row r="4789" ht="80.099999999999994" customHeight="1" x14ac:dyDescent="0.25"/>
    <row r="4790" ht="80.099999999999994" customHeight="1" x14ac:dyDescent="0.25"/>
    <row r="4791" ht="80.099999999999994" customHeight="1" x14ac:dyDescent="0.25"/>
    <row r="4792" ht="80.099999999999994" customHeight="1" x14ac:dyDescent="0.25"/>
    <row r="4793" ht="80.099999999999994" customHeight="1" x14ac:dyDescent="0.25"/>
    <row r="4794" ht="80.099999999999994" customHeight="1" x14ac:dyDescent="0.25"/>
    <row r="4795" ht="80.099999999999994" customHeight="1" x14ac:dyDescent="0.25"/>
    <row r="4796" ht="80.099999999999994" customHeight="1" x14ac:dyDescent="0.25"/>
    <row r="4797" ht="80.099999999999994" customHeight="1" x14ac:dyDescent="0.25"/>
    <row r="4798" ht="80.099999999999994" customHeight="1" x14ac:dyDescent="0.25"/>
    <row r="4799" ht="80.099999999999994" customHeight="1" x14ac:dyDescent="0.25"/>
    <row r="4800" ht="80.099999999999994" customHeight="1" x14ac:dyDescent="0.25"/>
    <row r="4801" ht="80.099999999999994" customHeight="1" x14ac:dyDescent="0.25"/>
    <row r="4802" ht="80.099999999999994" customHeight="1" x14ac:dyDescent="0.25"/>
    <row r="4803" ht="80.099999999999994" customHeight="1" x14ac:dyDescent="0.25"/>
    <row r="4804" ht="80.099999999999994" customHeight="1" x14ac:dyDescent="0.25"/>
    <row r="4805" ht="80.099999999999994" customHeight="1" x14ac:dyDescent="0.25"/>
    <row r="4806" ht="80.099999999999994" customHeight="1" x14ac:dyDescent="0.25"/>
    <row r="4807" ht="80.099999999999994" customHeight="1" x14ac:dyDescent="0.25"/>
    <row r="4808" ht="80.099999999999994" customHeight="1" x14ac:dyDescent="0.25"/>
    <row r="4809" ht="80.099999999999994" customHeight="1" x14ac:dyDescent="0.25"/>
    <row r="4810" ht="80.099999999999994" customHeight="1" x14ac:dyDescent="0.25"/>
    <row r="4811" ht="80.099999999999994" customHeight="1" x14ac:dyDescent="0.25"/>
    <row r="4812" ht="80.099999999999994" customHeight="1" x14ac:dyDescent="0.25"/>
    <row r="4813" ht="80.099999999999994" customHeight="1" x14ac:dyDescent="0.25"/>
    <row r="4814" ht="80.099999999999994" customHeight="1" x14ac:dyDescent="0.25"/>
    <row r="4815" ht="80.099999999999994" customHeight="1" x14ac:dyDescent="0.25"/>
    <row r="4816" ht="80.099999999999994" customHeight="1" x14ac:dyDescent="0.25"/>
    <row r="4817" ht="80.099999999999994" customHeight="1" x14ac:dyDescent="0.25"/>
    <row r="4818" ht="80.099999999999994" customHeight="1" x14ac:dyDescent="0.25"/>
    <row r="4819" ht="80.099999999999994" customHeight="1" x14ac:dyDescent="0.25"/>
    <row r="4820" ht="80.099999999999994" customHeight="1" x14ac:dyDescent="0.25"/>
    <row r="4821" ht="80.099999999999994" customHeight="1" x14ac:dyDescent="0.25"/>
    <row r="4822" ht="80.099999999999994" customHeight="1" x14ac:dyDescent="0.25"/>
    <row r="4823" ht="80.099999999999994" customHeight="1" x14ac:dyDescent="0.25"/>
    <row r="4824" ht="80.099999999999994" customHeight="1" x14ac:dyDescent="0.25"/>
    <row r="4825" ht="80.099999999999994" customHeight="1" x14ac:dyDescent="0.25"/>
    <row r="4826" ht="80.099999999999994" customHeight="1" x14ac:dyDescent="0.25"/>
    <row r="4827" ht="80.099999999999994" customHeight="1" x14ac:dyDescent="0.25"/>
    <row r="4828" ht="80.099999999999994" customHeight="1" x14ac:dyDescent="0.25"/>
    <row r="4829" ht="80.099999999999994" customHeight="1" x14ac:dyDescent="0.25"/>
    <row r="4830" ht="80.099999999999994" customHeight="1" x14ac:dyDescent="0.25"/>
    <row r="4831" ht="80.099999999999994" customHeight="1" x14ac:dyDescent="0.25"/>
    <row r="4832" ht="80.099999999999994" customHeight="1" x14ac:dyDescent="0.25"/>
    <row r="4833" ht="80.099999999999994" customHeight="1" x14ac:dyDescent="0.25"/>
    <row r="4834" ht="80.099999999999994" customHeight="1" x14ac:dyDescent="0.25"/>
    <row r="4835" ht="80.099999999999994" customHeight="1" x14ac:dyDescent="0.25"/>
    <row r="4836" ht="80.099999999999994" customHeight="1" x14ac:dyDescent="0.25"/>
    <row r="4837" ht="80.099999999999994" customHeight="1" x14ac:dyDescent="0.25"/>
    <row r="4838" ht="80.099999999999994" customHeight="1" x14ac:dyDescent="0.25"/>
    <row r="4839" ht="80.099999999999994" customHeight="1" x14ac:dyDescent="0.25"/>
    <row r="4840" ht="80.099999999999994" customHeight="1" x14ac:dyDescent="0.25"/>
    <row r="4841" ht="80.099999999999994" customHeight="1" x14ac:dyDescent="0.25"/>
    <row r="4842" ht="80.099999999999994" customHeight="1" x14ac:dyDescent="0.25"/>
    <row r="4843" ht="80.099999999999994" customHeight="1" x14ac:dyDescent="0.25"/>
    <row r="4844" ht="80.099999999999994" customHeight="1" x14ac:dyDescent="0.25"/>
    <row r="4845" ht="80.099999999999994" customHeight="1" x14ac:dyDescent="0.25"/>
    <row r="4846" ht="80.099999999999994" customHeight="1" x14ac:dyDescent="0.25"/>
    <row r="4847" ht="80.099999999999994" customHeight="1" x14ac:dyDescent="0.25"/>
    <row r="4848" ht="80.099999999999994" customHeight="1" x14ac:dyDescent="0.25"/>
    <row r="4849" ht="80.099999999999994" customHeight="1" x14ac:dyDescent="0.25"/>
    <row r="4850" ht="80.099999999999994" customHeight="1" x14ac:dyDescent="0.25"/>
    <row r="4851" ht="80.099999999999994" customHeight="1" x14ac:dyDescent="0.25"/>
    <row r="4852" ht="80.099999999999994" customHeight="1" x14ac:dyDescent="0.25"/>
    <row r="4853" ht="80.099999999999994" customHeight="1" x14ac:dyDescent="0.25"/>
    <row r="4854" ht="80.099999999999994" customHeight="1" x14ac:dyDescent="0.25"/>
    <row r="4855" ht="80.099999999999994" customHeight="1" x14ac:dyDescent="0.25"/>
    <row r="4856" ht="80.099999999999994" customHeight="1" x14ac:dyDescent="0.25"/>
    <row r="4857" ht="80.099999999999994" customHeight="1" x14ac:dyDescent="0.25"/>
    <row r="4858" ht="80.099999999999994" customHeight="1" x14ac:dyDescent="0.25"/>
    <row r="4859" ht="80.099999999999994" customHeight="1" x14ac:dyDescent="0.25"/>
    <row r="4860" ht="80.099999999999994" customHeight="1" x14ac:dyDescent="0.25"/>
    <row r="4861" ht="80.099999999999994" customHeight="1" x14ac:dyDescent="0.25"/>
    <row r="4862" ht="80.099999999999994" customHeight="1" x14ac:dyDescent="0.25"/>
    <row r="4863" ht="80.099999999999994" customHeight="1" x14ac:dyDescent="0.25"/>
    <row r="4864" ht="80.099999999999994" customHeight="1" x14ac:dyDescent="0.25"/>
    <row r="4865" ht="80.099999999999994" customHeight="1" x14ac:dyDescent="0.25"/>
    <row r="4866" ht="80.099999999999994" customHeight="1" x14ac:dyDescent="0.25"/>
    <row r="4867" ht="80.099999999999994" customHeight="1" x14ac:dyDescent="0.25"/>
    <row r="4868" ht="80.099999999999994" customHeight="1" x14ac:dyDescent="0.25"/>
    <row r="4869" ht="80.099999999999994" customHeight="1" x14ac:dyDescent="0.25"/>
    <row r="4870" ht="80.099999999999994" customHeight="1" x14ac:dyDescent="0.25"/>
    <row r="4871" ht="80.099999999999994" customHeight="1" x14ac:dyDescent="0.25"/>
    <row r="4872" ht="80.099999999999994" customHeight="1" x14ac:dyDescent="0.25"/>
    <row r="4873" ht="80.099999999999994" customHeight="1" x14ac:dyDescent="0.25"/>
    <row r="4874" ht="80.099999999999994" customHeight="1" x14ac:dyDescent="0.25"/>
    <row r="4875" ht="80.099999999999994" customHeight="1" x14ac:dyDescent="0.25"/>
    <row r="4876" ht="80.099999999999994" customHeight="1" x14ac:dyDescent="0.25"/>
    <row r="4877" ht="80.099999999999994" customHeight="1" x14ac:dyDescent="0.25"/>
    <row r="4878" ht="80.099999999999994" customHeight="1" x14ac:dyDescent="0.25"/>
    <row r="4879" ht="80.099999999999994" customHeight="1" x14ac:dyDescent="0.25"/>
    <row r="4880" ht="80.099999999999994" customHeight="1" x14ac:dyDescent="0.25"/>
    <row r="4881" ht="80.099999999999994" customHeight="1" x14ac:dyDescent="0.25"/>
    <row r="4882" ht="80.099999999999994" customHeight="1" x14ac:dyDescent="0.25"/>
    <row r="4883" ht="80.099999999999994" customHeight="1" x14ac:dyDescent="0.25"/>
    <row r="4884" ht="80.099999999999994" customHeight="1" x14ac:dyDescent="0.25"/>
    <row r="4885" ht="80.099999999999994" customHeight="1" x14ac:dyDescent="0.25"/>
    <row r="4886" ht="80.099999999999994" customHeight="1" x14ac:dyDescent="0.25"/>
    <row r="4887" ht="80.099999999999994" customHeight="1" x14ac:dyDescent="0.25"/>
    <row r="4888" ht="80.099999999999994" customHeight="1" x14ac:dyDescent="0.25"/>
    <row r="4889" ht="80.099999999999994" customHeight="1" x14ac:dyDescent="0.25"/>
    <row r="4890" ht="80.099999999999994" customHeight="1" x14ac:dyDescent="0.25"/>
    <row r="4891" ht="80.099999999999994" customHeight="1" x14ac:dyDescent="0.25"/>
    <row r="4892" ht="80.099999999999994" customHeight="1" x14ac:dyDescent="0.25"/>
    <row r="4893" ht="80.099999999999994" customHeight="1" x14ac:dyDescent="0.25"/>
    <row r="4894" ht="80.099999999999994" customHeight="1" x14ac:dyDescent="0.25"/>
    <row r="4895" ht="80.099999999999994" customHeight="1" x14ac:dyDescent="0.25"/>
    <row r="4896" ht="80.099999999999994" customHeight="1" x14ac:dyDescent="0.25"/>
    <row r="4897" ht="80.099999999999994" customHeight="1" x14ac:dyDescent="0.25"/>
    <row r="4898" ht="80.099999999999994" customHeight="1" x14ac:dyDescent="0.25"/>
    <row r="4899" ht="80.099999999999994" customHeight="1" x14ac:dyDescent="0.25"/>
    <row r="4900" ht="80.099999999999994" customHeight="1" x14ac:dyDescent="0.25"/>
    <row r="4901" ht="80.099999999999994" customHeight="1" x14ac:dyDescent="0.25"/>
    <row r="4902" ht="80.099999999999994" customHeight="1" x14ac:dyDescent="0.25"/>
    <row r="4903" ht="80.099999999999994" customHeight="1" x14ac:dyDescent="0.25"/>
    <row r="4904" ht="80.099999999999994" customHeight="1" x14ac:dyDescent="0.25"/>
    <row r="4905" ht="80.099999999999994" customHeight="1" x14ac:dyDescent="0.25"/>
    <row r="4906" ht="80.099999999999994" customHeight="1" x14ac:dyDescent="0.25"/>
    <row r="4907" ht="80.099999999999994" customHeight="1" x14ac:dyDescent="0.25"/>
    <row r="4908" ht="80.099999999999994" customHeight="1" x14ac:dyDescent="0.25"/>
    <row r="4909" ht="80.099999999999994" customHeight="1" x14ac:dyDescent="0.25"/>
    <row r="4910" ht="80.099999999999994" customHeight="1" x14ac:dyDescent="0.25"/>
    <row r="4911" ht="80.099999999999994" customHeight="1" x14ac:dyDescent="0.25"/>
    <row r="4912" ht="80.099999999999994" customHeight="1" x14ac:dyDescent="0.25"/>
    <row r="4913" ht="80.099999999999994" customHeight="1" x14ac:dyDescent="0.25"/>
    <row r="4914" ht="80.099999999999994" customHeight="1" x14ac:dyDescent="0.25"/>
    <row r="4915" ht="80.099999999999994" customHeight="1" x14ac:dyDescent="0.25"/>
    <row r="4916" ht="80.099999999999994" customHeight="1" x14ac:dyDescent="0.25"/>
    <row r="4917" ht="80.099999999999994" customHeight="1" x14ac:dyDescent="0.25"/>
    <row r="4918" ht="80.099999999999994" customHeight="1" x14ac:dyDescent="0.25"/>
    <row r="4919" ht="80.099999999999994" customHeight="1" x14ac:dyDescent="0.25"/>
    <row r="4920" ht="80.099999999999994" customHeight="1" x14ac:dyDescent="0.25"/>
    <row r="4921" ht="80.099999999999994" customHeight="1" x14ac:dyDescent="0.25"/>
    <row r="4922" ht="80.099999999999994" customHeight="1" x14ac:dyDescent="0.25"/>
    <row r="4923" ht="80.099999999999994" customHeight="1" x14ac:dyDescent="0.25"/>
    <row r="4924" ht="80.099999999999994" customHeight="1" x14ac:dyDescent="0.25"/>
    <row r="4925" ht="80.099999999999994" customHeight="1" x14ac:dyDescent="0.25"/>
    <row r="4926" ht="80.099999999999994" customHeight="1" x14ac:dyDescent="0.25"/>
    <row r="4927" ht="80.099999999999994" customHeight="1" x14ac:dyDescent="0.25"/>
    <row r="4928" ht="80.099999999999994" customHeight="1" x14ac:dyDescent="0.25"/>
    <row r="4929" ht="80.099999999999994" customHeight="1" x14ac:dyDescent="0.25"/>
    <row r="4930" ht="80.099999999999994" customHeight="1" x14ac:dyDescent="0.25"/>
    <row r="4931" ht="80.099999999999994" customHeight="1" x14ac:dyDescent="0.25"/>
    <row r="4932" ht="80.099999999999994" customHeight="1" x14ac:dyDescent="0.25"/>
    <row r="4933" ht="80.099999999999994" customHeight="1" x14ac:dyDescent="0.25"/>
    <row r="4934" ht="80.099999999999994" customHeight="1" x14ac:dyDescent="0.25"/>
    <row r="4935" ht="80.099999999999994" customHeight="1" x14ac:dyDescent="0.25"/>
    <row r="4936" ht="80.099999999999994" customHeight="1" x14ac:dyDescent="0.25"/>
    <row r="4937" ht="80.099999999999994" customHeight="1" x14ac:dyDescent="0.25"/>
    <row r="4938" ht="80.099999999999994" customHeight="1" x14ac:dyDescent="0.25"/>
    <row r="4939" ht="80.099999999999994" customHeight="1" x14ac:dyDescent="0.25"/>
    <row r="4940" ht="80.099999999999994" customHeight="1" x14ac:dyDescent="0.25"/>
    <row r="4941" ht="80.099999999999994" customHeight="1" x14ac:dyDescent="0.25"/>
    <row r="4942" ht="80.099999999999994" customHeight="1" x14ac:dyDescent="0.25"/>
    <row r="4943" ht="80.099999999999994" customHeight="1" x14ac:dyDescent="0.25"/>
    <row r="4944" ht="80.099999999999994" customHeight="1" x14ac:dyDescent="0.25"/>
    <row r="4945" ht="80.099999999999994" customHeight="1" x14ac:dyDescent="0.25"/>
    <row r="4946" ht="80.099999999999994" customHeight="1" x14ac:dyDescent="0.25"/>
    <row r="4947" ht="80.099999999999994" customHeight="1" x14ac:dyDescent="0.25"/>
    <row r="4948" ht="80.099999999999994" customHeight="1" x14ac:dyDescent="0.25"/>
    <row r="4949" ht="80.099999999999994" customHeight="1" x14ac:dyDescent="0.25"/>
    <row r="4950" ht="80.099999999999994" customHeight="1" x14ac:dyDescent="0.25"/>
    <row r="4951" ht="80.099999999999994" customHeight="1" x14ac:dyDescent="0.25"/>
    <row r="4952" ht="80.099999999999994" customHeight="1" x14ac:dyDescent="0.25"/>
    <row r="4953" ht="80.099999999999994" customHeight="1" x14ac:dyDescent="0.25"/>
    <row r="4954" ht="80.099999999999994" customHeight="1" x14ac:dyDescent="0.25"/>
    <row r="4955" ht="80.099999999999994" customHeight="1" x14ac:dyDescent="0.25"/>
    <row r="4956" ht="80.099999999999994" customHeight="1" x14ac:dyDescent="0.25"/>
    <row r="4957" ht="80.099999999999994" customHeight="1" x14ac:dyDescent="0.25"/>
    <row r="4958" ht="80.099999999999994" customHeight="1" x14ac:dyDescent="0.25"/>
    <row r="4959" ht="80.099999999999994" customHeight="1" x14ac:dyDescent="0.25"/>
    <row r="4960" ht="80.099999999999994" customHeight="1" x14ac:dyDescent="0.25"/>
    <row r="4961" ht="80.099999999999994" customHeight="1" x14ac:dyDescent="0.25"/>
    <row r="4962" ht="80.099999999999994" customHeight="1" x14ac:dyDescent="0.25"/>
    <row r="4963" ht="80.099999999999994" customHeight="1" x14ac:dyDescent="0.25"/>
    <row r="4964" ht="80.099999999999994" customHeight="1" x14ac:dyDescent="0.25"/>
    <row r="4965" ht="80.099999999999994" customHeight="1" x14ac:dyDescent="0.25"/>
    <row r="4966" ht="80.099999999999994" customHeight="1" x14ac:dyDescent="0.25"/>
    <row r="4967" ht="80.099999999999994" customHeight="1" x14ac:dyDescent="0.25"/>
    <row r="4968" ht="80.099999999999994" customHeight="1" x14ac:dyDescent="0.25"/>
    <row r="4969" ht="80.099999999999994" customHeight="1" x14ac:dyDescent="0.25"/>
    <row r="4970" ht="80.099999999999994" customHeight="1" x14ac:dyDescent="0.25"/>
    <row r="4971" ht="80.099999999999994" customHeight="1" x14ac:dyDescent="0.25"/>
    <row r="4972" ht="80.099999999999994" customHeight="1" x14ac:dyDescent="0.25"/>
    <row r="4973" ht="80.099999999999994" customHeight="1" x14ac:dyDescent="0.25"/>
    <row r="4974" ht="80.099999999999994" customHeight="1" x14ac:dyDescent="0.25"/>
    <row r="4975" ht="80.099999999999994" customHeight="1" x14ac:dyDescent="0.25"/>
    <row r="4976" ht="80.099999999999994" customHeight="1" x14ac:dyDescent="0.25"/>
    <row r="4977" ht="80.099999999999994" customHeight="1" x14ac:dyDescent="0.25"/>
    <row r="4978" ht="80.099999999999994" customHeight="1" x14ac:dyDescent="0.25"/>
    <row r="4979" ht="80.099999999999994" customHeight="1" x14ac:dyDescent="0.25"/>
    <row r="4980" ht="80.099999999999994" customHeight="1" x14ac:dyDescent="0.25"/>
    <row r="4981" ht="80.099999999999994" customHeight="1" x14ac:dyDescent="0.25"/>
    <row r="4982" ht="80.099999999999994" customHeight="1" x14ac:dyDescent="0.25"/>
    <row r="4983" ht="80.099999999999994" customHeight="1" x14ac:dyDescent="0.25"/>
    <row r="4984" ht="80.099999999999994" customHeight="1" x14ac:dyDescent="0.25"/>
    <row r="4985" ht="80.099999999999994" customHeight="1" x14ac:dyDescent="0.25"/>
    <row r="4986" ht="80.099999999999994" customHeight="1" x14ac:dyDescent="0.25"/>
    <row r="4987" ht="80.099999999999994" customHeight="1" x14ac:dyDescent="0.25"/>
    <row r="4988" ht="80.099999999999994" customHeight="1" x14ac:dyDescent="0.25"/>
    <row r="4989" ht="80.099999999999994" customHeight="1" x14ac:dyDescent="0.25"/>
    <row r="4990" ht="80.099999999999994" customHeight="1" x14ac:dyDescent="0.25"/>
    <row r="4991" ht="80.099999999999994" customHeight="1" x14ac:dyDescent="0.25"/>
    <row r="4992" ht="80.099999999999994" customHeight="1" x14ac:dyDescent="0.25"/>
    <row r="4993" ht="80.099999999999994" customHeight="1" x14ac:dyDescent="0.25"/>
    <row r="4994" ht="80.099999999999994" customHeight="1" x14ac:dyDescent="0.25"/>
    <row r="4995" ht="80.099999999999994" customHeight="1" x14ac:dyDescent="0.25"/>
    <row r="4996" ht="80.099999999999994" customHeight="1" x14ac:dyDescent="0.25"/>
    <row r="4997" ht="80.099999999999994" customHeight="1" x14ac:dyDescent="0.25"/>
    <row r="4998" ht="80.099999999999994" customHeight="1" x14ac:dyDescent="0.25"/>
    <row r="4999" ht="80.099999999999994" customHeight="1" x14ac:dyDescent="0.25"/>
    <row r="5000" ht="80.099999999999994" customHeight="1"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5000"/>
  <sheetViews>
    <sheetView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8" width="50.7109375" style="3" customWidth="1"/>
  </cols>
  <sheetData>
    <row r="1" spans="1:8" x14ac:dyDescent="0.25">
      <c r="A1" s="4" t="s">
        <v>1756</v>
      </c>
      <c r="B1" s="4" t="s">
        <v>1757</v>
      </c>
      <c r="C1" s="4" t="s">
        <v>1758</v>
      </c>
      <c r="D1" s="4" t="s">
        <v>1759</v>
      </c>
      <c r="E1" s="4" t="s">
        <v>53</v>
      </c>
      <c r="F1" s="4" t="s">
        <v>1141</v>
      </c>
      <c r="G1" s="4" t="s">
        <v>1142</v>
      </c>
      <c r="H1" s="4" t="s">
        <v>55</v>
      </c>
    </row>
    <row r="2" spans="1:8" ht="80.099999999999994" customHeight="1" x14ac:dyDescent="0.25">
      <c r="A2" s="3">
        <v>7</v>
      </c>
      <c r="B2" s="3" t="s">
        <v>720</v>
      </c>
      <c r="C2" s="3" t="s">
        <v>1760</v>
      </c>
      <c r="D2" s="3" t="s">
        <v>1767</v>
      </c>
      <c r="E2" s="3" t="s">
        <v>1772</v>
      </c>
      <c r="F2" s="3" t="s">
        <v>1090</v>
      </c>
      <c r="G2" s="3" t="s">
        <v>1090</v>
      </c>
      <c r="H2" s="5">
        <v>44038.729189814818</v>
      </c>
    </row>
    <row r="3" spans="1:8" ht="80.099999999999994" customHeight="1" x14ac:dyDescent="0.25">
      <c r="A3" s="3">
        <v>1</v>
      </c>
      <c r="B3" s="3" t="s">
        <v>724</v>
      </c>
      <c r="C3" s="3" t="s">
        <v>1761</v>
      </c>
      <c r="D3" s="3" t="s">
        <v>1768</v>
      </c>
      <c r="F3" s="3" t="s">
        <v>1714</v>
      </c>
      <c r="G3" s="3" t="s">
        <v>1714</v>
      </c>
      <c r="H3" s="5">
        <v>43940.60083333333</v>
      </c>
    </row>
    <row r="4" spans="1:8" ht="80.099999999999994" customHeight="1" x14ac:dyDescent="0.25">
      <c r="A4" s="3">
        <v>4</v>
      </c>
      <c r="B4" s="3" t="s">
        <v>723</v>
      </c>
      <c r="C4" s="3" t="s">
        <v>1762</v>
      </c>
      <c r="D4" s="3" t="s">
        <v>1769</v>
      </c>
      <c r="E4" s="3" t="s">
        <v>1773</v>
      </c>
      <c r="F4" s="3" t="s">
        <v>1090</v>
      </c>
      <c r="H4" s="5">
        <v>43835.71806712963</v>
      </c>
    </row>
    <row r="5" spans="1:8" ht="80.099999999999994" customHeight="1" x14ac:dyDescent="0.25">
      <c r="A5" s="3">
        <v>12</v>
      </c>
      <c r="B5" s="3" t="s">
        <v>721</v>
      </c>
      <c r="C5" s="3" t="s">
        <v>1763</v>
      </c>
      <c r="D5" s="3" t="s">
        <v>1770</v>
      </c>
      <c r="F5" s="3" t="s">
        <v>1775</v>
      </c>
      <c r="H5" s="5">
        <v>43927.107164351852</v>
      </c>
    </row>
    <row r="6" spans="1:8" ht="80.099999999999994" customHeight="1" x14ac:dyDescent="0.25">
      <c r="A6" s="3">
        <v>13</v>
      </c>
      <c r="B6" s="3" t="s">
        <v>711</v>
      </c>
      <c r="C6" s="3" t="s">
        <v>1764</v>
      </c>
      <c r="D6" s="3" t="s">
        <v>732</v>
      </c>
      <c r="F6" s="3" t="s">
        <v>1714</v>
      </c>
      <c r="H6" s="5">
        <v>43928.602118055547</v>
      </c>
    </row>
    <row r="7" spans="1:8" ht="80.099999999999994" customHeight="1" x14ac:dyDescent="0.25">
      <c r="A7" s="3">
        <v>21</v>
      </c>
      <c r="B7" s="3" t="s">
        <v>722</v>
      </c>
      <c r="C7" s="3" t="s">
        <v>1765</v>
      </c>
      <c r="D7" s="3" t="s">
        <v>1771</v>
      </c>
      <c r="E7" s="3" t="s">
        <v>1774</v>
      </c>
      <c r="F7" s="3" t="s">
        <v>1093</v>
      </c>
      <c r="G7" s="3" t="s">
        <v>1093</v>
      </c>
      <c r="H7" s="5">
        <v>43958.430011574077</v>
      </c>
    </row>
    <row r="8" spans="1:8" ht="80.099999999999994" customHeight="1" x14ac:dyDescent="0.25">
      <c r="A8" s="3">
        <v>9</v>
      </c>
      <c r="B8" s="3" t="s">
        <v>719</v>
      </c>
      <c r="C8" s="3" t="s">
        <v>1766</v>
      </c>
      <c r="D8" s="3">
        <v>0.01</v>
      </c>
      <c r="F8" s="3" t="s">
        <v>1090</v>
      </c>
      <c r="G8" s="3" t="s">
        <v>1090</v>
      </c>
      <c r="H8" s="5">
        <v>43923.224097222221</v>
      </c>
    </row>
    <row r="9" spans="1:8" ht="80.099999999999994" customHeight="1" x14ac:dyDescent="0.25"/>
    <row r="10" spans="1:8" ht="80.099999999999994" customHeight="1" x14ac:dyDescent="0.25"/>
    <row r="11" spans="1:8" ht="80.099999999999994" customHeight="1" x14ac:dyDescent="0.25"/>
    <row r="12" spans="1:8" ht="80.099999999999994" customHeight="1" x14ac:dyDescent="0.25"/>
    <row r="13" spans="1:8" ht="80.099999999999994" customHeight="1" x14ac:dyDescent="0.25"/>
    <row r="14" spans="1:8" ht="80.099999999999994" customHeight="1" x14ac:dyDescent="0.25"/>
    <row r="15" spans="1:8" ht="80.099999999999994" customHeight="1" x14ac:dyDescent="0.25"/>
    <row r="16" spans="1:8" ht="80.099999999999994" customHeight="1" x14ac:dyDescent="0.25"/>
    <row r="17" ht="80.099999999999994" customHeight="1" x14ac:dyDescent="0.25"/>
    <row r="18" ht="80.099999999999994" customHeight="1" x14ac:dyDescent="0.25"/>
    <row r="19" ht="80.099999999999994" customHeight="1" x14ac:dyDescent="0.25"/>
    <row r="20" ht="80.099999999999994" customHeight="1" x14ac:dyDescent="0.25"/>
    <row r="21" ht="80.099999999999994" customHeight="1" x14ac:dyDescent="0.25"/>
    <row r="22" ht="80.099999999999994" customHeight="1" x14ac:dyDescent="0.25"/>
    <row r="23" ht="80.099999999999994" customHeight="1" x14ac:dyDescent="0.25"/>
    <row r="24" ht="80.099999999999994" customHeight="1" x14ac:dyDescent="0.25"/>
    <row r="25" ht="80.099999999999994" customHeight="1" x14ac:dyDescent="0.25"/>
    <row r="26" ht="80.099999999999994" customHeight="1" x14ac:dyDescent="0.25"/>
    <row r="27" ht="80.099999999999994" customHeight="1" x14ac:dyDescent="0.25"/>
    <row r="28" ht="80.099999999999994" customHeight="1" x14ac:dyDescent="0.25"/>
    <row r="29" ht="80.099999999999994" customHeight="1" x14ac:dyDescent="0.25"/>
    <row r="30" ht="80.099999999999994" customHeight="1" x14ac:dyDescent="0.25"/>
    <row r="31" ht="80.099999999999994" customHeight="1" x14ac:dyDescent="0.25"/>
    <row r="32" ht="80.099999999999994" customHeight="1" x14ac:dyDescent="0.25"/>
    <row r="33" ht="80.099999999999994" customHeight="1" x14ac:dyDescent="0.25"/>
    <row r="34" ht="80.099999999999994" customHeight="1" x14ac:dyDescent="0.25"/>
    <row r="35" ht="80.099999999999994" customHeight="1" x14ac:dyDescent="0.25"/>
    <row r="36" ht="80.099999999999994" customHeight="1" x14ac:dyDescent="0.25"/>
    <row r="37" ht="80.099999999999994" customHeight="1" x14ac:dyDescent="0.25"/>
    <row r="38" ht="80.099999999999994" customHeight="1" x14ac:dyDescent="0.25"/>
    <row r="39" ht="80.099999999999994" customHeight="1" x14ac:dyDescent="0.25"/>
    <row r="40" ht="80.099999999999994" customHeight="1" x14ac:dyDescent="0.25"/>
    <row r="41" ht="80.099999999999994" customHeight="1" x14ac:dyDescent="0.25"/>
    <row r="42" ht="80.099999999999994" customHeight="1" x14ac:dyDescent="0.25"/>
    <row r="43" ht="80.099999999999994" customHeight="1" x14ac:dyDescent="0.25"/>
    <row r="44" ht="80.099999999999994" customHeight="1" x14ac:dyDescent="0.25"/>
    <row r="45" ht="80.099999999999994" customHeight="1" x14ac:dyDescent="0.25"/>
    <row r="46" ht="80.099999999999994" customHeight="1" x14ac:dyDescent="0.25"/>
    <row r="47" ht="80.099999999999994" customHeight="1" x14ac:dyDescent="0.25"/>
    <row r="48" ht="80.099999999999994" customHeight="1" x14ac:dyDescent="0.25"/>
    <row r="49" ht="80.099999999999994" customHeight="1" x14ac:dyDescent="0.25"/>
    <row r="50" ht="80.099999999999994" customHeight="1" x14ac:dyDescent="0.25"/>
    <row r="51" ht="80.099999999999994" customHeight="1" x14ac:dyDescent="0.25"/>
    <row r="52" ht="80.099999999999994" customHeight="1" x14ac:dyDescent="0.25"/>
    <row r="53" ht="80.099999999999994" customHeight="1" x14ac:dyDescent="0.25"/>
    <row r="54" ht="80.099999999999994" customHeight="1" x14ac:dyDescent="0.25"/>
    <row r="55" ht="80.099999999999994" customHeight="1" x14ac:dyDescent="0.25"/>
    <row r="56" ht="80.099999999999994" customHeight="1" x14ac:dyDescent="0.25"/>
    <row r="57" ht="80.099999999999994" customHeight="1" x14ac:dyDescent="0.25"/>
    <row r="58" ht="80.099999999999994" customHeight="1" x14ac:dyDescent="0.25"/>
    <row r="59" ht="80.099999999999994" customHeight="1" x14ac:dyDescent="0.25"/>
    <row r="60" ht="80.099999999999994" customHeight="1" x14ac:dyDescent="0.25"/>
    <row r="61" ht="80.099999999999994" customHeight="1" x14ac:dyDescent="0.25"/>
    <row r="62" ht="80.099999999999994" customHeight="1" x14ac:dyDescent="0.25"/>
    <row r="63" ht="80.099999999999994" customHeight="1" x14ac:dyDescent="0.25"/>
    <row r="64" ht="80.099999999999994" customHeight="1" x14ac:dyDescent="0.25"/>
    <row r="65" ht="80.099999999999994" customHeight="1" x14ac:dyDescent="0.25"/>
    <row r="66" ht="80.099999999999994" customHeight="1" x14ac:dyDescent="0.25"/>
    <row r="67" ht="80.099999999999994" customHeight="1" x14ac:dyDescent="0.25"/>
    <row r="68" ht="80.099999999999994" customHeight="1" x14ac:dyDescent="0.25"/>
    <row r="69" ht="80.099999999999994" customHeight="1" x14ac:dyDescent="0.25"/>
    <row r="70" ht="80.099999999999994" customHeight="1" x14ac:dyDescent="0.25"/>
    <row r="71" ht="80.099999999999994" customHeight="1" x14ac:dyDescent="0.25"/>
    <row r="72" ht="80.099999999999994" customHeight="1" x14ac:dyDescent="0.25"/>
    <row r="73" ht="80.099999999999994" customHeight="1" x14ac:dyDescent="0.25"/>
    <row r="74" ht="80.099999999999994" customHeight="1" x14ac:dyDescent="0.25"/>
    <row r="75" ht="80.099999999999994" customHeight="1" x14ac:dyDescent="0.25"/>
    <row r="76" ht="80.099999999999994" customHeight="1" x14ac:dyDescent="0.25"/>
    <row r="77" ht="80.099999999999994" customHeight="1" x14ac:dyDescent="0.25"/>
    <row r="78" ht="80.099999999999994" customHeight="1" x14ac:dyDescent="0.25"/>
    <row r="79" ht="80.099999999999994" customHeight="1" x14ac:dyDescent="0.25"/>
    <row r="80" ht="80.099999999999994" customHeight="1" x14ac:dyDescent="0.25"/>
    <row r="81" ht="80.099999999999994" customHeight="1" x14ac:dyDescent="0.25"/>
    <row r="82" ht="80.099999999999994" customHeight="1" x14ac:dyDescent="0.25"/>
    <row r="83" ht="80.099999999999994" customHeight="1" x14ac:dyDescent="0.25"/>
    <row r="84" ht="80.099999999999994" customHeight="1" x14ac:dyDescent="0.25"/>
    <row r="85" ht="80.099999999999994" customHeight="1" x14ac:dyDescent="0.25"/>
    <row r="86" ht="80.099999999999994" customHeight="1" x14ac:dyDescent="0.25"/>
    <row r="87" ht="80.099999999999994" customHeight="1" x14ac:dyDescent="0.25"/>
    <row r="88" ht="80.099999999999994" customHeight="1" x14ac:dyDescent="0.25"/>
    <row r="89" ht="80.099999999999994" customHeight="1" x14ac:dyDescent="0.25"/>
    <row r="90" ht="80.099999999999994" customHeight="1" x14ac:dyDescent="0.25"/>
    <row r="91" ht="80.099999999999994" customHeight="1" x14ac:dyDescent="0.25"/>
    <row r="92" ht="80.099999999999994" customHeight="1" x14ac:dyDescent="0.25"/>
    <row r="93" ht="80.099999999999994" customHeight="1" x14ac:dyDescent="0.25"/>
    <row r="94" ht="80.099999999999994" customHeight="1" x14ac:dyDescent="0.25"/>
    <row r="95" ht="80.099999999999994" customHeight="1" x14ac:dyDescent="0.25"/>
    <row r="96" ht="80.099999999999994" customHeight="1" x14ac:dyDescent="0.25"/>
    <row r="97" ht="80.099999999999994" customHeight="1" x14ac:dyDescent="0.25"/>
    <row r="98" ht="80.099999999999994" customHeight="1" x14ac:dyDescent="0.25"/>
    <row r="99" ht="80.099999999999994" customHeight="1" x14ac:dyDescent="0.25"/>
    <row r="100" ht="80.099999999999994" customHeight="1" x14ac:dyDescent="0.25"/>
    <row r="101" ht="80.099999999999994" customHeight="1" x14ac:dyDescent="0.25"/>
    <row r="102" ht="80.099999999999994" customHeight="1" x14ac:dyDescent="0.25"/>
    <row r="103" ht="80.099999999999994" customHeight="1" x14ac:dyDescent="0.25"/>
    <row r="104" ht="80.099999999999994" customHeight="1" x14ac:dyDescent="0.25"/>
    <row r="105" ht="80.099999999999994" customHeight="1" x14ac:dyDescent="0.25"/>
    <row r="106" ht="80.099999999999994" customHeight="1" x14ac:dyDescent="0.25"/>
    <row r="107" ht="80.099999999999994" customHeight="1" x14ac:dyDescent="0.25"/>
    <row r="108" ht="80.099999999999994" customHeight="1" x14ac:dyDescent="0.25"/>
    <row r="109" ht="80.099999999999994" customHeight="1" x14ac:dyDescent="0.25"/>
    <row r="110" ht="80.099999999999994" customHeight="1" x14ac:dyDescent="0.25"/>
    <row r="111" ht="80.099999999999994" customHeight="1" x14ac:dyDescent="0.25"/>
    <row r="112" ht="80.099999999999994" customHeight="1" x14ac:dyDescent="0.25"/>
    <row r="113" ht="80.099999999999994" customHeight="1" x14ac:dyDescent="0.25"/>
    <row r="114" ht="80.099999999999994" customHeight="1" x14ac:dyDescent="0.25"/>
    <row r="115" ht="80.099999999999994" customHeight="1" x14ac:dyDescent="0.25"/>
    <row r="116" ht="80.099999999999994" customHeight="1" x14ac:dyDescent="0.25"/>
    <row r="117" ht="80.099999999999994" customHeight="1" x14ac:dyDescent="0.25"/>
    <row r="118" ht="80.099999999999994" customHeight="1" x14ac:dyDescent="0.25"/>
    <row r="119" ht="80.099999999999994" customHeight="1" x14ac:dyDescent="0.25"/>
    <row r="120" ht="80.099999999999994" customHeight="1" x14ac:dyDescent="0.25"/>
    <row r="121" ht="80.099999999999994" customHeight="1" x14ac:dyDescent="0.25"/>
    <row r="122" ht="80.099999999999994" customHeight="1" x14ac:dyDescent="0.25"/>
    <row r="123" ht="80.099999999999994" customHeight="1" x14ac:dyDescent="0.25"/>
    <row r="124" ht="80.099999999999994" customHeight="1" x14ac:dyDescent="0.25"/>
    <row r="125" ht="80.099999999999994" customHeight="1" x14ac:dyDescent="0.25"/>
    <row r="126" ht="80.099999999999994" customHeight="1" x14ac:dyDescent="0.25"/>
    <row r="127" ht="80.099999999999994" customHeight="1" x14ac:dyDescent="0.25"/>
    <row r="128" ht="80.099999999999994" customHeight="1" x14ac:dyDescent="0.25"/>
    <row r="129" ht="80.099999999999994" customHeight="1" x14ac:dyDescent="0.25"/>
    <row r="130" ht="80.099999999999994" customHeight="1" x14ac:dyDescent="0.25"/>
    <row r="131" ht="80.099999999999994" customHeight="1" x14ac:dyDescent="0.25"/>
    <row r="132" ht="80.099999999999994" customHeight="1" x14ac:dyDescent="0.25"/>
    <row r="133" ht="80.099999999999994" customHeight="1" x14ac:dyDescent="0.25"/>
    <row r="134" ht="80.099999999999994" customHeight="1" x14ac:dyDescent="0.25"/>
    <row r="135" ht="80.099999999999994" customHeight="1" x14ac:dyDescent="0.25"/>
    <row r="136" ht="80.099999999999994" customHeight="1" x14ac:dyDescent="0.25"/>
    <row r="137" ht="80.099999999999994" customHeight="1" x14ac:dyDescent="0.25"/>
    <row r="138" ht="80.099999999999994" customHeight="1" x14ac:dyDescent="0.25"/>
    <row r="139" ht="80.099999999999994" customHeight="1" x14ac:dyDescent="0.25"/>
    <row r="140" ht="80.099999999999994" customHeight="1" x14ac:dyDescent="0.25"/>
    <row r="141" ht="80.099999999999994" customHeight="1" x14ac:dyDescent="0.25"/>
    <row r="142" ht="80.099999999999994" customHeight="1" x14ac:dyDescent="0.25"/>
    <row r="143" ht="80.099999999999994" customHeight="1" x14ac:dyDescent="0.25"/>
    <row r="144" ht="80.099999999999994" customHeight="1" x14ac:dyDescent="0.25"/>
    <row r="145" ht="80.099999999999994" customHeight="1" x14ac:dyDescent="0.25"/>
    <row r="146" ht="80.099999999999994" customHeight="1" x14ac:dyDescent="0.25"/>
    <row r="147" ht="80.099999999999994" customHeight="1" x14ac:dyDescent="0.25"/>
    <row r="148" ht="80.099999999999994" customHeight="1" x14ac:dyDescent="0.25"/>
    <row r="149" ht="80.099999999999994" customHeight="1" x14ac:dyDescent="0.25"/>
    <row r="150" ht="80.099999999999994" customHeight="1" x14ac:dyDescent="0.25"/>
    <row r="151" ht="80.099999999999994" customHeight="1" x14ac:dyDescent="0.25"/>
    <row r="152" ht="80.099999999999994" customHeight="1" x14ac:dyDescent="0.25"/>
    <row r="153" ht="80.099999999999994" customHeight="1" x14ac:dyDescent="0.25"/>
    <row r="154" ht="80.099999999999994" customHeight="1" x14ac:dyDescent="0.25"/>
    <row r="155" ht="80.099999999999994" customHeight="1" x14ac:dyDescent="0.25"/>
    <row r="156" ht="80.099999999999994" customHeight="1" x14ac:dyDescent="0.25"/>
    <row r="157" ht="80.099999999999994" customHeight="1" x14ac:dyDescent="0.25"/>
    <row r="158" ht="80.099999999999994" customHeight="1" x14ac:dyDescent="0.25"/>
    <row r="159" ht="80.099999999999994" customHeight="1" x14ac:dyDescent="0.25"/>
    <row r="160" ht="80.099999999999994" customHeight="1" x14ac:dyDescent="0.25"/>
    <row r="161" ht="80.099999999999994" customHeight="1" x14ac:dyDescent="0.25"/>
    <row r="162" ht="80.099999999999994" customHeight="1" x14ac:dyDescent="0.25"/>
    <row r="163" ht="80.099999999999994" customHeight="1" x14ac:dyDescent="0.25"/>
    <row r="164" ht="80.099999999999994" customHeight="1" x14ac:dyDescent="0.25"/>
    <row r="165" ht="80.099999999999994" customHeight="1" x14ac:dyDescent="0.25"/>
    <row r="166" ht="80.099999999999994" customHeight="1" x14ac:dyDescent="0.25"/>
    <row r="167" ht="80.099999999999994" customHeight="1" x14ac:dyDescent="0.25"/>
    <row r="168" ht="80.099999999999994" customHeight="1" x14ac:dyDescent="0.25"/>
    <row r="169" ht="80.099999999999994" customHeight="1" x14ac:dyDescent="0.25"/>
    <row r="170" ht="80.099999999999994" customHeight="1" x14ac:dyDescent="0.25"/>
    <row r="171" ht="80.099999999999994" customHeight="1" x14ac:dyDescent="0.25"/>
    <row r="172" ht="80.099999999999994" customHeight="1" x14ac:dyDescent="0.25"/>
    <row r="173" ht="80.099999999999994" customHeight="1" x14ac:dyDescent="0.25"/>
    <row r="174" ht="80.099999999999994" customHeight="1" x14ac:dyDescent="0.25"/>
    <row r="175" ht="80.099999999999994" customHeight="1" x14ac:dyDescent="0.25"/>
    <row r="176" ht="80.099999999999994" customHeight="1" x14ac:dyDescent="0.25"/>
    <row r="177" ht="80.099999999999994" customHeight="1" x14ac:dyDescent="0.25"/>
    <row r="178" ht="80.099999999999994" customHeight="1" x14ac:dyDescent="0.25"/>
    <row r="179" ht="80.099999999999994" customHeight="1" x14ac:dyDescent="0.25"/>
    <row r="180" ht="80.099999999999994" customHeight="1" x14ac:dyDescent="0.25"/>
    <row r="181" ht="80.099999999999994" customHeight="1" x14ac:dyDescent="0.25"/>
    <row r="182" ht="80.099999999999994" customHeight="1" x14ac:dyDescent="0.25"/>
    <row r="183" ht="80.099999999999994" customHeight="1" x14ac:dyDescent="0.25"/>
    <row r="184" ht="80.099999999999994" customHeight="1" x14ac:dyDescent="0.25"/>
    <row r="185" ht="80.099999999999994" customHeight="1" x14ac:dyDescent="0.25"/>
    <row r="186" ht="80.099999999999994" customHeight="1" x14ac:dyDescent="0.25"/>
    <row r="187" ht="80.099999999999994" customHeight="1" x14ac:dyDescent="0.25"/>
    <row r="188" ht="80.099999999999994" customHeight="1" x14ac:dyDescent="0.25"/>
    <row r="189" ht="80.099999999999994" customHeight="1" x14ac:dyDescent="0.25"/>
    <row r="190" ht="80.099999999999994" customHeight="1" x14ac:dyDescent="0.25"/>
    <row r="191" ht="80.099999999999994" customHeight="1" x14ac:dyDescent="0.25"/>
    <row r="192" ht="80.099999999999994" customHeight="1" x14ac:dyDescent="0.25"/>
    <row r="193" ht="80.099999999999994" customHeight="1" x14ac:dyDescent="0.25"/>
    <row r="194" ht="80.099999999999994" customHeight="1" x14ac:dyDescent="0.25"/>
    <row r="195" ht="80.099999999999994" customHeight="1" x14ac:dyDescent="0.25"/>
    <row r="196" ht="80.099999999999994" customHeight="1" x14ac:dyDescent="0.25"/>
    <row r="197" ht="80.099999999999994" customHeight="1" x14ac:dyDescent="0.25"/>
    <row r="198" ht="80.099999999999994" customHeight="1" x14ac:dyDescent="0.25"/>
    <row r="199" ht="80.099999999999994" customHeight="1" x14ac:dyDescent="0.25"/>
    <row r="200" ht="80.099999999999994" customHeight="1" x14ac:dyDescent="0.25"/>
    <row r="201" ht="80.099999999999994" customHeight="1" x14ac:dyDescent="0.25"/>
    <row r="202" ht="80.099999999999994" customHeight="1" x14ac:dyDescent="0.25"/>
    <row r="203" ht="80.099999999999994" customHeight="1" x14ac:dyDescent="0.25"/>
    <row r="204" ht="80.099999999999994" customHeight="1" x14ac:dyDescent="0.25"/>
    <row r="205" ht="80.099999999999994" customHeight="1" x14ac:dyDescent="0.25"/>
    <row r="206" ht="80.099999999999994" customHeight="1" x14ac:dyDescent="0.25"/>
    <row r="207" ht="80.099999999999994" customHeight="1" x14ac:dyDescent="0.25"/>
    <row r="208" ht="80.099999999999994" customHeight="1" x14ac:dyDescent="0.25"/>
    <row r="209" ht="80.099999999999994" customHeight="1" x14ac:dyDescent="0.25"/>
    <row r="210" ht="80.099999999999994" customHeight="1" x14ac:dyDescent="0.25"/>
    <row r="211" ht="80.099999999999994" customHeight="1" x14ac:dyDescent="0.25"/>
    <row r="212" ht="80.099999999999994" customHeight="1" x14ac:dyDescent="0.25"/>
    <row r="213" ht="80.099999999999994" customHeight="1" x14ac:dyDescent="0.25"/>
    <row r="214" ht="80.099999999999994" customHeight="1" x14ac:dyDescent="0.25"/>
    <row r="215" ht="80.099999999999994" customHeight="1" x14ac:dyDescent="0.25"/>
    <row r="216" ht="80.099999999999994" customHeight="1" x14ac:dyDescent="0.25"/>
    <row r="217" ht="80.099999999999994" customHeight="1" x14ac:dyDescent="0.25"/>
    <row r="218" ht="80.099999999999994" customHeight="1" x14ac:dyDescent="0.25"/>
    <row r="219" ht="80.099999999999994" customHeight="1" x14ac:dyDescent="0.25"/>
    <row r="220" ht="80.099999999999994" customHeight="1" x14ac:dyDescent="0.25"/>
    <row r="221" ht="80.099999999999994" customHeight="1" x14ac:dyDescent="0.25"/>
    <row r="222" ht="80.099999999999994" customHeight="1" x14ac:dyDescent="0.25"/>
    <row r="223" ht="80.099999999999994" customHeight="1" x14ac:dyDescent="0.25"/>
    <row r="224" ht="80.099999999999994" customHeight="1" x14ac:dyDescent="0.25"/>
    <row r="225" ht="80.099999999999994" customHeight="1" x14ac:dyDescent="0.25"/>
    <row r="226" ht="80.099999999999994" customHeight="1" x14ac:dyDescent="0.25"/>
    <row r="227" ht="80.099999999999994" customHeight="1" x14ac:dyDescent="0.25"/>
    <row r="228" ht="80.099999999999994" customHeight="1" x14ac:dyDescent="0.25"/>
    <row r="229" ht="80.099999999999994" customHeight="1" x14ac:dyDescent="0.25"/>
    <row r="230" ht="80.099999999999994" customHeight="1" x14ac:dyDescent="0.25"/>
    <row r="231" ht="80.099999999999994" customHeight="1" x14ac:dyDescent="0.25"/>
    <row r="232" ht="80.099999999999994" customHeight="1" x14ac:dyDescent="0.25"/>
    <row r="233" ht="80.099999999999994" customHeight="1" x14ac:dyDescent="0.25"/>
    <row r="234" ht="80.099999999999994" customHeight="1" x14ac:dyDescent="0.25"/>
    <row r="235" ht="80.099999999999994" customHeight="1" x14ac:dyDescent="0.25"/>
    <row r="236" ht="80.099999999999994" customHeight="1" x14ac:dyDescent="0.25"/>
    <row r="237" ht="80.099999999999994" customHeight="1" x14ac:dyDescent="0.25"/>
    <row r="238" ht="80.099999999999994" customHeight="1" x14ac:dyDescent="0.25"/>
    <row r="239" ht="80.099999999999994" customHeight="1" x14ac:dyDescent="0.25"/>
    <row r="240" ht="80.099999999999994" customHeight="1" x14ac:dyDescent="0.25"/>
    <row r="241" ht="80.099999999999994" customHeight="1" x14ac:dyDescent="0.25"/>
    <row r="242" ht="80.099999999999994" customHeight="1" x14ac:dyDescent="0.25"/>
    <row r="243" ht="80.099999999999994" customHeight="1" x14ac:dyDescent="0.25"/>
    <row r="244" ht="80.099999999999994" customHeight="1" x14ac:dyDescent="0.25"/>
    <row r="245" ht="80.099999999999994" customHeight="1" x14ac:dyDescent="0.25"/>
    <row r="246" ht="80.099999999999994" customHeight="1" x14ac:dyDescent="0.25"/>
    <row r="247" ht="80.099999999999994" customHeight="1" x14ac:dyDescent="0.25"/>
    <row r="248" ht="80.099999999999994" customHeight="1" x14ac:dyDescent="0.25"/>
    <row r="249" ht="80.099999999999994" customHeight="1" x14ac:dyDescent="0.25"/>
    <row r="250" ht="80.099999999999994" customHeight="1" x14ac:dyDescent="0.25"/>
    <row r="251" ht="80.099999999999994" customHeight="1" x14ac:dyDescent="0.25"/>
    <row r="252" ht="80.099999999999994" customHeight="1" x14ac:dyDescent="0.25"/>
    <row r="253" ht="80.099999999999994" customHeight="1" x14ac:dyDescent="0.25"/>
    <row r="254" ht="80.099999999999994" customHeight="1" x14ac:dyDescent="0.25"/>
    <row r="255" ht="80.099999999999994" customHeight="1" x14ac:dyDescent="0.25"/>
    <row r="256" ht="80.099999999999994" customHeight="1" x14ac:dyDescent="0.25"/>
    <row r="257" ht="80.099999999999994" customHeight="1" x14ac:dyDescent="0.25"/>
    <row r="258" ht="80.099999999999994" customHeight="1" x14ac:dyDescent="0.25"/>
    <row r="259" ht="80.099999999999994" customHeight="1" x14ac:dyDescent="0.25"/>
    <row r="260" ht="80.099999999999994" customHeight="1" x14ac:dyDescent="0.25"/>
    <row r="261" ht="80.099999999999994" customHeight="1" x14ac:dyDescent="0.25"/>
    <row r="262" ht="80.099999999999994" customHeight="1" x14ac:dyDescent="0.25"/>
    <row r="263" ht="80.099999999999994" customHeight="1" x14ac:dyDescent="0.25"/>
    <row r="264" ht="80.099999999999994" customHeight="1" x14ac:dyDescent="0.25"/>
    <row r="265" ht="80.099999999999994" customHeight="1" x14ac:dyDescent="0.25"/>
    <row r="266" ht="80.099999999999994" customHeight="1" x14ac:dyDescent="0.25"/>
    <row r="267" ht="80.099999999999994" customHeight="1" x14ac:dyDescent="0.25"/>
    <row r="268" ht="80.099999999999994" customHeight="1" x14ac:dyDescent="0.25"/>
    <row r="269" ht="80.099999999999994" customHeight="1" x14ac:dyDescent="0.25"/>
    <row r="270" ht="80.099999999999994" customHeight="1" x14ac:dyDescent="0.25"/>
    <row r="271" ht="80.099999999999994" customHeight="1" x14ac:dyDescent="0.25"/>
    <row r="272" ht="80.099999999999994" customHeight="1" x14ac:dyDescent="0.25"/>
    <row r="273" ht="80.099999999999994" customHeight="1" x14ac:dyDescent="0.25"/>
    <row r="274" ht="80.099999999999994" customHeight="1" x14ac:dyDescent="0.25"/>
    <row r="275" ht="80.099999999999994" customHeight="1" x14ac:dyDescent="0.25"/>
    <row r="276" ht="80.099999999999994" customHeight="1" x14ac:dyDescent="0.25"/>
    <row r="277" ht="80.099999999999994" customHeight="1" x14ac:dyDescent="0.25"/>
    <row r="278" ht="80.099999999999994" customHeight="1" x14ac:dyDescent="0.25"/>
    <row r="279" ht="80.099999999999994" customHeight="1" x14ac:dyDescent="0.25"/>
    <row r="280" ht="80.099999999999994" customHeight="1" x14ac:dyDescent="0.25"/>
    <row r="281" ht="80.099999999999994" customHeight="1" x14ac:dyDescent="0.25"/>
    <row r="282" ht="80.099999999999994" customHeight="1" x14ac:dyDescent="0.25"/>
    <row r="283" ht="80.099999999999994" customHeight="1" x14ac:dyDescent="0.25"/>
    <row r="284" ht="80.099999999999994" customHeight="1" x14ac:dyDescent="0.25"/>
    <row r="285" ht="80.099999999999994" customHeight="1" x14ac:dyDescent="0.25"/>
    <row r="286" ht="80.099999999999994" customHeight="1" x14ac:dyDescent="0.25"/>
    <row r="287" ht="80.099999999999994" customHeight="1" x14ac:dyDescent="0.25"/>
    <row r="288" ht="80.099999999999994" customHeight="1" x14ac:dyDescent="0.25"/>
    <row r="289" ht="80.099999999999994" customHeight="1" x14ac:dyDescent="0.25"/>
    <row r="290" ht="80.099999999999994" customHeight="1" x14ac:dyDescent="0.25"/>
    <row r="291" ht="80.099999999999994" customHeight="1" x14ac:dyDescent="0.25"/>
    <row r="292" ht="80.099999999999994" customHeight="1" x14ac:dyDescent="0.25"/>
    <row r="293" ht="80.099999999999994" customHeight="1" x14ac:dyDescent="0.25"/>
    <row r="294" ht="80.099999999999994" customHeight="1" x14ac:dyDescent="0.25"/>
    <row r="295" ht="80.099999999999994" customHeight="1" x14ac:dyDescent="0.25"/>
    <row r="296" ht="80.099999999999994" customHeight="1" x14ac:dyDescent="0.25"/>
    <row r="297" ht="80.099999999999994" customHeight="1" x14ac:dyDescent="0.25"/>
    <row r="298" ht="80.099999999999994" customHeight="1" x14ac:dyDescent="0.25"/>
    <row r="299" ht="80.099999999999994" customHeight="1" x14ac:dyDescent="0.25"/>
    <row r="300" ht="80.099999999999994" customHeight="1" x14ac:dyDescent="0.25"/>
    <row r="301" ht="80.099999999999994" customHeight="1" x14ac:dyDescent="0.25"/>
    <row r="302" ht="80.099999999999994" customHeight="1" x14ac:dyDescent="0.25"/>
    <row r="303" ht="80.099999999999994" customHeight="1" x14ac:dyDescent="0.25"/>
    <row r="304" ht="80.099999999999994" customHeight="1" x14ac:dyDescent="0.25"/>
    <row r="305" ht="80.099999999999994" customHeight="1" x14ac:dyDescent="0.25"/>
    <row r="306" ht="80.099999999999994" customHeight="1" x14ac:dyDescent="0.25"/>
    <row r="307" ht="80.099999999999994" customHeight="1" x14ac:dyDescent="0.25"/>
    <row r="308" ht="80.099999999999994" customHeight="1" x14ac:dyDescent="0.25"/>
    <row r="309" ht="80.099999999999994" customHeight="1" x14ac:dyDescent="0.25"/>
    <row r="310" ht="80.099999999999994" customHeight="1" x14ac:dyDescent="0.25"/>
    <row r="311" ht="80.099999999999994" customHeight="1" x14ac:dyDescent="0.25"/>
    <row r="312" ht="80.099999999999994" customHeight="1" x14ac:dyDescent="0.25"/>
    <row r="313" ht="80.099999999999994" customHeight="1" x14ac:dyDescent="0.25"/>
    <row r="314" ht="80.099999999999994" customHeight="1" x14ac:dyDescent="0.25"/>
    <row r="315" ht="80.099999999999994" customHeight="1" x14ac:dyDescent="0.25"/>
    <row r="316" ht="80.099999999999994" customHeight="1" x14ac:dyDescent="0.25"/>
    <row r="317" ht="80.099999999999994" customHeight="1" x14ac:dyDescent="0.25"/>
    <row r="318" ht="80.099999999999994" customHeight="1" x14ac:dyDescent="0.25"/>
    <row r="319" ht="80.099999999999994" customHeight="1" x14ac:dyDescent="0.25"/>
    <row r="320" ht="80.099999999999994" customHeight="1" x14ac:dyDescent="0.25"/>
    <row r="321" ht="80.099999999999994" customHeight="1" x14ac:dyDescent="0.25"/>
    <row r="322" ht="80.099999999999994" customHeight="1" x14ac:dyDescent="0.25"/>
    <row r="323" ht="80.099999999999994" customHeight="1" x14ac:dyDescent="0.25"/>
    <row r="324" ht="80.099999999999994" customHeight="1" x14ac:dyDescent="0.25"/>
    <row r="325" ht="80.099999999999994" customHeight="1" x14ac:dyDescent="0.25"/>
    <row r="326" ht="80.099999999999994" customHeight="1" x14ac:dyDescent="0.25"/>
    <row r="327" ht="80.099999999999994" customHeight="1" x14ac:dyDescent="0.25"/>
    <row r="328" ht="80.099999999999994" customHeight="1" x14ac:dyDescent="0.25"/>
    <row r="329" ht="80.099999999999994" customHeight="1" x14ac:dyDescent="0.25"/>
    <row r="330" ht="80.099999999999994" customHeight="1" x14ac:dyDescent="0.25"/>
    <row r="331" ht="80.099999999999994" customHeight="1" x14ac:dyDescent="0.25"/>
    <row r="332" ht="80.099999999999994" customHeight="1" x14ac:dyDescent="0.25"/>
    <row r="333" ht="80.099999999999994" customHeight="1" x14ac:dyDescent="0.25"/>
    <row r="334" ht="80.099999999999994" customHeight="1" x14ac:dyDescent="0.25"/>
    <row r="335" ht="80.099999999999994" customHeight="1" x14ac:dyDescent="0.25"/>
    <row r="336" ht="80.099999999999994" customHeight="1" x14ac:dyDescent="0.25"/>
    <row r="337" ht="80.099999999999994" customHeight="1" x14ac:dyDescent="0.25"/>
    <row r="338" ht="80.099999999999994" customHeight="1" x14ac:dyDescent="0.25"/>
    <row r="339" ht="80.099999999999994" customHeight="1" x14ac:dyDescent="0.25"/>
    <row r="340" ht="80.099999999999994" customHeight="1" x14ac:dyDescent="0.25"/>
    <row r="341" ht="80.099999999999994" customHeight="1" x14ac:dyDescent="0.25"/>
    <row r="342" ht="80.099999999999994" customHeight="1" x14ac:dyDescent="0.25"/>
    <row r="343" ht="80.099999999999994" customHeight="1" x14ac:dyDescent="0.25"/>
    <row r="344" ht="80.099999999999994" customHeight="1" x14ac:dyDescent="0.25"/>
    <row r="345" ht="80.099999999999994" customHeight="1" x14ac:dyDescent="0.25"/>
    <row r="346" ht="80.099999999999994" customHeight="1" x14ac:dyDescent="0.25"/>
    <row r="347" ht="80.099999999999994" customHeight="1" x14ac:dyDescent="0.25"/>
    <row r="348" ht="80.099999999999994" customHeight="1" x14ac:dyDescent="0.25"/>
    <row r="349" ht="80.099999999999994" customHeight="1" x14ac:dyDescent="0.25"/>
    <row r="350" ht="80.099999999999994" customHeight="1" x14ac:dyDescent="0.25"/>
    <row r="351" ht="80.099999999999994" customHeight="1" x14ac:dyDescent="0.25"/>
    <row r="352" ht="80.099999999999994" customHeight="1" x14ac:dyDescent="0.25"/>
    <row r="353" ht="80.099999999999994" customHeight="1" x14ac:dyDescent="0.25"/>
    <row r="354" ht="80.099999999999994" customHeight="1" x14ac:dyDescent="0.25"/>
    <row r="355" ht="80.099999999999994" customHeight="1" x14ac:dyDescent="0.25"/>
    <row r="356" ht="80.099999999999994" customHeight="1" x14ac:dyDescent="0.25"/>
    <row r="357" ht="80.099999999999994" customHeight="1" x14ac:dyDescent="0.25"/>
    <row r="358" ht="80.099999999999994" customHeight="1" x14ac:dyDescent="0.25"/>
    <row r="359" ht="80.099999999999994" customHeight="1" x14ac:dyDescent="0.25"/>
    <row r="360" ht="80.099999999999994" customHeight="1" x14ac:dyDescent="0.25"/>
    <row r="361" ht="80.099999999999994" customHeight="1" x14ac:dyDescent="0.25"/>
    <row r="362" ht="80.099999999999994" customHeight="1" x14ac:dyDescent="0.25"/>
    <row r="363" ht="80.099999999999994" customHeight="1" x14ac:dyDescent="0.25"/>
    <row r="364" ht="80.099999999999994" customHeight="1" x14ac:dyDescent="0.25"/>
    <row r="365" ht="80.099999999999994" customHeight="1" x14ac:dyDescent="0.25"/>
    <row r="366" ht="80.099999999999994" customHeight="1" x14ac:dyDescent="0.25"/>
    <row r="367" ht="80.099999999999994" customHeight="1" x14ac:dyDescent="0.25"/>
    <row r="368" ht="80.099999999999994" customHeight="1" x14ac:dyDescent="0.25"/>
    <row r="369" ht="80.099999999999994" customHeight="1" x14ac:dyDescent="0.25"/>
    <row r="370" ht="80.099999999999994" customHeight="1" x14ac:dyDescent="0.25"/>
    <row r="371" ht="80.099999999999994" customHeight="1" x14ac:dyDescent="0.25"/>
    <row r="372" ht="80.099999999999994" customHeight="1" x14ac:dyDescent="0.25"/>
    <row r="373" ht="80.099999999999994" customHeight="1" x14ac:dyDescent="0.25"/>
    <row r="374" ht="80.099999999999994" customHeight="1" x14ac:dyDescent="0.25"/>
    <row r="375" ht="80.099999999999994" customHeight="1" x14ac:dyDescent="0.25"/>
    <row r="376" ht="80.099999999999994" customHeight="1" x14ac:dyDescent="0.25"/>
    <row r="377" ht="80.099999999999994" customHeight="1" x14ac:dyDescent="0.25"/>
    <row r="378" ht="80.099999999999994" customHeight="1" x14ac:dyDescent="0.25"/>
    <row r="379" ht="80.099999999999994" customHeight="1" x14ac:dyDescent="0.25"/>
    <row r="380" ht="80.099999999999994" customHeight="1" x14ac:dyDescent="0.25"/>
    <row r="381" ht="80.099999999999994" customHeight="1" x14ac:dyDescent="0.25"/>
    <row r="382" ht="80.099999999999994" customHeight="1" x14ac:dyDescent="0.25"/>
    <row r="383" ht="80.099999999999994" customHeight="1" x14ac:dyDescent="0.25"/>
    <row r="384" ht="80.099999999999994" customHeight="1" x14ac:dyDescent="0.25"/>
    <row r="385" ht="80.099999999999994" customHeight="1" x14ac:dyDescent="0.25"/>
    <row r="386" ht="80.099999999999994" customHeight="1" x14ac:dyDescent="0.25"/>
    <row r="387" ht="80.099999999999994" customHeight="1" x14ac:dyDescent="0.25"/>
    <row r="388" ht="80.099999999999994" customHeight="1" x14ac:dyDescent="0.25"/>
    <row r="389" ht="80.099999999999994" customHeight="1" x14ac:dyDescent="0.25"/>
    <row r="390" ht="80.099999999999994" customHeight="1" x14ac:dyDescent="0.25"/>
    <row r="391" ht="80.099999999999994" customHeight="1" x14ac:dyDescent="0.25"/>
    <row r="392" ht="80.099999999999994" customHeight="1" x14ac:dyDescent="0.25"/>
    <row r="393" ht="80.099999999999994" customHeight="1" x14ac:dyDescent="0.25"/>
    <row r="394" ht="80.099999999999994" customHeight="1" x14ac:dyDescent="0.25"/>
    <row r="395" ht="80.099999999999994" customHeight="1" x14ac:dyDescent="0.25"/>
    <row r="396" ht="80.099999999999994" customHeight="1" x14ac:dyDescent="0.25"/>
    <row r="397" ht="80.099999999999994" customHeight="1" x14ac:dyDescent="0.25"/>
    <row r="398" ht="80.099999999999994" customHeight="1" x14ac:dyDescent="0.25"/>
    <row r="399" ht="80.099999999999994" customHeight="1" x14ac:dyDescent="0.25"/>
    <row r="400" ht="80.099999999999994" customHeight="1" x14ac:dyDescent="0.25"/>
    <row r="401" ht="80.099999999999994" customHeight="1" x14ac:dyDescent="0.25"/>
    <row r="402" ht="80.099999999999994" customHeight="1" x14ac:dyDescent="0.25"/>
    <row r="403" ht="80.099999999999994" customHeight="1" x14ac:dyDescent="0.25"/>
    <row r="404" ht="80.099999999999994" customHeight="1" x14ac:dyDescent="0.25"/>
    <row r="405" ht="80.099999999999994" customHeight="1" x14ac:dyDescent="0.25"/>
    <row r="406" ht="80.099999999999994" customHeight="1" x14ac:dyDescent="0.25"/>
    <row r="407" ht="80.099999999999994" customHeight="1" x14ac:dyDescent="0.25"/>
    <row r="408" ht="80.099999999999994" customHeight="1" x14ac:dyDescent="0.25"/>
    <row r="409" ht="80.099999999999994" customHeight="1" x14ac:dyDescent="0.25"/>
    <row r="410" ht="80.099999999999994" customHeight="1" x14ac:dyDescent="0.25"/>
    <row r="411" ht="80.099999999999994" customHeight="1" x14ac:dyDescent="0.25"/>
    <row r="412" ht="80.099999999999994" customHeight="1" x14ac:dyDescent="0.25"/>
    <row r="413" ht="80.099999999999994" customHeight="1" x14ac:dyDescent="0.25"/>
    <row r="414" ht="80.099999999999994" customHeight="1" x14ac:dyDescent="0.25"/>
    <row r="415" ht="80.099999999999994" customHeight="1" x14ac:dyDescent="0.25"/>
    <row r="416" ht="80.099999999999994" customHeight="1" x14ac:dyDescent="0.25"/>
    <row r="417" ht="80.099999999999994" customHeight="1" x14ac:dyDescent="0.25"/>
    <row r="418" ht="80.099999999999994" customHeight="1" x14ac:dyDescent="0.25"/>
    <row r="419" ht="80.099999999999994" customHeight="1" x14ac:dyDescent="0.25"/>
    <row r="420" ht="80.099999999999994" customHeight="1" x14ac:dyDescent="0.25"/>
    <row r="421" ht="80.099999999999994" customHeight="1" x14ac:dyDescent="0.25"/>
    <row r="422" ht="80.099999999999994" customHeight="1" x14ac:dyDescent="0.25"/>
    <row r="423" ht="80.099999999999994" customHeight="1" x14ac:dyDescent="0.25"/>
    <row r="424" ht="80.099999999999994" customHeight="1" x14ac:dyDescent="0.25"/>
    <row r="425" ht="80.099999999999994" customHeight="1" x14ac:dyDescent="0.25"/>
    <row r="426" ht="80.099999999999994" customHeight="1" x14ac:dyDescent="0.25"/>
    <row r="427" ht="80.099999999999994" customHeight="1" x14ac:dyDescent="0.25"/>
    <row r="428" ht="80.099999999999994" customHeight="1" x14ac:dyDescent="0.25"/>
    <row r="429" ht="80.099999999999994" customHeight="1" x14ac:dyDescent="0.25"/>
    <row r="430" ht="80.099999999999994" customHeight="1" x14ac:dyDescent="0.25"/>
    <row r="431" ht="80.099999999999994" customHeight="1" x14ac:dyDescent="0.25"/>
    <row r="432" ht="80.099999999999994" customHeight="1" x14ac:dyDescent="0.25"/>
    <row r="433" ht="80.099999999999994" customHeight="1" x14ac:dyDescent="0.25"/>
    <row r="434" ht="80.099999999999994" customHeight="1" x14ac:dyDescent="0.25"/>
    <row r="435" ht="80.099999999999994" customHeight="1" x14ac:dyDescent="0.25"/>
    <row r="436" ht="80.099999999999994" customHeight="1" x14ac:dyDescent="0.25"/>
    <row r="437" ht="80.099999999999994" customHeight="1" x14ac:dyDescent="0.25"/>
    <row r="438" ht="80.099999999999994" customHeight="1" x14ac:dyDescent="0.25"/>
    <row r="439" ht="80.099999999999994" customHeight="1" x14ac:dyDescent="0.25"/>
    <row r="440" ht="80.099999999999994" customHeight="1" x14ac:dyDescent="0.25"/>
    <row r="441" ht="80.099999999999994" customHeight="1" x14ac:dyDescent="0.25"/>
    <row r="442" ht="80.099999999999994" customHeight="1" x14ac:dyDescent="0.25"/>
    <row r="443" ht="80.099999999999994" customHeight="1" x14ac:dyDescent="0.25"/>
    <row r="444" ht="80.099999999999994" customHeight="1" x14ac:dyDescent="0.25"/>
    <row r="445" ht="80.099999999999994" customHeight="1" x14ac:dyDescent="0.25"/>
    <row r="446" ht="80.099999999999994" customHeight="1" x14ac:dyDescent="0.25"/>
    <row r="447" ht="80.099999999999994" customHeight="1" x14ac:dyDescent="0.25"/>
    <row r="448" ht="80.099999999999994" customHeight="1" x14ac:dyDescent="0.25"/>
    <row r="449" ht="80.099999999999994" customHeight="1" x14ac:dyDescent="0.25"/>
    <row r="450" ht="80.099999999999994" customHeight="1" x14ac:dyDescent="0.25"/>
    <row r="451" ht="80.099999999999994" customHeight="1" x14ac:dyDescent="0.25"/>
    <row r="452" ht="80.099999999999994" customHeight="1" x14ac:dyDescent="0.25"/>
    <row r="453" ht="80.099999999999994" customHeight="1" x14ac:dyDescent="0.25"/>
    <row r="454" ht="80.099999999999994" customHeight="1" x14ac:dyDescent="0.25"/>
    <row r="455" ht="80.099999999999994" customHeight="1" x14ac:dyDescent="0.25"/>
    <row r="456" ht="80.099999999999994" customHeight="1" x14ac:dyDescent="0.25"/>
    <row r="457" ht="80.099999999999994" customHeight="1" x14ac:dyDescent="0.25"/>
    <row r="458" ht="80.099999999999994" customHeight="1" x14ac:dyDescent="0.25"/>
    <row r="459" ht="80.099999999999994" customHeight="1" x14ac:dyDescent="0.25"/>
    <row r="460" ht="80.099999999999994" customHeight="1" x14ac:dyDescent="0.25"/>
    <row r="461" ht="80.099999999999994" customHeight="1" x14ac:dyDescent="0.25"/>
    <row r="462" ht="80.099999999999994" customHeight="1" x14ac:dyDescent="0.25"/>
    <row r="463" ht="80.099999999999994" customHeight="1" x14ac:dyDescent="0.25"/>
    <row r="464" ht="80.099999999999994" customHeight="1" x14ac:dyDescent="0.25"/>
    <row r="465" ht="80.099999999999994" customHeight="1" x14ac:dyDescent="0.25"/>
    <row r="466" ht="80.099999999999994" customHeight="1" x14ac:dyDescent="0.25"/>
    <row r="467" ht="80.099999999999994" customHeight="1" x14ac:dyDescent="0.25"/>
    <row r="468" ht="80.099999999999994" customHeight="1" x14ac:dyDescent="0.25"/>
    <row r="469" ht="80.099999999999994" customHeight="1" x14ac:dyDescent="0.25"/>
    <row r="470" ht="80.099999999999994" customHeight="1" x14ac:dyDescent="0.25"/>
    <row r="471" ht="80.099999999999994" customHeight="1" x14ac:dyDescent="0.25"/>
    <row r="472" ht="80.099999999999994" customHeight="1" x14ac:dyDescent="0.25"/>
    <row r="473" ht="80.099999999999994" customHeight="1" x14ac:dyDescent="0.25"/>
    <row r="474" ht="80.099999999999994" customHeight="1" x14ac:dyDescent="0.25"/>
    <row r="475" ht="80.099999999999994" customHeight="1" x14ac:dyDescent="0.25"/>
    <row r="476" ht="80.099999999999994" customHeight="1" x14ac:dyDescent="0.25"/>
    <row r="477" ht="80.099999999999994" customHeight="1" x14ac:dyDescent="0.25"/>
    <row r="478" ht="80.099999999999994" customHeight="1" x14ac:dyDescent="0.25"/>
    <row r="479" ht="80.099999999999994" customHeight="1" x14ac:dyDescent="0.25"/>
    <row r="480" ht="80.099999999999994" customHeight="1" x14ac:dyDescent="0.25"/>
    <row r="481" ht="80.099999999999994" customHeight="1" x14ac:dyDescent="0.25"/>
    <row r="482" ht="80.099999999999994" customHeight="1" x14ac:dyDescent="0.25"/>
    <row r="483" ht="80.099999999999994" customHeight="1" x14ac:dyDescent="0.25"/>
    <row r="484" ht="80.099999999999994" customHeight="1" x14ac:dyDescent="0.25"/>
    <row r="485" ht="80.099999999999994" customHeight="1" x14ac:dyDescent="0.25"/>
    <row r="486" ht="80.099999999999994" customHeight="1" x14ac:dyDescent="0.25"/>
    <row r="487" ht="80.099999999999994" customHeight="1" x14ac:dyDescent="0.25"/>
    <row r="488" ht="80.099999999999994" customHeight="1" x14ac:dyDescent="0.25"/>
    <row r="489" ht="80.099999999999994" customHeight="1" x14ac:dyDescent="0.25"/>
    <row r="490" ht="80.099999999999994" customHeight="1" x14ac:dyDescent="0.25"/>
    <row r="491" ht="80.099999999999994" customHeight="1" x14ac:dyDescent="0.25"/>
    <row r="492" ht="80.099999999999994" customHeight="1" x14ac:dyDescent="0.25"/>
    <row r="493" ht="80.099999999999994" customHeight="1" x14ac:dyDescent="0.25"/>
    <row r="494" ht="80.099999999999994" customHeight="1" x14ac:dyDescent="0.25"/>
    <row r="495" ht="80.099999999999994" customHeight="1" x14ac:dyDescent="0.25"/>
    <row r="496" ht="80.099999999999994" customHeight="1" x14ac:dyDescent="0.25"/>
    <row r="497" ht="80.099999999999994" customHeight="1" x14ac:dyDescent="0.25"/>
    <row r="498" ht="80.099999999999994" customHeight="1" x14ac:dyDescent="0.25"/>
    <row r="499" ht="80.099999999999994" customHeight="1" x14ac:dyDescent="0.25"/>
    <row r="500" ht="80.099999999999994" customHeight="1" x14ac:dyDescent="0.25"/>
    <row r="501" ht="80.099999999999994" customHeight="1" x14ac:dyDescent="0.25"/>
    <row r="502" ht="80.099999999999994" customHeight="1" x14ac:dyDescent="0.25"/>
    <row r="503" ht="80.099999999999994" customHeight="1" x14ac:dyDescent="0.25"/>
    <row r="504" ht="80.099999999999994" customHeight="1" x14ac:dyDescent="0.25"/>
    <row r="505" ht="80.099999999999994" customHeight="1" x14ac:dyDescent="0.25"/>
    <row r="506" ht="80.099999999999994" customHeight="1" x14ac:dyDescent="0.25"/>
    <row r="507" ht="80.099999999999994" customHeight="1" x14ac:dyDescent="0.25"/>
    <row r="508" ht="80.099999999999994" customHeight="1" x14ac:dyDescent="0.25"/>
    <row r="509" ht="80.099999999999994" customHeight="1" x14ac:dyDescent="0.25"/>
    <row r="510" ht="80.099999999999994" customHeight="1" x14ac:dyDescent="0.25"/>
    <row r="511" ht="80.099999999999994" customHeight="1" x14ac:dyDescent="0.25"/>
    <row r="512" ht="80.099999999999994" customHeight="1" x14ac:dyDescent="0.25"/>
    <row r="513" ht="80.099999999999994" customHeight="1" x14ac:dyDescent="0.25"/>
    <row r="514" ht="80.099999999999994" customHeight="1" x14ac:dyDescent="0.25"/>
    <row r="515" ht="80.099999999999994" customHeight="1" x14ac:dyDescent="0.25"/>
    <row r="516" ht="80.099999999999994" customHeight="1" x14ac:dyDescent="0.25"/>
    <row r="517" ht="80.099999999999994" customHeight="1" x14ac:dyDescent="0.25"/>
    <row r="518" ht="80.099999999999994" customHeight="1" x14ac:dyDescent="0.25"/>
    <row r="519" ht="80.099999999999994" customHeight="1" x14ac:dyDescent="0.25"/>
    <row r="520" ht="80.099999999999994" customHeight="1" x14ac:dyDescent="0.25"/>
    <row r="521" ht="80.099999999999994" customHeight="1" x14ac:dyDescent="0.25"/>
    <row r="522" ht="80.099999999999994" customHeight="1" x14ac:dyDescent="0.25"/>
    <row r="523" ht="80.099999999999994" customHeight="1" x14ac:dyDescent="0.25"/>
    <row r="524" ht="80.099999999999994" customHeight="1" x14ac:dyDescent="0.25"/>
    <row r="525" ht="80.099999999999994" customHeight="1" x14ac:dyDescent="0.25"/>
    <row r="526" ht="80.099999999999994" customHeight="1" x14ac:dyDescent="0.25"/>
    <row r="527" ht="80.099999999999994" customHeight="1" x14ac:dyDescent="0.25"/>
    <row r="528" ht="80.099999999999994" customHeight="1" x14ac:dyDescent="0.25"/>
    <row r="529" ht="80.099999999999994" customHeight="1" x14ac:dyDescent="0.25"/>
    <row r="530" ht="80.099999999999994" customHeight="1" x14ac:dyDescent="0.25"/>
    <row r="531" ht="80.099999999999994" customHeight="1" x14ac:dyDescent="0.25"/>
    <row r="532" ht="80.099999999999994" customHeight="1" x14ac:dyDescent="0.25"/>
    <row r="533" ht="80.099999999999994" customHeight="1" x14ac:dyDescent="0.25"/>
    <row r="534" ht="80.099999999999994" customHeight="1" x14ac:dyDescent="0.25"/>
    <row r="535" ht="80.099999999999994" customHeight="1" x14ac:dyDescent="0.25"/>
    <row r="536" ht="80.099999999999994" customHeight="1" x14ac:dyDescent="0.25"/>
    <row r="537" ht="80.099999999999994" customHeight="1" x14ac:dyDescent="0.25"/>
    <row r="538" ht="80.099999999999994" customHeight="1" x14ac:dyDescent="0.25"/>
    <row r="539" ht="80.099999999999994" customHeight="1" x14ac:dyDescent="0.25"/>
    <row r="540" ht="80.099999999999994" customHeight="1" x14ac:dyDescent="0.25"/>
    <row r="541" ht="80.099999999999994" customHeight="1" x14ac:dyDescent="0.25"/>
    <row r="542" ht="80.099999999999994" customHeight="1" x14ac:dyDescent="0.25"/>
    <row r="543" ht="80.099999999999994" customHeight="1" x14ac:dyDescent="0.25"/>
    <row r="544" ht="80.099999999999994" customHeight="1" x14ac:dyDescent="0.25"/>
    <row r="545" ht="80.099999999999994" customHeight="1" x14ac:dyDescent="0.25"/>
    <row r="546" ht="80.099999999999994" customHeight="1" x14ac:dyDescent="0.25"/>
    <row r="547" ht="80.099999999999994" customHeight="1" x14ac:dyDescent="0.25"/>
    <row r="548" ht="80.099999999999994" customHeight="1" x14ac:dyDescent="0.25"/>
    <row r="549" ht="80.099999999999994" customHeight="1" x14ac:dyDescent="0.25"/>
    <row r="550" ht="80.099999999999994" customHeight="1" x14ac:dyDescent="0.25"/>
    <row r="551" ht="80.099999999999994" customHeight="1" x14ac:dyDescent="0.25"/>
    <row r="552" ht="80.099999999999994" customHeight="1" x14ac:dyDescent="0.25"/>
    <row r="553" ht="80.099999999999994" customHeight="1" x14ac:dyDescent="0.25"/>
    <row r="554" ht="80.099999999999994" customHeight="1" x14ac:dyDescent="0.25"/>
    <row r="555" ht="80.099999999999994" customHeight="1" x14ac:dyDescent="0.25"/>
    <row r="556" ht="80.099999999999994" customHeight="1" x14ac:dyDescent="0.25"/>
    <row r="557" ht="80.099999999999994" customHeight="1" x14ac:dyDescent="0.25"/>
    <row r="558" ht="80.099999999999994" customHeight="1" x14ac:dyDescent="0.25"/>
    <row r="559" ht="80.099999999999994" customHeight="1" x14ac:dyDescent="0.25"/>
    <row r="560" ht="80.099999999999994" customHeight="1" x14ac:dyDescent="0.25"/>
    <row r="561" ht="80.099999999999994" customHeight="1" x14ac:dyDescent="0.25"/>
    <row r="562" ht="80.099999999999994" customHeight="1" x14ac:dyDescent="0.25"/>
    <row r="563" ht="80.099999999999994" customHeight="1" x14ac:dyDescent="0.25"/>
    <row r="564" ht="80.099999999999994" customHeight="1" x14ac:dyDescent="0.25"/>
    <row r="565" ht="80.099999999999994" customHeight="1" x14ac:dyDescent="0.25"/>
    <row r="566" ht="80.099999999999994" customHeight="1" x14ac:dyDescent="0.25"/>
    <row r="567" ht="80.099999999999994" customHeight="1" x14ac:dyDescent="0.25"/>
    <row r="568" ht="80.099999999999994" customHeight="1" x14ac:dyDescent="0.25"/>
    <row r="569" ht="80.099999999999994" customHeight="1" x14ac:dyDescent="0.25"/>
    <row r="570" ht="80.099999999999994" customHeight="1" x14ac:dyDescent="0.25"/>
    <row r="571" ht="80.099999999999994" customHeight="1" x14ac:dyDescent="0.25"/>
    <row r="572" ht="80.099999999999994" customHeight="1" x14ac:dyDescent="0.25"/>
    <row r="573" ht="80.099999999999994" customHeight="1" x14ac:dyDescent="0.25"/>
    <row r="574" ht="80.099999999999994" customHeight="1" x14ac:dyDescent="0.25"/>
    <row r="575" ht="80.099999999999994" customHeight="1" x14ac:dyDescent="0.25"/>
    <row r="576" ht="80.099999999999994" customHeight="1" x14ac:dyDescent="0.25"/>
    <row r="577" ht="80.099999999999994" customHeight="1" x14ac:dyDescent="0.25"/>
    <row r="578" ht="80.099999999999994" customHeight="1" x14ac:dyDescent="0.25"/>
    <row r="579" ht="80.099999999999994" customHeight="1" x14ac:dyDescent="0.25"/>
    <row r="580" ht="80.099999999999994" customHeight="1" x14ac:dyDescent="0.25"/>
    <row r="581" ht="80.099999999999994" customHeight="1" x14ac:dyDescent="0.25"/>
    <row r="582" ht="80.099999999999994" customHeight="1" x14ac:dyDescent="0.25"/>
    <row r="583" ht="80.099999999999994" customHeight="1" x14ac:dyDescent="0.25"/>
    <row r="584" ht="80.099999999999994" customHeight="1" x14ac:dyDescent="0.25"/>
    <row r="585" ht="80.099999999999994" customHeight="1" x14ac:dyDescent="0.25"/>
    <row r="586" ht="80.099999999999994" customHeight="1" x14ac:dyDescent="0.25"/>
    <row r="587" ht="80.099999999999994" customHeight="1" x14ac:dyDescent="0.25"/>
    <row r="588" ht="80.099999999999994" customHeight="1" x14ac:dyDescent="0.25"/>
    <row r="589" ht="80.099999999999994" customHeight="1" x14ac:dyDescent="0.25"/>
    <row r="590" ht="80.099999999999994" customHeight="1" x14ac:dyDescent="0.25"/>
    <row r="591" ht="80.099999999999994" customHeight="1" x14ac:dyDescent="0.25"/>
    <row r="592" ht="80.099999999999994" customHeight="1" x14ac:dyDescent="0.25"/>
    <row r="593" ht="80.099999999999994" customHeight="1" x14ac:dyDescent="0.25"/>
    <row r="594" ht="80.099999999999994" customHeight="1" x14ac:dyDescent="0.25"/>
    <row r="595" ht="80.099999999999994" customHeight="1" x14ac:dyDescent="0.25"/>
    <row r="596" ht="80.099999999999994" customHeight="1" x14ac:dyDescent="0.25"/>
    <row r="597" ht="80.099999999999994" customHeight="1" x14ac:dyDescent="0.25"/>
    <row r="598" ht="80.099999999999994" customHeight="1" x14ac:dyDescent="0.25"/>
    <row r="599" ht="80.099999999999994" customHeight="1" x14ac:dyDescent="0.25"/>
    <row r="600" ht="80.099999999999994" customHeight="1" x14ac:dyDescent="0.25"/>
    <row r="601" ht="80.099999999999994" customHeight="1" x14ac:dyDescent="0.25"/>
    <row r="602" ht="80.099999999999994" customHeight="1" x14ac:dyDescent="0.25"/>
    <row r="603" ht="80.099999999999994" customHeight="1" x14ac:dyDescent="0.25"/>
    <row r="604" ht="80.099999999999994" customHeight="1" x14ac:dyDescent="0.25"/>
    <row r="605" ht="80.099999999999994" customHeight="1" x14ac:dyDescent="0.25"/>
    <row r="606" ht="80.099999999999994" customHeight="1" x14ac:dyDescent="0.25"/>
    <row r="607" ht="80.099999999999994" customHeight="1" x14ac:dyDescent="0.25"/>
    <row r="608" ht="80.099999999999994" customHeight="1" x14ac:dyDescent="0.25"/>
    <row r="609" ht="80.099999999999994" customHeight="1" x14ac:dyDescent="0.25"/>
    <row r="610" ht="80.099999999999994" customHeight="1" x14ac:dyDescent="0.25"/>
    <row r="611" ht="80.099999999999994" customHeight="1" x14ac:dyDescent="0.25"/>
    <row r="612" ht="80.099999999999994" customHeight="1" x14ac:dyDescent="0.25"/>
    <row r="613" ht="80.099999999999994" customHeight="1" x14ac:dyDescent="0.25"/>
    <row r="614" ht="80.099999999999994" customHeight="1" x14ac:dyDescent="0.25"/>
    <row r="615" ht="80.099999999999994" customHeight="1" x14ac:dyDescent="0.25"/>
    <row r="616" ht="80.099999999999994" customHeight="1" x14ac:dyDescent="0.25"/>
    <row r="617" ht="80.099999999999994" customHeight="1" x14ac:dyDescent="0.25"/>
    <row r="618" ht="80.099999999999994" customHeight="1" x14ac:dyDescent="0.25"/>
    <row r="619" ht="80.099999999999994" customHeight="1" x14ac:dyDescent="0.25"/>
    <row r="620" ht="80.099999999999994" customHeight="1" x14ac:dyDescent="0.25"/>
    <row r="621" ht="80.099999999999994" customHeight="1" x14ac:dyDescent="0.25"/>
    <row r="622" ht="80.099999999999994" customHeight="1" x14ac:dyDescent="0.25"/>
    <row r="623" ht="80.099999999999994" customHeight="1" x14ac:dyDescent="0.25"/>
    <row r="624" ht="80.099999999999994" customHeight="1" x14ac:dyDescent="0.25"/>
    <row r="625" ht="80.099999999999994" customHeight="1" x14ac:dyDescent="0.25"/>
    <row r="626" ht="80.099999999999994" customHeight="1" x14ac:dyDescent="0.25"/>
    <row r="627" ht="80.099999999999994" customHeight="1" x14ac:dyDescent="0.25"/>
    <row r="628" ht="80.099999999999994" customHeight="1" x14ac:dyDescent="0.25"/>
    <row r="629" ht="80.099999999999994" customHeight="1" x14ac:dyDescent="0.25"/>
    <row r="630" ht="80.099999999999994" customHeight="1" x14ac:dyDescent="0.25"/>
    <row r="631" ht="80.099999999999994" customHeight="1" x14ac:dyDescent="0.25"/>
    <row r="632" ht="80.099999999999994" customHeight="1" x14ac:dyDescent="0.25"/>
    <row r="633" ht="80.099999999999994" customHeight="1" x14ac:dyDescent="0.25"/>
    <row r="634" ht="80.099999999999994" customHeight="1" x14ac:dyDescent="0.25"/>
    <row r="635" ht="80.099999999999994" customHeight="1" x14ac:dyDescent="0.25"/>
    <row r="636" ht="80.099999999999994" customHeight="1" x14ac:dyDescent="0.25"/>
    <row r="637" ht="80.099999999999994" customHeight="1" x14ac:dyDescent="0.25"/>
    <row r="638" ht="80.099999999999994" customHeight="1" x14ac:dyDescent="0.25"/>
    <row r="639" ht="80.099999999999994" customHeight="1" x14ac:dyDescent="0.25"/>
    <row r="640" ht="80.099999999999994" customHeight="1" x14ac:dyDescent="0.25"/>
    <row r="641" ht="80.099999999999994" customHeight="1" x14ac:dyDescent="0.25"/>
    <row r="642" ht="80.099999999999994" customHeight="1" x14ac:dyDescent="0.25"/>
    <row r="643" ht="80.099999999999994" customHeight="1" x14ac:dyDescent="0.25"/>
    <row r="644" ht="80.099999999999994" customHeight="1" x14ac:dyDescent="0.25"/>
    <row r="645" ht="80.099999999999994" customHeight="1" x14ac:dyDescent="0.25"/>
    <row r="646" ht="80.099999999999994" customHeight="1" x14ac:dyDescent="0.25"/>
    <row r="647" ht="80.099999999999994" customHeight="1" x14ac:dyDescent="0.25"/>
    <row r="648" ht="80.099999999999994" customHeight="1" x14ac:dyDescent="0.25"/>
    <row r="649" ht="80.099999999999994" customHeight="1" x14ac:dyDescent="0.25"/>
    <row r="650" ht="80.099999999999994" customHeight="1" x14ac:dyDescent="0.25"/>
    <row r="651" ht="80.099999999999994" customHeight="1" x14ac:dyDescent="0.25"/>
    <row r="652" ht="80.099999999999994" customHeight="1" x14ac:dyDescent="0.25"/>
    <row r="653" ht="80.099999999999994" customHeight="1" x14ac:dyDescent="0.25"/>
    <row r="654" ht="80.099999999999994" customHeight="1" x14ac:dyDescent="0.25"/>
    <row r="655" ht="80.099999999999994" customHeight="1" x14ac:dyDescent="0.25"/>
    <row r="656" ht="80.099999999999994" customHeight="1" x14ac:dyDescent="0.25"/>
    <row r="657" ht="80.099999999999994" customHeight="1" x14ac:dyDescent="0.25"/>
    <row r="658" ht="80.099999999999994" customHeight="1" x14ac:dyDescent="0.25"/>
    <row r="659" ht="80.099999999999994" customHeight="1" x14ac:dyDescent="0.25"/>
    <row r="660" ht="80.099999999999994" customHeight="1" x14ac:dyDescent="0.25"/>
    <row r="661" ht="80.099999999999994" customHeight="1" x14ac:dyDescent="0.25"/>
    <row r="662" ht="80.099999999999994" customHeight="1" x14ac:dyDescent="0.25"/>
    <row r="663" ht="80.099999999999994" customHeight="1" x14ac:dyDescent="0.25"/>
    <row r="664" ht="80.099999999999994" customHeight="1" x14ac:dyDescent="0.25"/>
    <row r="665" ht="80.099999999999994" customHeight="1" x14ac:dyDescent="0.25"/>
    <row r="666" ht="80.099999999999994" customHeight="1" x14ac:dyDescent="0.25"/>
    <row r="667" ht="80.099999999999994" customHeight="1" x14ac:dyDescent="0.25"/>
    <row r="668" ht="80.099999999999994" customHeight="1" x14ac:dyDescent="0.25"/>
    <row r="669" ht="80.099999999999994" customHeight="1" x14ac:dyDescent="0.25"/>
    <row r="670" ht="80.099999999999994" customHeight="1" x14ac:dyDescent="0.25"/>
    <row r="671" ht="80.099999999999994" customHeight="1" x14ac:dyDescent="0.25"/>
    <row r="672" ht="80.099999999999994" customHeight="1" x14ac:dyDescent="0.25"/>
    <row r="673" ht="80.099999999999994" customHeight="1" x14ac:dyDescent="0.25"/>
    <row r="674" ht="80.099999999999994" customHeight="1" x14ac:dyDescent="0.25"/>
    <row r="675" ht="80.099999999999994" customHeight="1" x14ac:dyDescent="0.25"/>
    <row r="676" ht="80.099999999999994" customHeight="1" x14ac:dyDescent="0.25"/>
    <row r="677" ht="80.099999999999994" customHeight="1" x14ac:dyDescent="0.25"/>
    <row r="678" ht="80.099999999999994" customHeight="1" x14ac:dyDescent="0.25"/>
    <row r="679" ht="80.099999999999994" customHeight="1" x14ac:dyDescent="0.25"/>
    <row r="680" ht="80.099999999999994" customHeight="1" x14ac:dyDescent="0.25"/>
    <row r="681" ht="80.099999999999994" customHeight="1" x14ac:dyDescent="0.25"/>
    <row r="682" ht="80.099999999999994" customHeight="1" x14ac:dyDescent="0.25"/>
    <row r="683" ht="80.099999999999994" customHeight="1" x14ac:dyDescent="0.25"/>
    <row r="684" ht="80.099999999999994" customHeight="1" x14ac:dyDescent="0.25"/>
    <row r="685" ht="80.099999999999994" customHeight="1" x14ac:dyDescent="0.25"/>
    <row r="686" ht="80.099999999999994" customHeight="1" x14ac:dyDescent="0.25"/>
    <row r="687" ht="80.099999999999994" customHeight="1" x14ac:dyDescent="0.25"/>
    <row r="688" ht="80.099999999999994" customHeight="1" x14ac:dyDescent="0.25"/>
    <row r="689" ht="80.099999999999994" customHeight="1" x14ac:dyDescent="0.25"/>
    <row r="690" ht="80.099999999999994" customHeight="1" x14ac:dyDescent="0.25"/>
    <row r="691" ht="80.099999999999994" customHeight="1" x14ac:dyDescent="0.25"/>
    <row r="692" ht="80.099999999999994" customHeight="1" x14ac:dyDescent="0.25"/>
    <row r="693" ht="80.099999999999994" customHeight="1" x14ac:dyDescent="0.25"/>
    <row r="694" ht="80.099999999999994" customHeight="1" x14ac:dyDescent="0.25"/>
    <row r="695" ht="80.099999999999994" customHeight="1" x14ac:dyDescent="0.25"/>
    <row r="696" ht="80.099999999999994" customHeight="1" x14ac:dyDescent="0.25"/>
    <row r="697" ht="80.099999999999994" customHeight="1" x14ac:dyDescent="0.25"/>
    <row r="698" ht="80.099999999999994" customHeight="1" x14ac:dyDescent="0.25"/>
    <row r="699" ht="80.099999999999994" customHeight="1" x14ac:dyDescent="0.25"/>
    <row r="700" ht="80.099999999999994" customHeight="1" x14ac:dyDescent="0.25"/>
    <row r="701" ht="80.099999999999994" customHeight="1" x14ac:dyDescent="0.25"/>
    <row r="702" ht="80.099999999999994" customHeight="1" x14ac:dyDescent="0.25"/>
    <row r="703" ht="80.099999999999994" customHeight="1" x14ac:dyDescent="0.25"/>
    <row r="704" ht="80.099999999999994" customHeight="1" x14ac:dyDescent="0.25"/>
    <row r="705" ht="80.099999999999994" customHeight="1" x14ac:dyDescent="0.25"/>
    <row r="706" ht="80.099999999999994" customHeight="1" x14ac:dyDescent="0.25"/>
    <row r="707" ht="80.099999999999994" customHeight="1" x14ac:dyDescent="0.25"/>
    <row r="708" ht="80.099999999999994" customHeight="1" x14ac:dyDescent="0.25"/>
    <row r="709" ht="80.099999999999994" customHeight="1" x14ac:dyDescent="0.25"/>
    <row r="710" ht="80.099999999999994" customHeight="1" x14ac:dyDescent="0.25"/>
    <row r="711" ht="80.099999999999994" customHeight="1" x14ac:dyDescent="0.25"/>
    <row r="712" ht="80.099999999999994" customHeight="1" x14ac:dyDescent="0.25"/>
    <row r="713" ht="80.099999999999994" customHeight="1" x14ac:dyDescent="0.25"/>
    <row r="714" ht="80.099999999999994" customHeight="1" x14ac:dyDescent="0.25"/>
    <row r="715" ht="80.099999999999994" customHeight="1" x14ac:dyDescent="0.25"/>
    <row r="716" ht="80.099999999999994" customHeight="1" x14ac:dyDescent="0.25"/>
    <row r="717" ht="80.099999999999994" customHeight="1" x14ac:dyDescent="0.25"/>
    <row r="718" ht="80.099999999999994" customHeight="1" x14ac:dyDescent="0.25"/>
    <row r="719" ht="80.099999999999994" customHeight="1" x14ac:dyDescent="0.25"/>
    <row r="720" ht="80.099999999999994" customHeight="1" x14ac:dyDescent="0.25"/>
    <row r="721" ht="80.099999999999994" customHeight="1" x14ac:dyDescent="0.25"/>
    <row r="722" ht="80.099999999999994" customHeight="1" x14ac:dyDescent="0.25"/>
    <row r="723" ht="80.099999999999994" customHeight="1" x14ac:dyDescent="0.25"/>
    <row r="724" ht="80.099999999999994" customHeight="1" x14ac:dyDescent="0.25"/>
    <row r="725" ht="80.099999999999994" customHeight="1" x14ac:dyDescent="0.25"/>
    <row r="726" ht="80.099999999999994" customHeight="1" x14ac:dyDescent="0.25"/>
    <row r="727" ht="80.099999999999994" customHeight="1" x14ac:dyDescent="0.25"/>
    <row r="728" ht="80.099999999999994" customHeight="1" x14ac:dyDescent="0.25"/>
    <row r="729" ht="80.099999999999994" customHeight="1" x14ac:dyDescent="0.25"/>
    <row r="730" ht="80.099999999999994" customHeight="1" x14ac:dyDescent="0.25"/>
    <row r="731" ht="80.099999999999994" customHeight="1" x14ac:dyDescent="0.25"/>
    <row r="732" ht="80.099999999999994" customHeight="1" x14ac:dyDescent="0.25"/>
    <row r="733" ht="80.099999999999994" customHeight="1" x14ac:dyDescent="0.25"/>
    <row r="734" ht="80.099999999999994" customHeight="1" x14ac:dyDescent="0.25"/>
    <row r="735" ht="80.099999999999994" customHeight="1" x14ac:dyDescent="0.25"/>
    <row r="736" ht="80.099999999999994" customHeight="1" x14ac:dyDescent="0.25"/>
    <row r="737" ht="80.099999999999994" customHeight="1" x14ac:dyDescent="0.25"/>
    <row r="738" ht="80.099999999999994" customHeight="1" x14ac:dyDescent="0.25"/>
    <row r="739" ht="80.099999999999994" customHeight="1" x14ac:dyDescent="0.25"/>
    <row r="740" ht="80.099999999999994" customHeight="1" x14ac:dyDescent="0.25"/>
    <row r="741" ht="80.099999999999994" customHeight="1" x14ac:dyDescent="0.25"/>
    <row r="742" ht="80.099999999999994" customHeight="1" x14ac:dyDescent="0.25"/>
    <row r="743" ht="80.099999999999994" customHeight="1" x14ac:dyDescent="0.25"/>
    <row r="744" ht="80.099999999999994" customHeight="1" x14ac:dyDescent="0.25"/>
    <row r="745" ht="80.099999999999994" customHeight="1" x14ac:dyDescent="0.25"/>
    <row r="746" ht="80.099999999999994" customHeight="1" x14ac:dyDescent="0.25"/>
    <row r="747" ht="80.099999999999994" customHeight="1" x14ac:dyDescent="0.25"/>
    <row r="748" ht="80.099999999999994" customHeight="1" x14ac:dyDescent="0.25"/>
    <row r="749" ht="80.099999999999994" customHeight="1" x14ac:dyDescent="0.25"/>
    <row r="750" ht="80.099999999999994" customHeight="1" x14ac:dyDescent="0.25"/>
    <row r="751" ht="80.099999999999994" customHeight="1" x14ac:dyDescent="0.25"/>
    <row r="752" ht="80.099999999999994" customHeight="1" x14ac:dyDescent="0.25"/>
    <row r="753" ht="80.099999999999994" customHeight="1" x14ac:dyDescent="0.25"/>
    <row r="754" ht="80.099999999999994" customHeight="1" x14ac:dyDescent="0.25"/>
    <row r="755" ht="80.099999999999994" customHeight="1" x14ac:dyDescent="0.25"/>
    <row r="756" ht="80.099999999999994" customHeight="1" x14ac:dyDescent="0.25"/>
    <row r="757" ht="80.099999999999994" customHeight="1" x14ac:dyDescent="0.25"/>
    <row r="758" ht="80.099999999999994" customHeight="1" x14ac:dyDescent="0.25"/>
    <row r="759" ht="80.099999999999994" customHeight="1" x14ac:dyDescent="0.25"/>
    <row r="760" ht="80.099999999999994" customHeight="1" x14ac:dyDescent="0.25"/>
    <row r="761" ht="80.099999999999994" customHeight="1" x14ac:dyDescent="0.25"/>
    <row r="762" ht="80.099999999999994" customHeight="1" x14ac:dyDescent="0.25"/>
    <row r="763" ht="80.099999999999994" customHeight="1" x14ac:dyDescent="0.25"/>
    <row r="764" ht="80.099999999999994" customHeight="1" x14ac:dyDescent="0.25"/>
    <row r="765" ht="80.099999999999994" customHeight="1" x14ac:dyDescent="0.25"/>
    <row r="766" ht="80.099999999999994" customHeight="1" x14ac:dyDescent="0.25"/>
    <row r="767" ht="80.099999999999994" customHeight="1" x14ac:dyDescent="0.25"/>
    <row r="768" ht="80.099999999999994" customHeight="1" x14ac:dyDescent="0.25"/>
    <row r="769" ht="80.099999999999994" customHeight="1" x14ac:dyDescent="0.25"/>
    <row r="770" ht="80.099999999999994" customHeight="1" x14ac:dyDescent="0.25"/>
    <row r="771" ht="80.099999999999994" customHeight="1" x14ac:dyDescent="0.25"/>
    <row r="772" ht="80.099999999999994" customHeight="1" x14ac:dyDescent="0.25"/>
    <row r="773" ht="80.099999999999994" customHeight="1" x14ac:dyDescent="0.25"/>
    <row r="774" ht="80.099999999999994" customHeight="1" x14ac:dyDescent="0.25"/>
    <row r="775" ht="80.099999999999994" customHeight="1" x14ac:dyDescent="0.25"/>
    <row r="776" ht="80.099999999999994" customHeight="1" x14ac:dyDescent="0.25"/>
    <row r="777" ht="80.099999999999994" customHeight="1" x14ac:dyDescent="0.25"/>
    <row r="778" ht="80.099999999999994" customHeight="1" x14ac:dyDescent="0.25"/>
    <row r="779" ht="80.099999999999994" customHeight="1" x14ac:dyDescent="0.25"/>
    <row r="780" ht="80.099999999999994" customHeight="1" x14ac:dyDescent="0.25"/>
    <row r="781" ht="80.099999999999994" customHeight="1" x14ac:dyDescent="0.25"/>
    <row r="782" ht="80.099999999999994" customHeight="1" x14ac:dyDescent="0.25"/>
    <row r="783" ht="80.099999999999994" customHeight="1" x14ac:dyDescent="0.25"/>
    <row r="784" ht="80.099999999999994" customHeight="1" x14ac:dyDescent="0.25"/>
    <row r="785" ht="80.099999999999994" customHeight="1" x14ac:dyDescent="0.25"/>
    <row r="786" ht="80.099999999999994" customHeight="1" x14ac:dyDescent="0.25"/>
    <row r="787" ht="80.099999999999994" customHeight="1" x14ac:dyDescent="0.25"/>
    <row r="788" ht="80.099999999999994" customHeight="1" x14ac:dyDescent="0.25"/>
    <row r="789" ht="80.099999999999994" customHeight="1" x14ac:dyDescent="0.25"/>
    <row r="790" ht="80.099999999999994" customHeight="1" x14ac:dyDescent="0.25"/>
    <row r="791" ht="80.099999999999994" customHeight="1" x14ac:dyDescent="0.25"/>
    <row r="792" ht="80.099999999999994" customHeight="1" x14ac:dyDescent="0.25"/>
    <row r="793" ht="80.099999999999994" customHeight="1" x14ac:dyDescent="0.25"/>
    <row r="794" ht="80.099999999999994" customHeight="1" x14ac:dyDescent="0.25"/>
    <row r="795" ht="80.099999999999994" customHeight="1" x14ac:dyDescent="0.25"/>
    <row r="796" ht="80.099999999999994" customHeight="1" x14ac:dyDescent="0.25"/>
    <row r="797" ht="80.099999999999994" customHeight="1" x14ac:dyDescent="0.25"/>
    <row r="798" ht="80.099999999999994" customHeight="1" x14ac:dyDescent="0.25"/>
    <row r="799" ht="80.099999999999994" customHeight="1" x14ac:dyDescent="0.25"/>
    <row r="800" ht="80.099999999999994" customHeight="1" x14ac:dyDescent="0.25"/>
    <row r="801" ht="80.099999999999994" customHeight="1" x14ac:dyDescent="0.25"/>
    <row r="802" ht="80.099999999999994" customHeight="1" x14ac:dyDescent="0.25"/>
    <row r="803" ht="80.099999999999994" customHeight="1" x14ac:dyDescent="0.25"/>
    <row r="804" ht="80.099999999999994" customHeight="1" x14ac:dyDescent="0.25"/>
    <row r="805" ht="80.099999999999994" customHeight="1" x14ac:dyDescent="0.25"/>
    <row r="806" ht="80.099999999999994" customHeight="1" x14ac:dyDescent="0.25"/>
    <row r="807" ht="80.099999999999994" customHeight="1" x14ac:dyDescent="0.25"/>
    <row r="808" ht="80.099999999999994" customHeight="1" x14ac:dyDescent="0.25"/>
    <row r="809" ht="80.099999999999994" customHeight="1" x14ac:dyDescent="0.25"/>
    <row r="810" ht="80.099999999999994" customHeight="1" x14ac:dyDescent="0.25"/>
    <row r="811" ht="80.099999999999994" customHeight="1" x14ac:dyDescent="0.25"/>
    <row r="812" ht="80.099999999999994" customHeight="1" x14ac:dyDescent="0.25"/>
    <row r="813" ht="80.099999999999994" customHeight="1" x14ac:dyDescent="0.25"/>
    <row r="814" ht="80.099999999999994" customHeight="1" x14ac:dyDescent="0.25"/>
    <row r="815" ht="80.099999999999994" customHeight="1" x14ac:dyDescent="0.25"/>
    <row r="816" ht="80.099999999999994" customHeight="1" x14ac:dyDescent="0.25"/>
    <row r="817" ht="80.099999999999994" customHeight="1" x14ac:dyDescent="0.25"/>
    <row r="818" ht="80.099999999999994" customHeight="1" x14ac:dyDescent="0.25"/>
    <row r="819" ht="80.099999999999994" customHeight="1" x14ac:dyDescent="0.25"/>
    <row r="820" ht="80.099999999999994" customHeight="1" x14ac:dyDescent="0.25"/>
    <row r="821" ht="80.099999999999994" customHeight="1" x14ac:dyDescent="0.25"/>
    <row r="822" ht="80.099999999999994" customHeight="1" x14ac:dyDescent="0.25"/>
    <row r="823" ht="80.099999999999994" customHeight="1" x14ac:dyDescent="0.25"/>
    <row r="824" ht="80.099999999999994" customHeight="1" x14ac:dyDescent="0.25"/>
    <row r="825" ht="80.099999999999994" customHeight="1" x14ac:dyDescent="0.25"/>
    <row r="826" ht="80.099999999999994" customHeight="1" x14ac:dyDescent="0.25"/>
    <row r="827" ht="80.099999999999994" customHeight="1" x14ac:dyDescent="0.25"/>
    <row r="828" ht="80.099999999999994" customHeight="1" x14ac:dyDescent="0.25"/>
    <row r="829" ht="80.099999999999994" customHeight="1" x14ac:dyDescent="0.25"/>
    <row r="830" ht="80.099999999999994" customHeight="1" x14ac:dyDescent="0.25"/>
    <row r="831" ht="80.099999999999994" customHeight="1" x14ac:dyDescent="0.25"/>
    <row r="832" ht="80.099999999999994" customHeight="1" x14ac:dyDescent="0.25"/>
    <row r="833" ht="80.099999999999994" customHeight="1" x14ac:dyDescent="0.25"/>
    <row r="834" ht="80.099999999999994" customHeight="1" x14ac:dyDescent="0.25"/>
    <row r="835" ht="80.099999999999994" customHeight="1" x14ac:dyDescent="0.25"/>
    <row r="836" ht="80.099999999999994" customHeight="1" x14ac:dyDescent="0.25"/>
    <row r="837" ht="80.099999999999994" customHeight="1" x14ac:dyDescent="0.25"/>
    <row r="838" ht="80.099999999999994" customHeight="1" x14ac:dyDescent="0.25"/>
    <row r="839" ht="80.099999999999994" customHeight="1" x14ac:dyDescent="0.25"/>
    <row r="840" ht="80.099999999999994" customHeight="1" x14ac:dyDescent="0.25"/>
    <row r="841" ht="80.099999999999994" customHeight="1" x14ac:dyDescent="0.25"/>
    <row r="842" ht="80.099999999999994" customHeight="1" x14ac:dyDescent="0.25"/>
    <row r="843" ht="80.099999999999994" customHeight="1" x14ac:dyDescent="0.25"/>
    <row r="844" ht="80.099999999999994" customHeight="1" x14ac:dyDescent="0.25"/>
    <row r="845" ht="80.099999999999994" customHeight="1" x14ac:dyDescent="0.25"/>
    <row r="846" ht="80.099999999999994" customHeight="1" x14ac:dyDescent="0.25"/>
    <row r="847" ht="80.099999999999994" customHeight="1" x14ac:dyDescent="0.25"/>
    <row r="848" ht="80.099999999999994" customHeight="1" x14ac:dyDescent="0.25"/>
    <row r="849" ht="80.099999999999994" customHeight="1" x14ac:dyDescent="0.25"/>
    <row r="850" ht="80.099999999999994" customHeight="1" x14ac:dyDescent="0.25"/>
    <row r="851" ht="80.099999999999994" customHeight="1" x14ac:dyDescent="0.25"/>
    <row r="852" ht="80.099999999999994" customHeight="1" x14ac:dyDescent="0.25"/>
    <row r="853" ht="80.099999999999994" customHeight="1" x14ac:dyDescent="0.25"/>
    <row r="854" ht="80.099999999999994" customHeight="1" x14ac:dyDescent="0.25"/>
    <row r="855" ht="80.099999999999994" customHeight="1" x14ac:dyDescent="0.25"/>
    <row r="856" ht="80.099999999999994" customHeight="1" x14ac:dyDescent="0.25"/>
    <row r="857" ht="80.099999999999994" customHeight="1" x14ac:dyDescent="0.25"/>
    <row r="858" ht="80.099999999999994" customHeight="1" x14ac:dyDescent="0.25"/>
    <row r="859" ht="80.099999999999994" customHeight="1" x14ac:dyDescent="0.25"/>
    <row r="860" ht="80.099999999999994" customHeight="1" x14ac:dyDescent="0.25"/>
    <row r="861" ht="80.099999999999994" customHeight="1" x14ac:dyDescent="0.25"/>
    <row r="862" ht="80.099999999999994" customHeight="1" x14ac:dyDescent="0.25"/>
    <row r="863" ht="80.099999999999994" customHeight="1" x14ac:dyDescent="0.25"/>
    <row r="864" ht="80.099999999999994" customHeight="1" x14ac:dyDescent="0.25"/>
    <row r="865" ht="80.099999999999994" customHeight="1" x14ac:dyDescent="0.25"/>
    <row r="866" ht="80.099999999999994" customHeight="1" x14ac:dyDescent="0.25"/>
    <row r="867" ht="80.099999999999994" customHeight="1" x14ac:dyDescent="0.25"/>
    <row r="868" ht="80.099999999999994" customHeight="1" x14ac:dyDescent="0.25"/>
    <row r="869" ht="80.099999999999994" customHeight="1" x14ac:dyDescent="0.25"/>
    <row r="870" ht="80.099999999999994" customHeight="1" x14ac:dyDescent="0.25"/>
    <row r="871" ht="80.099999999999994" customHeight="1" x14ac:dyDescent="0.25"/>
    <row r="872" ht="80.099999999999994" customHeight="1" x14ac:dyDescent="0.25"/>
    <row r="873" ht="80.099999999999994" customHeight="1" x14ac:dyDescent="0.25"/>
    <row r="874" ht="80.099999999999994" customHeight="1" x14ac:dyDescent="0.25"/>
    <row r="875" ht="80.099999999999994" customHeight="1" x14ac:dyDescent="0.25"/>
    <row r="876" ht="80.099999999999994" customHeight="1" x14ac:dyDescent="0.25"/>
    <row r="877" ht="80.099999999999994" customHeight="1" x14ac:dyDescent="0.25"/>
    <row r="878" ht="80.099999999999994" customHeight="1" x14ac:dyDescent="0.25"/>
    <row r="879" ht="80.099999999999994" customHeight="1" x14ac:dyDescent="0.25"/>
    <row r="880" ht="80.099999999999994" customHeight="1" x14ac:dyDescent="0.25"/>
    <row r="881" ht="80.099999999999994" customHeight="1" x14ac:dyDescent="0.25"/>
    <row r="882" ht="80.099999999999994" customHeight="1" x14ac:dyDescent="0.25"/>
    <row r="883" ht="80.099999999999994" customHeight="1" x14ac:dyDescent="0.25"/>
    <row r="884" ht="80.099999999999994" customHeight="1" x14ac:dyDescent="0.25"/>
    <row r="885" ht="80.099999999999994" customHeight="1" x14ac:dyDescent="0.25"/>
    <row r="886" ht="80.099999999999994" customHeight="1" x14ac:dyDescent="0.25"/>
    <row r="887" ht="80.099999999999994" customHeight="1" x14ac:dyDescent="0.25"/>
    <row r="888" ht="80.099999999999994" customHeight="1" x14ac:dyDescent="0.25"/>
    <row r="889" ht="80.099999999999994" customHeight="1" x14ac:dyDescent="0.25"/>
    <row r="890" ht="80.099999999999994" customHeight="1" x14ac:dyDescent="0.25"/>
    <row r="891" ht="80.099999999999994" customHeight="1" x14ac:dyDescent="0.25"/>
    <row r="892" ht="80.099999999999994" customHeight="1" x14ac:dyDescent="0.25"/>
    <row r="893" ht="80.099999999999994" customHeight="1" x14ac:dyDescent="0.25"/>
    <row r="894" ht="80.099999999999994" customHeight="1" x14ac:dyDescent="0.25"/>
    <row r="895" ht="80.099999999999994" customHeight="1" x14ac:dyDescent="0.25"/>
    <row r="896" ht="80.099999999999994" customHeight="1" x14ac:dyDescent="0.25"/>
    <row r="897" ht="80.099999999999994" customHeight="1" x14ac:dyDescent="0.25"/>
    <row r="898" ht="80.099999999999994" customHeight="1" x14ac:dyDescent="0.25"/>
    <row r="899" ht="80.099999999999994" customHeight="1" x14ac:dyDescent="0.25"/>
    <row r="900" ht="80.099999999999994" customHeight="1" x14ac:dyDescent="0.25"/>
    <row r="901" ht="80.099999999999994" customHeight="1" x14ac:dyDescent="0.25"/>
    <row r="902" ht="80.099999999999994" customHeight="1" x14ac:dyDescent="0.25"/>
    <row r="903" ht="80.099999999999994" customHeight="1" x14ac:dyDescent="0.25"/>
    <row r="904" ht="80.099999999999994" customHeight="1" x14ac:dyDescent="0.25"/>
    <row r="905" ht="80.099999999999994" customHeight="1" x14ac:dyDescent="0.25"/>
    <row r="906" ht="80.099999999999994" customHeight="1" x14ac:dyDescent="0.25"/>
    <row r="907" ht="80.099999999999994" customHeight="1" x14ac:dyDescent="0.25"/>
    <row r="908" ht="80.099999999999994" customHeight="1" x14ac:dyDescent="0.25"/>
    <row r="909" ht="80.099999999999994" customHeight="1" x14ac:dyDescent="0.25"/>
    <row r="910" ht="80.099999999999994" customHeight="1" x14ac:dyDescent="0.25"/>
    <row r="911" ht="80.099999999999994" customHeight="1" x14ac:dyDescent="0.25"/>
    <row r="912" ht="80.099999999999994" customHeight="1" x14ac:dyDescent="0.25"/>
    <row r="913" ht="80.099999999999994" customHeight="1" x14ac:dyDescent="0.25"/>
    <row r="914" ht="80.099999999999994" customHeight="1" x14ac:dyDescent="0.25"/>
    <row r="915" ht="80.099999999999994" customHeight="1" x14ac:dyDescent="0.25"/>
    <row r="916" ht="80.099999999999994" customHeight="1" x14ac:dyDescent="0.25"/>
    <row r="917" ht="80.099999999999994" customHeight="1" x14ac:dyDescent="0.25"/>
    <row r="918" ht="80.099999999999994" customHeight="1" x14ac:dyDescent="0.25"/>
    <row r="919" ht="80.099999999999994" customHeight="1" x14ac:dyDescent="0.25"/>
    <row r="920" ht="80.099999999999994" customHeight="1" x14ac:dyDescent="0.25"/>
    <row r="921" ht="80.099999999999994" customHeight="1" x14ac:dyDescent="0.25"/>
    <row r="922" ht="80.099999999999994" customHeight="1" x14ac:dyDescent="0.25"/>
    <row r="923" ht="80.099999999999994" customHeight="1" x14ac:dyDescent="0.25"/>
    <row r="924" ht="80.099999999999994" customHeight="1" x14ac:dyDescent="0.25"/>
    <row r="925" ht="80.099999999999994" customHeight="1" x14ac:dyDescent="0.25"/>
    <row r="926" ht="80.099999999999994" customHeight="1" x14ac:dyDescent="0.25"/>
    <row r="927" ht="80.099999999999994" customHeight="1" x14ac:dyDescent="0.25"/>
    <row r="928" ht="80.099999999999994" customHeight="1" x14ac:dyDescent="0.25"/>
    <row r="929" ht="80.099999999999994" customHeight="1" x14ac:dyDescent="0.25"/>
    <row r="930" ht="80.099999999999994" customHeight="1" x14ac:dyDescent="0.25"/>
    <row r="931" ht="80.099999999999994" customHeight="1" x14ac:dyDescent="0.25"/>
    <row r="932" ht="80.099999999999994" customHeight="1" x14ac:dyDescent="0.25"/>
    <row r="933" ht="80.099999999999994" customHeight="1" x14ac:dyDescent="0.25"/>
    <row r="934" ht="80.099999999999994" customHeight="1" x14ac:dyDescent="0.25"/>
    <row r="935" ht="80.099999999999994" customHeight="1" x14ac:dyDescent="0.25"/>
    <row r="936" ht="80.099999999999994" customHeight="1" x14ac:dyDescent="0.25"/>
    <row r="937" ht="80.099999999999994" customHeight="1" x14ac:dyDescent="0.25"/>
    <row r="938" ht="80.099999999999994" customHeight="1" x14ac:dyDescent="0.25"/>
    <row r="939" ht="80.099999999999994" customHeight="1" x14ac:dyDescent="0.25"/>
    <row r="940" ht="80.099999999999994" customHeight="1" x14ac:dyDescent="0.25"/>
    <row r="941" ht="80.099999999999994" customHeight="1" x14ac:dyDescent="0.25"/>
    <row r="942" ht="80.099999999999994" customHeight="1" x14ac:dyDescent="0.25"/>
    <row r="943" ht="80.099999999999994" customHeight="1" x14ac:dyDescent="0.25"/>
    <row r="944" ht="80.099999999999994" customHeight="1" x14ac:dyDescent="0.25"/>
    <row r="945" ht="80.099999999999994" customHeight="1" x14ac:dyDescent="0.25"/>
    <row r="946" ht="80.099999999999994" customHeight="1" x14ac:dyDescent="0.25"/>
    <row r="947" ht="80.099999999999994" customHeight="1" x14ac:dyDescent="0.25"/>
    <row r="948" ht="80.099999999999994" customHeight="1" x14ac:dyDescent="0.25"/>
    <row r="949" ht="80.099999999999994" customHeight="1" x14ac:dyDescent="0.25"/>
    <row r="950" ht="80.099999999999994" customHeight="1" x14ac:dyDescent="0.25"/>
    <row r="951" ht="80.099999999999994" customHeight="1" x14ac:dyDescent="0.25"/>
    <row r="952" ht="80.099999999999994" customHeight="1" x14ac:dyDescent="0.25"/>
    <row r="953" ht="80.099999999999994" customHeight="1" x14ac:dyDescent="0.25"/>
    <row r="954" ht="80.099999999999994" customHeight="1" x14ac:dyDescent="0.25"/>
    <row r="955" ht="80.099999999999994" customHeight="1" x14ac:dyDescent="0.25"/>
    <row r="956" ht="80.099999999999994" customHeight="1" x14ac:dyDescent="0.25"/>
    <row r="957" ht="80.099999999999994" customHeight="1" x14ac:dyDescent="0.25"/>
    <row r="958" ht="80.099999999999994" customHeight="1" x14ac:dyDescent="0.25"/>
    <row r="959" ht="80.099999999999994" customHeight="1" x14ac:dyDescent="0.25"/>
    <row r="960" ht="80.099999999999994" customHeight="1" x14ac:dyDescent="0.25"/>
    <row r="961" ht="80.099999999999994" customHeight="1" x14ac:dyDescent="0.25"/>
    <row r="962" ht="80.099999999999994" customHeight="1" x14ac:dyDescent="0.25"/>
    <row r="963" ht="80.099999999999994" customHeight="1" x14ac:dyDescent="0.25"/>
    <row r="964" ht="80.099999999999994" customHeight="1" x14ac:dyDescent="0.25"/>
    <row r="965" ht="80.099999999999994" customHeight="1" x14ac:dyDescent="0.25"/>
    <row r="966" ht="80.099999999999994" customHeight="1" x14ac:dyDescent="0.25"/>
    <row r="967" ht="80.099999999999994" customHeight="1" x14ac:dyDescent="0.25"/>
    <row r="968" ht="80.099999999999994" customHeight="1" x14ac:dyDescent="0.25"/>
    <row r="969" ht="80.099999999999994" customHeight="1" x14ac:dyDescent="0.25"/>
    <row r="970" ht="80.099999999999994" customHeight="1" x14ac:dyDescent="0.25"/>
    <row r="971" ht="80.099999999999994" customHeight="1" x14ac:dyDescent="0.25"/>
    <row r="972" ht="80.099999999999994" customHeight="1" x14ac:dyDescent="0.25"/>
    <row r="973" ht="80.099999999999994" customHeight="1" x14ac:dyDescent="0.25"/>
    <row r="974" ht="80.099999999999994" customHeight="1" x14ac:dyDescent="0.25"/>
    <row r="975" ht="80.099999999999994" customHeight="1" x14ac:dyDescent="0.25"/>
    <row r="976" ht="80.099999999999994" customHeight="1" x14ac:dyDescent="0.25"/>
    <row r="977" ht="80.099999999999994" customHeight="1" x14ac:dyDescent="0.25"/>
    <row r="978" ht="80.099999999999994" customHeight="1" x14ac:dyDescent="0.25"/>
    <row r="979" ht="80.099999999999994" customHeight="1" x14ac:dyDescent="0.25"/>
    <row r="980" ht="80.099999999999994" customHeight="1" x14ac:dyDescent="0.25"/>
    <row r="981" ht="80.099999999999994" customHeight="1" x14ac:dyDescent="0.25"/>
    <row r="982" ht="80.099999999999994" customHeight="1" x14ac:dyDescent="0.25"/>
    <row r="983" ht="80.099999999999994" customHeight="1" x14ac:dyDescent="0.25"/>
    <row r="984" ht="80.099999999999994" customHeight="1" x14ac:dyDescent="0.25"/>
    <row r="985" ht="80.099999999999994" customHeight="1" x14ac:dyDescent="0.25"/>
    <row r="986" ht="80.099999999999994" customHeight="1" x14ac:dyDescent="0.25"/>
    <row r="987" ht="80.099999999999994" customHeight="1" x14ac:dyDescent="0.25"/>
    <row r="988" ht="80.099999999999994" customHeight="1" x14ac:dyDescent="0.25"/>
    <row r="989" ht="80.099999999999994" customHeight="1" x14ac:dyDescent="0.25"/>
    <row r="990" ht="80.099999999999994" customHeight="1" x14ac:dyDescent="0.25"/>
    <row r="991" ht="80.099999999999994" customHeight="1" x14ac:dyDescent="0.25"/>
    <row r="992" ht="80.099999999999994" customHeight="1" x14ac:dyDescent="0.25"/>
    <row r="993" ht="80.099999999999994" customHeight="1" x14ac:dyDescent="0.25"/>
    <row r="994" ht="80.099999999999994" customHeight="1" x14ac:dyDescent="0.25"/>
    <row r="995" ht="80.099999999999994" customHeight="1" x14ac:dyDescent="0.25"/>
    <row r="996" ht="80.099999999999994" customHeight="1" x14ac:dyDescent="0.25"/>
    <row r="997" ht="80.099999999999994" customHeight="1" x14ac:dyDescent="0.25"/>
    <row r="998" ht="80.099999999999994" customHeight="1" x14ac:dyDescent="0.25"/>
    <row r="999" ht="80.099999999999994" customHeight="1" x14ac:dyDescent="0.25"/>
    <row r="1000" ht="80.099999999999994" customHeight="1" x14ac:dyDescent="0.25"/>
    <row r="1001" ht="80.099999999999994" customHeight="1" x14ac:dyDescent="0.25"/>
    <row r="1002" ht="80.099999999999994" customHeight="1" x14ac:dyDescent="0.25"/>
    <row r="1003" ht="80.099999999999994" customHeight="1" x14ac:dyDescent="0.25"/>
    <row r="1004" ht="80.099999999999994" customHeight="1" x14ac:dyDescent="0.25"/>
    <row r="1005" ht="80.099999999999994" customHeight="1" x14ac:dyDescent="0.25"/>
    <row r="1006" ht="80.099999999999994" customHeight="1" x14ac:dyDescent="0.25"/>
    <row r="1007" ht="80.099999999999994" customHeight="1" x14ac:dyDescent="0.25"/>
    <row r="1008" ht="80.099999999999994" customHeight="1" x14ac:dyDescent="0.25"/>
    <row r="1009" ht="80.099999999999994" customHeight="1" x14ac:dyDescent="0.25"/>
    <row r="1010" ht="80.099999999999994" customHeight="1" x14ac:dyDescent="0.25"/>
    <row r="1011" ht="80.099999999999994" customHeight="1" x14ac:dyDescent="0.25"/>
    <row r="1012" ht="80.099999999999994" customHeight="1" x14ac:dyDescent="0.25"/>
    <row r="1013" ht="80.099999999999994" customHeight="1" x14ac:dyDescent="0.25"/>
    <row r="1014" ht="80.099999999999994" customHeight="1" x14ac:dyDescent="0.25"/>
    <row r="1015" ht="80.099999999999994" customHeight="1" x14ac:dyDescent="0.25"/>
    <row r="1016" ht="80.099999999999994" customHeight="1" x14ac:dyDescent="0.25"/>
    <row r="1017" ht="80.099999999999994" customHeight="1" x14ac:dyDescent="0.25"/>
    <row r="1018" ht="80.099999999999994" customHeight="1" x14ac:dyDescent="0.25"/>
    <row r="1019" ht="80.099999999999994" customHeight="1" x14ac:dyDescent="0.25"/>
    <row r="1020" ht="80.099999999999994" customHeight="1" x14ac:dyDescent="0.25"/>
    <row r="1021" ht="80.099999999999994" customHeight="1" x14ac:dyDescent="0.25"/>
    <row r="1022" ht="80.099999999999994" customHeight="1" x14ac:dyDescent="0.25"/>
    <row r="1023" ht="80.099999999999994" customHeight="1" x14ac:dyDescent="0.25"/>
    <row r="1024" ht="80.099999999999994" customHeight="1" x14ac:dyDescent="0.25"/>
    <row r="1025" ht="80.099999999999994" customHeight="1" x14ac:dyDescent="0.25"/>
    <row r="1026" ht="80.099999999999994" customHeight="1" x14ac:dyDescent="0.25"/>
    <row r="1027" ht="80.099999999999994" customHeight="1" x14ac:dyDescent="0.25"/>
    <row r="1028" ht="80.099999999999994" customHeight="1" x14ac:dyDescent="0.25"/>
    <row r="1029" ht="80.099999999999994" customHeight="1" x14ac:dyDescent="0.25"/>
    <row r="1030" ht="80.099999999999994" customHeight="1" x14ac:dyDescent="0.25"/>
    <row r="1031" ht="80.099999999999994" customHeight="1" x14ac:dyDescent="0.25"/>
    <row r="1032" ht="80.099999999999994" customHeight="1" x14ac:dyDescent="0.25"/>
    <row r="1033" ht="80.099999999999994" customHeight="1" x14ac:dyDescent="0.25"/>
    <row r="1034" ht="80.099999999999994" customHeight="1" x14ac:dyDescent="0.25"/>
    <row r="1035" ht="80.099999999999994" customHeight="1" x14ac:dyDescent="0.25"/>
    <row r="1036" ht="80.099999999999994" customHeight="1" x14ac:dyDescent="0.25"/>
    <row r="1037" ht="80.099999999999994" customHeight="1" x14ac:dyDescent="0.25"/>
    <row r="1038" ht="80.099999999999994" customHeight="1" x14ac:dyDescent="0.25"/>
    <row r="1039" ht="80.099999999999994" customHeight="1" x14ac:dyDescent="0.25"/>
    <row r="1040" ht="80.099999999999994" customHeight="1" x14ac:dyDescent="0.25"/>
    <row r="1041" ht="80.099999999999994" customHeight="1" x14ac:dyDescent="0.25"/>
    <row r="1042" ht="80.099999999999994" customHeight="1" x14ac:dyDescent="0.25"/>
    <row r="1043" ht="80.099999999999994" customHeight="1" x14ac:dyDescent="0.25"/>
    <row r="1044" ht="80.099999999999994" customHeight="1" x14ac:dyDescent="0.25"/>
    <row r="1045" ht="80.099999999999994" customHeight="1" x14ac:dyDescent="0.25"/>
    <row r="1046" ht="80.099999999999994" customHeight="1" x14ac:dyDescent="0.25"/>
    <row r="1047" ht="80.099999999999994" customHeight="1" x14ac:dyDescent="0.25"/>
    <row r="1048" ht="80.099999999999994" customHeight="1" x14ac:dyDescent="0.25"/>
    <row r="1049" ht="80.099999999999994" customHeight="1" x14ac:dyDescent="0.25"/>
    <row r="1050" ht="80.099999999999994" customHeight="1" x14ac:dyDescent="0.25"/>
    <row r="1051" ht="80.099999999999994" customHeight="1" x14ac:dyDescent="0.25"/>
    <row r="1052" ht="80.099999999999994" customHeight="1" x14ac:dyDescent="0.25"/>
    <row r="1053" ht="80.099999999999994" customHeight="1" x14ac:dyDescent="0.25"/>
    <row r="1054" ht="80.099999999999994" customHeight="1" x14ac:dyDescent="0.25"/>
    <row r="1055" ht="80.099999999999994" customHeight="1" x14ac:dyDescent="0.25"/>
    <row r="1056" ht="80.099999999999994" customHeight="1" x14ac:dyDescent="0.25"/>
    <row r="1057" ht="80.099999999999994" customHeight="1" x14ac:dyDescent="0.25"/>
    <row r="1058" ht="80.099999999999994" customHeight="1" x14ac:dyDescent="0.25"/>
    <row r="1059" ht="80.099999999999994" customHeight="1" x14ac:dyDescent="0.25"/>
    <row r="1060" ht="80.099999999999994" customHeight="1" x14ac:dyDescent="0.25"/>
    <row r="1061" ht="80.099999999999994" customHeight="1" x14ac:dyDescent="0.25"/>
    <row r="1062" ht="80.099999999999994" customHeight="1" x14ac:dyDescent="0.25"/>
    <row r="1063" ht="80.099999999999994" customHeight="1" x14ac:dyDescent="0.25"/>
    <row r="1064" ht="80.099999999999994" customHeight="1" x14ac:dyDescent="0.25"/>
    <row r="1065" ht="80.099999999999994" customHeight="1" x14ac:dyDescent="0.25"/>
    <row r="1066" ht="80.099999999999994" customHeight="1" x14ac:dyDescent="0.25"/>
    <row r="1067" ht="80.099999999999994" customHeight="1" x14ac:dyDescent="0.25"/>
    <row r="1068" ht="80.099999999999994" customHeight="1" x14ac:dyDescent="0.25"/>
    <row r="1069" ht="80.099999999999994" customHeight="1" x14ac:dyDescent="0.25"/>
    <row r="1070" ht="80.099999999999994" customHeight="1" x14ac:dyDescent="0.25"/>
    <row r="1071" ht="80.099999999999994" customHeight="1" x14ac:dyDescent="0.25"/>
    <row r="1072" ht="80.099999999999994" customHeight="1" x14ac:dyDescent="0.25"/>
    <row r="1073" ht="80.099999999999994" customHeight="1" x14ac:dyDescent="0.25"/>
    <row r="1074" ht="80.099999999999994" customHeight="1" x14ac:dyDescent="0.25"/>
    <row r="1075" ht="80.099999999999994" customHeight="1" x14ac:dyDescent="0.25"/>
    <row r="1076" ht="80.099999999999994" customHeight="1" x14ac:dyDescent="0.25"/>
    <row r="1077" ht="80.099999999999994" customHeight="1" x14ac:dyDescent="0.25"/>
    <row r="1078" ht="80.099999999999994" customHeight="1" x14ac:dyDescent="0.25"/>
    <row r="1079" ht="80.099999999999994" customHeight="1" x14ac:dyDescent="0.25"/>
    <row r="1080" ht="80.099999999999994" customHeight="1" x14ac:dyDescent="0.25"/>
    <row r="1081" ht="80.099999999999994" customHeight="1" x14ac:dyDescent="0.25"/>
    <row r="1082" ht="80.099999999999994" customHeight="1" x14ac:dyDescent="0.25"/>
    <row r="1083" ht="80.099999999999994" customHeight="1" x14ac:dyDescent="0.25"/>
    <row r="1084" ht="80.099999999999994" customHeight="1" x14ac:dyDescent="0.25"/>
    <row r="1085" ht="80.099999999999994" customHeight="1" x14ac:dyDescent="0.25"/>
    <row r="1086" ht="80.099999999999994" customHeight="1" x14ac:dyDescent="0.25"/>
    <row r="1087" ht="80.099999999999994" customHeight="1" x14ac:dyDescent="0.25"/>
    <row r="1088" ht="80.099999999999994" customHeight="1" x14ac:dyDescent="0.25"/>
    <row r="1089" ht="80.099999999999994" customHeight="1" x14ac:dyDescent="0.25"/>
    <row r="1090" ht="80.099999999999994" customHeight="1" x14ac:dyDescent="0.25"/>
    <row r="1091" ht="80.099999999999994" customHeight="1" x14ac:dyDescent="0.25"/>
    <row r="1092" ht="80.099999999999994" customHeight="1" x14ac:dyDescent="0.25"/>
    <row r="1093" ht="80.099999999999994" customHeight="1" x14ac:dyDescent="0.25"/>
    <row r="1094" ht="80.099999999999994" customHeight="1" x14ac:dyDescent="0.25"/>
    <row r="1095" ht="80.099999999999994" customHeight="1" x14ac:dyDescent="0.25"/>
    <row r="1096" ht="80.099999999999994" customHeight="1" x14ac:dyDescent="0.25"/>
    <row r="1097" ht="80.099999999999994" customHeight="1" x14ac:dyDescent="0.25"/>
    <row r="1098" ht="80.099999999999994" customHeight="1" x14ac:dyDescent="0.25"/>
    <row r="1099" ht="80.099999999999994" customHeight="1" x14ac:dyDescent="0.25"/>
    <row r="1100" ht="80.099999999999994" customHeight="1" x14ac:dyDescent="0.25"/>
    <row r="1101" ht="80.099999999999994" customHeight="1" x14ac:dyDescent="0.25"/>
    <row r="1102" ht="80.099999999999994" customHeight="1" x14ac:dyDescent="0.25"/>
    <row r="1103" ht="80.099999999999994" customHeight="1" x14ac:dyDescent="0.25"/>
    <row r="1104" ht="80.099999999999994" customHeight="1" x14ac:dyDescent="0.25"/>
    <row r="1105" ht="80.099999999999994" customHeight="1" x14ac:dyDescent="0.25"/>
    <row r="1106" ht="80.099999999999994" customHeight="1" x14ac:dyDescent="0.25"/>
    <row r="1107" ht="80.099999999999994" customHeight="1" x14ac:dyDescent="0.25"/>
    <row r="1108" ht="80.099999999999994" customHeight="1" x14ac:dyDescent="0.25"/>
    <row r="1109" ht="80.099999999999994" customHeight="1" x14ac:dyDescent="0.25"/>
    <row r="1110" ht="80.099999999999994" customHeight="1" x14ac:dyDescent="0.25"/>
    <row r="1111" ht="80.099999999999994" customHeight="1" x14ac:dyDescent="0.25"/>
    <row r="1112" ht="80.099999999999994" customHeight="1" x14ac:dyDescent="0.25"/>
    <row r="1113" ht="80.099999999999994" customHeight="1" x14ac:dyDescent="0.25"/>
    <row r="1114" ht="80.099999999999994" customHeight="1" x14ac:dyDescent="0.25"/>
    <row r="1115" ht="80.099999999999994" customHeight="1" x14ac:dyDescent="0.25"/>
    <row r="1116" ht="80.099999999999994" customHeight="1" x14ac:dyDescent="0.25"/>
    <row r="1117" ht="80.099999999999994" customHeight="1" x14ac:dyDescent="0.25"/>
    <row r="1118" ht="80.099999999999994" customHeight="1" x14ac:dyDescent="0.25"/>
    <row r="1119" ht="80.099999999999994" customHeight="1" x14ac:dyDescent="0.25"/>
    <row r="1120" ht="80.099999999999994" customHeight="1" x14ac:dyDescent="0.25"/>
    <row r="1121" ht="80.099999999999994" customHeight="1" x14ac:dyDescent="0.25"/>
    <row r="1122" ht="80.099999999999994" customHeight="1" x14ac:dyDescent="0.25"/>
    <row r="1123" ht="80.099999999999994" customHeight="1" x14ac:dyDescent="0.25"/>
    <row r="1124" ht="80.099999999999994" customHeight="1" x14ac:dyDescent="0.25"/>
    <row r="1125" ht="80.099999999999994" customHeight="1" x14ac:dyDescent="0.25"/>
    <row r="1126" ht="80.099999999999994" customHeight="1" x14ac:dyDescent="0.25"/>
    <row r="1127" ht="80.099999999999994" customHeight="1" x14ac:dyDescent="0.25"/>
    <row r="1128" ht="80.099999999999994" customHeight="1" x14ac:dyDescent="0.25"/>
    <row r="1129" ht="80.099999999999994" customHeight="1" x14ac:dyDescent="0.25"/>
    <row r="1130" ht="80.099999999999994" customHeight="1" x14ac:dyDescent="0.25"/>
    <row r="1131" ht="80.099999999999994" customHeight="1" x14ac:dyDescent="0.25"/>
    <row r="1132" ht="80.099999999999994" customHeight="1" x14ac:dyDescent="0.25"/>
    <row r="1133" ht="80.099999999999994" customHeight="1" x14ac:dyDescent="0.25"/>
    <row r="1134" ht="80.099999999999994" customHeight="1" x14ac:dyDescent="0.25"/>
    <row r="1135" ht="80.099999999999994" customHeight="1" x14ac:dyDescent="0.25"/>
    <row r="1136" ht="80.099999999999994" customHeight="1" x14ac:dyDescent="0.25"/>
    <row r="1137" ht="80.099999999999994" customHeight="1" x14ac:dyDescent="0.25"/>
    <row r="1138" ht="80.099999999999994" customHeight="1" x14ac:dyDescent="0.25"/>
    <row r="1139" ht="80.099999999999994" customHeight="1" x14ac:dyDescent="0.25"/>
    <row r="1140" ht="80.099999999999994" customHeight="1" x14ac:dyDescent="0.25"/>
    <row r="1141" ht="80.099999999999994" customHeight="1" x14ac:dyDescent="0.25"/>
    <row r="1142" ht="80.099999999999994" customHeight="1" x14ac:dyDescent="0.25"/>
    <row r="1143" ht="80.099999999999994" customHeight="1" x14ac:dyDescent="0.25"/>
    <row r="1144" ht="80.099999999999994" customHeight="1" x14ac:dyDescent="0.25"/>
    <row r="1145" ht="80.099999999999994" customHeight="1" x14ac:dyDescent="0.25"/>
    <row r="1146" ht="80.099999999999994" customHeight="1" x14ac:dyDescent="0.25"/>
    <row r="1147" ht="80.099999999999994" customHeight="1" x14ac:dyDescent="0.25"/>
    <row r="1148" ht="80.099999999999994" customHeight="1" x14ac:dyDescent="0.25"/>
    <row r="1149" ht="80.099999999999994" customHeight="1" x14ac:dyDescent="0.25"/>
    <row r="1150" ht="80.099999999999994" customHeight="1" x14ac:dyDescent="0.25"/>
    <row r="1151" ht="80.099999999999994" customHeight="1" x14ac:dyDescent="0.25"/>
    <row r="1152" ht="80.099999999999994" customHeight="1" x14ac:dyDescent="0.25"/>
    <row r="1153" ht="80.099999999999994" customHeight="1" x14ac:dyDescent="0.25"/>
    <row r="1154" ht="80.099999999999994" customHeight="1" x14ac:dyDescent="0.25"/>
    <row r="1155" ht="80.099999999999994" customHeight="1" x14ac:dyDescent="0.25"/>
    <row r="1156" ht="80.099999999999994" customHeight="1" x14ac:dyDescent="0.25"/>
    <row r="1157" ht="80.099999999999994" customHeight="1" x14ac:dyDescent="0.25"/>
    <row r="1158" ht="80.099999999999994" customHeight="1" x14ac:dyDescent="0.25"/>
    <row r="1159" ht="80.099999999999994" customHeight="1" x14ac:dyDescent="0.25"/>
    <row r="1160" ht="80.099999999999994" customHeight="1" x14ac:dyDescent="0.25"/>
    <row r="1161" ht="80.099999999999994" customHeight="1" x14ac:dyDescent="0.25"/>
    <row r="1162" ht="80.099999999999994" customHeight="1" x14ac:dyDescent="0.25"/>
    <row r="1163" ht="80.099999999999994" customHeight="1" x14ac:dyDescent="0.25"/>
    <row r="1164" ht="80.099999999999994" customHeight="1" x14ac:dyDescent="0.25"/>
    <row r="1165" ht="80.099999999999994" customHeight="1" x14ac:dyDescent="0.25"/>
    <row r="1166" ht="80.099999999999994" customHeight="1" x14ac:dyDescent="0.25"/>
    <row r="1167" ht="80.099999999999994" customHeight="1" x14ac:dyDescent="0.25"/>
    <row r="1168" ht="80.099999999999994" customHeight="1" x14ac:dyDescent="0.25"/>
    <row r="1169" ht="80.099999999999994" customHeight="1" x14ac:dyDescent="0.25"/>
    <row r="1170" ht="80.099999999999994" customHeight="1" x14ac:dyDescent="0.25"/>
    <row r="1171" ht="80.099999999999994" customHeight="1" x14ac:dyDescent="0.25"/>
    <row r="1172" ht="80.099999999999994" customHeight="1" x14ac:dyDescent="0.25"/>
    <row r="1173" ht="80.099999999999994" customHeight="1" x14ac:dyDescent="0.25"/>
    <row r="1174" ht="80.099999999999994" customHeight="1" x14ac:dyDescent="0.25"/>
    <row r="1175" ht="80.099999999999994" customHeight="1" x14ac:dyDescent="0.25"/>
    <row r="1176" ht="80.099999999999994" customHeight="1" x14ac:dyDescent="0.25"/>
    <row r="1177" ht="80.099999999999994" customHeight="1" x14ac:dyDescent="0.25"/>
    <row r="1178" ht="80.099999999999994" customHeight="1" x14ac:dyDescent="0.25"/>
    <row r="1179" ht="80.099999999999994" customHeight="1" x14ac:dyDescent="0.25"/>
    <row r="1180" ht="80.099999999999994" customHeight="1" x14ac:dyDescent="0.25"/>
    <row r="1181" ht="80.099999999999994" customHeight="1" x14ac:dyDescent="0.25"/>
    <row r="1182" ht="80.099999999999994" customHeight="1" x14ac:dyDescent="0.25"/>
    <row r="1183" ht="80.099999999999994" customHeight="1" x14ac:dyDescent="0.25"/>
    <row r="1184" ht="80.099999999999994" customHeight="1" x14ac:dyDescent="0.25"/>
    <row r="1185" ht="80.099999999999994" customHeight="1" x14ac:dyDescent="0.25"/>
    <row r="1186" ht="80.099999999999994" customHeight="1" x14ac:dyDescent="0.25"/>
    <row r="1187" ht="80.099999999999994" customHeight="1" x14ac:dyDescent="0.25"/>
    <row r="1188" ht="80.099999999999994" customHeight="1" x14ac:dyDescent="0.25"/>
    <row r="1189" ht="80.099999999999994" customHeight="1" x14ac:dyDescent="0.25"/>
    <row r="1190" ht="80.099999999999994" customHeight="1" x14ac:dyDescent="0.25"/>
    <row r="1191" ht="80.099999999999994" customHeight="1" x14ac:dyDescent="0.25"/>
    <row r="1192" ht="80.099999999999994" customHeight="1" x14ac:dyDescent="0.25"/>
    <row r="1193" ht="80.099999999999994" customHeight="1" x14ac:dyDescent="0.25"/>
    <row r="1194" ht="80.099999999999994" customHeight="1" x14ac:dyDescent="0.25"/>
    <row r="1195" ht="80.099999999999994" customHeight="1" x14ac:dyDescent="0.25"/>
    <row r="1196" ht="80.099999999999994" customHeight="1" x14ac:dyDescent="0.25"/>
    <row r="1197" ht="80.099999999999994" customHeight="1" x14ac:dyDescent="0.25"/>
    <row r="1198" ht="80.099999999999994" customHeight="1" x14ac:dyDescent="0.25"/>
    <row r="1199" ht="80.099999999999994" customHeight="1" x14ac:dyDescent="0.25"/>
    <row r="1200" ht="80.099999999999994" customHeight="1" x14ac:dyDescent="0.25"/>
    <row r="1201" ht="80.099999999999994" customHeight="1" x14ac:dyDescent="0.25"/>
    <row r="1202" ht="80.099999999999994" customHeight="1" x14ac:dyDescent="0.25"/>
    <row r="1203" ht="80.099999999999994" customHeight="1" x14ac:dyDescent="0.25"/>
    <row r="1204" ht="80.099999999999994" customHeight="1" x14ac:dyDescent="0.25"/>
    <row r="1205" ht="80.099999999999994" customHeight="1" x14ac:dyDescent="0.25"/>
    <row r="1206" ht="80.099999999999994" customHeight="1" x14ac:dyDescent="0.25"/>
    <row r="1207" ht="80.099999999999994" customHeight="1" x14ac:dyDescent="0.25"/>
    <row r="1208" ht="80.099999999999994" customHeight="1" x14ac:dyDescent="0.25"/>
    <row r="1209" ht="80.099999999999994" customHeight="1" x14ac:dyDescent="0.25"/>
    <row r="1210" ht="80.099999999999994" customHeight="1" x14ac:dyDescent="0.25"/>
    <row r="1211" ht="80.099999999999994" customHeight="1" x14ac:dyDescent="0.25"/>
    <row r="1212" ht="80.099999999999994" customHeight="1" x14ac:dyDescent="0.25"/>
    <row r="1213" ht="80.099999999999994" customHeight="1" x14ac:dyDescent="0.25"/>
    <row r="1214" ht="80.099999999999994" customHeight="1" x14ac:dyDescent="0.25"/>
    <row r="1215" ht="80.099999999999994" customHeight="1" x14ac:dyDescent="0.25"/>
    <row r="1216" ht="80.099999999999994" customHeight="1" x14ac:dyDescent="0.25"/>
    <row r="1217" ht="80.099999999999994" customHeight="1" x14ac:dyDescent="0.25"/>
    <row r="1218" ht="80.099999999999994" customHeight="1" x14ac:dyDescent="0.25"/>
    <row r="1219" ht="80.099999999999994" customHeight="1" x14ac:dyDescent="0.25"/>
    <row r="1220" ht="80.099999999999994" customHeight="1" x14ac:dyDescent="0.25"/>
    <row r="1221" ht="80.099999999999994" customHeight="1" x14ac:dyDescent="0.25"/>
    <row r="1222" ht="80.099999999999994" customHeight="1" x14ac:dyDescent="0.25"/>
    <row r="1223" ht="80.099999999999994" customHeight="1" x14ac:dyDescent="0.25"/>
    <row r="1224" ht="80.099999999999994" customHeight="1" x14ac:dyDescent="0.25"/>
    <row r="1225" ht="80.099999999999994" customHeight="1" x14ac:dyDescent="0.25"/>
    <row r="1226" ht="80.099999999999994" customHeight="1" x14ac:dyDescent="0.25"/>
    <row r="1227" ht="80.099999999999994" customHeight="1" x14ac:dyDescent="0.25"/>
    <row r="1228" ht="80.099999999999994" customHeight="1" x14ac:dyDescent="0.25"/>
    <row r="1229" ht="80.099999999999994" customHeight="1" x14ac:dyDescent="0.25"/>
    <row r="1230" ht="80.099999999999994" customHeight="1" x14ac:dyDescent="0.25"/>
    <row r="1231" ht="80.099999999999994" customHeight="1" x14ac:dyDescent="0.25"/>
    <row r="1232" ht="80.099999999999994" customHeight="1" x14ac:dyDescent="0.25"/>
    <row r="1233" ht="80.099999999999994" customHeight="1" x14ac:dyDescent="0.25"/>
    <row r="1234" ht="80.099999999999994" customHeight="1" x14ac:dyDescent="0.25"/>
    <row r="1235" ht="80.099999999999994" customHeight="1" x14ac:dyDescent="0.25"/>
    <row r="1236" ht="80.099999999999994" customHeight="1" x14ac:dyDescent="0.25"/>
    <row r="1237" ht="80.099999999999994" customHeight="1" x14ac:dyDescent="0.25"/>
    <row r="1238" ht="80.099999999999994" customHeight="1" x14ac:dyDescent="0.25"/>
    <row r="1239" ht="80.099999999999994" customHeight="1" x14ac:dyDescent="0.25"/>
    <row r="1240" ht="80.099999999999994" customHeight="1" x14ac:dyDescent="0.25"/>
    <row r="1241" ht="80.099999999999994" customHeight="1" x14ac:dyDescent="0.25"/>
    <row r="1242" ht="80.099999999999994" customHeight="1" x14ac:dyDescent="0.25"/>
    <row r="1243" ht="80.099999999999994" customHeight="1" x14ac:dyDescent="0.25"/>
    <row r="1244" ht="80.099999999999994" customHeight="1" x14ac:dyDescent="0.25"/>
    <row r="1245" ht="80.099999999999994" customHeight="1" x14ac:dyDescent="0.25"/>
    <row r="1246" ht="80.099999999999994" customHeight="1" x14ac:dyDescent="0.25"/>
    <row r="1247" ht="80.099999999999994" customHeight="1" x14ac:dyDescent="0.25"/>
    <row r="1248" ht="80.099999999999994" customHeight="1" x14ac:dyDescent="0.25"/>
    <row r="1249" ht="80.099999999999994" customHeight="1" x14ac:dyDescent="0.25"/>
    <row r="1250" ht="80.099999999999994" customHeight="1" x14ac:dyDescent="0.25"/>
    <row r="1251" ht="80.099999999999994" customHeight="1" x14ac:dyDescent="0.25"/>
    <row r="1252" ht="80.099999999999994" customHeight="1" x14ac:dyDescent="0.25"/>
    <row r="1253" ht="80.099999999999994" customHeight="1" x14ac:dyDescent="0.25"/>
    <row r="1254" ht="80.099999999999994" customHeight="1" x14ac:dyDescent="0.25"/>
    <row r="1255" ht="80.099999999999994" customHeight="1" x14ac:dyDescent="0.25"/>
    <row r="1256" ht="80.099999999999994" customHeight="1" x14ac:dyDescent="0.25"/>
    <row r="1257" ht="80.099999999999994" customHeight="1" x14ac:dyDescent="0.25"/>
    <row r="1258" ht="80.099999999999994" customHeight="1" x14ac:dyDescent="0.25"/>
    <row r="1259" ht="80.099999999999994" customHeight="1" x14ac:dyDescent="0.25"/>
    <row r="1260" ht="80.099999999999994" customHeight="1" x14ac:dyDescent="0.25"/>
    <row r="1261" ht="80.099999999999994" customHeight="1" x14ac:dyDescent="0.25"/>
    <row r="1262" ht="80.099999999999994" customHeight="1" x14ac:dyDescent="0.25"/>
    <row r="1263" ht="80.099999999999994" customHeight="1" x14ac:dyDescent="0.25"/>
    <row r="1264" ht="80.099999999999994" customHeight="1" x14ac:dyDescent="0.25"/>
    <row r="1265" ht="80.099999999999994" customHeight="1" x14ac:dyDescent="0.25"/>
    <row r="1266" ht="80.099999999999994" customHeight="1" x14ac:dyDescent="0.25"/>
    <row r="1267" ht="80.099999999999994" customHeight="1" x14ac:dyDescent="0.25"/>
    <row r="1268" ht="80.099999999999994" customHeight="1" x14ac:dyDescent="0.25"/>
    <row r="1269" ht="80.099999999999994" customHeight="1" x14ac:dyDescent="0.25"/>
    <row r="1270" ht="80.099999999999994" customHeight="1" x14ac:dyDescent="0.25"/>
    <row r="1271" ht="80.099999999999994" customHeight="1" x14ac:dyDescent="0.25"/>
    <row r="1272" ht="80.099999999999994" customHeight="1" x14ac:dyDescent="0.25"/>
    <row r="1273" ht="80.099999999999994" customHeight="1" x14ac:dyDescent="0.25"/>
    <row r="1274" ht="80.099999999999994" customHeight="1" x14ac:dyDescent="0.25"/>
    <row r="1275" ht="80.099999999999994" customHeight="1" x14ac:dyDescent="0.25"/>
    <row r="1276" ht="80.099999999999994" customHeight="1" x14ac:dyDescent="0.25"/>
    <row r="1277" ht="80.099999999999994" customHeight="1" x14ac:dyDescent="0.25"/>
    <row r="1278" ht="80.099999999999994" customHeight="1" x14ac:dyDescent="0.25"/>
    <row r="1279" ht="80.099999999999994" customHeight="1" x14ac:dyDescent="0.25"/>
    <row r="1280" ht="80.099999999999994" customHeight="1" x14ac:dyDescent="0.25"/>
    <row r="1281" ht="80.099999999999994" customHeight="1" x14ac:dyDescent="0.25"/>
    <row r="1282" ht="80.099999999999994" customHeight="1" x14ac:dyDescent="0.25"/>
    <row r="1283" ht="80.099999999999994" customHeight="1" x14ac:dyDescent="0.25"/>
    <row r="1284" ht="80.099999999999994" customHeight="1" x14ac:dyDescent="0.25"/>
    <row r="1285" ht="80.099999999999994" customHeight="1" x14ac:dyDescent="0.25"/>
    <row r="1286" ht="80.099999999999994" customHeight="1" x14ac:dyDescent="0.25"/>
    <row r="1287" ht="80.099999999999994" customHeight="1" x14ac:dyDescent="0.25"/>
    <row r="1288" ht="80.099999999999994" customHeight="1" x14ac:dyDescent="0.25"/>
    <row r="1289" ht="80.099999999999994" customHeight="1" x14ac:dyDescent="0.25"/>
    <row r="1290" ht="80.099999999999994" customHeight="1" x14ac:dyDescent="0.25"/>
    <row r="1291" ht="80.099999999999994" customHeight="1" x14ac:dyDescent="0.25"/>
    <row r="1292" ht="80.099999999999994" customHeight="1" x14ac:dyDescent="0.25"/>
    <row r="1293" ht="80.099999999999994" customHeight="1" x14ac:dyDescent="0.25"/>
    <row r="1294" ht="80.099999999999994" customHeight="1" x14ac:dyDescent="0.25"/>
    <row r="1295" ht="80.099999999999994" customHeight="1" x14ac:dyDescent="0.25"/>
    <row r="1296" ht="80.099999999999994" customHeight="1" x14ac:dyDescent="0.25"/>
    <row r="1297" ht="80.099999999999994" customHeight="1" x14ac:dyDescent="0.25"/>
    <row r="1298" ht="80.099999999999994" customHeight="1" x14ac:dyDescent="0.25"/>
    <row r="1299" ht="80.099999999999994" customHeight="1" x14ac:dyDescent="0.25"/>
    <row r="1300" ht="80.099999999999994" customHeight="1" x14ac:dyDescent="0.25"/>
    <row r="1301" ht="80.099999999999994" customHeight="1" x14ac:dyDescent="0.25"/>
    <row r="1302" ht="80.099999999999994" customHeight="1" x14ac:dyDescent="0.25"/>
    <row r="1303" ht="80.099999999999994" customHeight="1" x14ac:dyDescent="0.25"/>
    <row r="1304" ht="80.099999999999994" customHeight="1" x14ac:dyDescent="0.25"/>
    <row r="1305" ht="80.099999999999994" customHeight="1" x14ac:dyDescent="0.25"/>
    <row r="1306" ht="80.099999999999994" customHeight="1" x14ac:dyDescent="0.25"/>
    <row r="1307" ht="80.099999999999994" customHeight="1" x14ac:dyDescent="0.25"/>
    <row r="1308" ht="80.099999999999994" customHeight="1" x14ac:dyDescent="0.25"/>
    <row r="1309" ht="80.099999999999994" customHeight="1" x14ac:dyDescent="0.25"/>
    <row r="1310" ht="80.099999999999994" customHeight="1" x14ac:dyDescent="0.25"/>
    <row r="1311" ht="80.099999999999994" customHeight="1" x14ac:dyDescent="0.25"/>
    <row r="1312" ht="80.099999999999994" customHeight="1" x14ac:dyDescent="0.25"/>
    <row r="1313" ht="80.099999999999994" customHeight="1" x14ac:dyDescent="0.25"/>
    <row r="1314" ht="80.099999999999994" customHeight="1" x14ac:dyDescent="0.25"/>
    <row r="1315" ht="80.099999999999994" customHeight="1" x14ac:dyDescent="0.25"/>
    <row r="1316" ht="80.099999999999994" customHeight="1" x14ac:dyDescent="0.25"/>
    <row r="1317" ht="80.099999999999994" customHeight="1" x14ac:dyDescent="0.25"/>
    <row r="1318" ht="80.099999999999994" customHeight="1" x14ac:dyDescent="0.25"/>
    <row r="1319" ht="80.099999999999994" customHeight="1" x14ac:dyDescent="0.25"/>
    <row r="1320" ht="80.099999999999994" customHeight="1" x14ac:dyDescent="0.25"/>
    <row r="1321" ht="80.099999999999994" customHeight="1" x14ac:dyDescent="0.25"/>
    <row r="1322" ht="80.099999999999994" customHeight="1" x14ac:dyDescent="0.25"/>
    <row r="1323" ht="80.099999999999994" customHeight="1" x14ac:dyDescent="0.25"/>
    <row r="1324" ht="80.099999999999994" customHeight="1" x14ac:dyDescent="0.25"/>
    <row r="1325" ht="80.099999999999994" customHeight="1" x14ac:dyDescent="0.25"/>
    <row r="1326" ht="80.099999999999994" customHeight="1" x14ac:dyDescent="0.25"/>
    <row r="1327" ht="80.099999999999994" customHeight="1" x14ac:dyDescent="0.25"/>
    <row r="1328" ht="80.099999999999994" customHeight="1" x14ac:dyDescent="0.25"/>
    <row r="1329" ht="80.099999999999994" customHeight="1" x14ac:dyDescent="0.25"/>
    <row r="1330" ht="80.099999999999994" customHeight="1" x14ac:dyDescent="0.25"/>
    <row r="1331" ht="80.099999999999994" customHeight="1" x14ac:dyDescent="0.25"/>
    <row r="1332" ht="80.099999999999994" customHeight="1" x14ac:dyDescent="0.25"/>
    <row r="1333" ht="80.099999999999994" customHeight="1" x14ac:dyDescent="0.25"/>
    <row r="1334" ht="80.099999999999994" customHeight="1" x14ac:dyDescent="0.25"/>
    <row r="1335" ht="80.099999999999994" customHeight="1" x14ac:dyDescent="0.25"/>
    <row r="1336" ht="80.099999999999994" customHeight="1" x14ac:dyDescent="0.25"/>
    <row r="1337" ht="80.099999999999994" customHeight="1" x14ac:dyDescent="0.25"/>
    <row r="1338" ht="80.099999999999994" customHeight="1" x14ac:dyDescent="0.25"/>
    <row r="1339" ht="80.099999999999994" customHeight="1" x14ac:dyDescent="0.25"/>
    <row r="1340" ht="80.099999999999994" customHeight="1" x14ac:dyDescent="0.25"/>
    <row r="1341" ht="80.099999999999994" customHeight="1" x14ac:dyDescent="0.25"/>
    <row r="1342" ht="80.099999999999994" customHeight="1" x14ac:dyDescent="0.25"/>
    <row r="1343" ht="80.099999999999994" customHeight="1" x14ac:dyDescent="0.25"/>
    <row r="1344" ht="80.099999999999994" customHeight="1" x14ac:dyDescent="0.25"/>
    <row r="1345" ht="80.099999999999994" customHeight="1" x14ac:dyDescent="0.25"/>
    <row r="1346" ht="80.099999999999994" customHeight="1" x14ac:dyDescent="0.25"/>
    <row r="1347" ht="80.099999999999994" customHeight="1" x14ac:dyDescent="0.25"/>
    <row r="1348" ht="80.099999999999994" customHeight="1" x14ac:dyDescent="0.25"/>
    <row r="1349" ht="80.099999999999994" customHeight="1" x14ac:dyDescent="0.25"/>
    <row r="1350" ht="80.099999999999994" customHeight="1" x14ac:dyDescent="0.25"/>
    <row r="1351" ht="80.099999999999994" customHeight="1" x14ac:dyDescent="0.25"/>
    <row r="1352" ht="80.099999999999994" customHeight="1" x14ac:dyDescent="0.25"/>
    <row r="1353" ht="80.099999999999994" customHeight="1" x14ac:dyDescent="0.25"/>
    <row r="1354" ht="80.099999999999994" customHeight="1" x14ac:dyDescent="0.25"/>
    <row r="1355" ht="80.099999999999994" customHeight="1" x14ac:dyDescent="0.25"/>
    <row r="1356" ht="80.099999999999994" customHeight="1" x14ac:dyDescent="0.25"/>
    <row r="1357" ht="80.099999999999994" customHeight="1" x14ac:dyDescent="0.25"/>
    <row r="1358" ht="80.099999999999994" customHeight="1" x14ac:dyDescent="0.25"/>
    <row r="1359" ht="80.099999999999994" customHeight="1" x14ac:dyDescent="0.25"/>
    <row r="1360" ht="80.099999999999994" customHeight="1" x14ac:dyDescent="0.25"/>
    <row r="1361" ht="80.099999999999994" customHeight="1" x14ac:dyDescent="0.25"/>
    <row r="1362" ht="80.099999999999994" customHeight="1" x14ac:dyDescent="0.25"/>
    <row r="1363" ht="80.099999999999994" customHeight="1" x14ac:dyDescent="0.25"/>
    <row r="1364" ht="80.099999999999994" customHeight="1" x14ac:dyDescent="0.25"/>
    <row r="1365" ht="80.099999999999994" customHeight="1" x14ac:dyDescent="0.25"/>
    <row r="1366" ht="80.099999999999994" customHeight="1" x14ac:dyDescent="0.25"/>
    <row r="1367" ht="80.099999999999994" customHeight="1" x14ac:dyDescent="0.25"/>
    <row r="1368" ht="80.099999999999994" customHeight="1" x14ac:dyDescent="0.25"/>
    <row r="1369" ht="80.099999999999994" customHeight="1" x14ac:dyDescent="0.25"/>
    <row r="1370" ht="80.099999999999994" customHeight="1" x14ac:dyDescent="0.25"/>
    <row r="1371" ht="80.099999999999994" customHeight="1" x14ac:dyDescent="0.25"/>
    <row r="1372" ht="80.099999999999994" customHeight="1" x14ac:dyDescent="0.25"/>
    <row r="1373" ht="80.099999999999994" customHeight="1" x14ac:dyDescent="0.25"/>
    <row r="1374" ht="80.099999999999994" customHeight="1" x14ac:dyDescent="0.25"/>
    <row r="1375" ht="80.099999999999994" customHeight="1" x14ac:dyDescent="0.25"/>
    <row r="1376" ht="80.099999999999994" customHeight="1" x14ac:dyDescent="0.25"/>
    <row r="1377" ht="80.099999999999994" customHeight="1" x14ac:dyDescent="0.25"/>
    <row r="1378" ht="80.099999999999994" customHeight="1" x14ac:dyDescent="0.25"/>
    <row r="1379" ht="80.099999999999994" customHeight="1" x14ac:dyDescent="0.25"/>
    <row r="1380" ht="80.099999999999994" customHeight="1" x14ac:dyDescent="0.25"/>
    <row r="1381" ht="80.099999999999994" customHeight="1" x14ac:dyDescent="0.25"/>
    <row r="1382" ht="80.099999999999994" customHeight="1" x14ac:dyDescent="0.25"/>
    <row r="1383" ht="80.099999999999994" customHeight="1" x14ac:dyDescent="0.25"/>
    <row r="1384" ht="80.099999999999994" customHeight="1" x14ac:dyDescent="0.25"/>
    <row r="1385" ht="80.099999999999994" customHeight="1" x14ac:dyDescent="0.25"/>
    <row r="1386" ht="80.099999999999994" customHeight="1" x14ac:dyDescent="0.25"/>
    <row r="1387" ht="80.099999999999994" customHeight="1" x14ac:dyDescent="0.25"/>
    <row r="1388" ht="80.099999999999994" customHeight="1" x14ac:dyDescent="0.25"/>
    <row r="1389" ht="80.099999999999994" customHeight="1" x14ac:dyDescent="0.25"/>
    <row r="1390" ht="80.099999999999994" customHeight="1" x14ac:dyDescent="0.25"/>
    <row r="1391" ht="80.099999999999994" customHeight="1" x14ac:dyDescent="0.25"/>
    <row r="1392" ht="80.099999999999994" customHeight="1" x14ac:dyDescent="0.25"/>
    <row r="1393" ht="80.099999999999994" customHeight="1" x14ac:dyDescent="0.25"/>
    <row r="1394" ht="80.099999999999994" customHeight="1" x14ac:dyDescent="0.25"/>
    <row r="1395" ht="80.099999999999994" customHeight="1" x14ac:dyDescent="0.25"/>
    <row r="1396" ht="80.099999999999994" customHeight="1" x14ac:dyDescent="0.25"/>
    <row r="1397" ht="80.099999999999994" customHeight="1" x14ac:dyDescent="0.25"/>
    <row r="1398" ht="80.099999999999994" customHeight="1" x14ac:dyDescent="0.25"/>
    <row r="1399" ht="80.099999999999994" customHeight="1" x14ac:dyDescent="0.25"/>
    <row r="1400" ht="80.099999999999994" customHeight="1" x14ac:dyDescent="0.25"/>
    <row r="1401" ht="80.099999999999994" customHeight="1" x14ac:dyDescent="0.25"/>
    <row r="1402" ht="80.099999999999994" customHeight="1" x14ac:dyDescent="0.25"/>
    <row r="1403" ht="80.099999999999994" customHeight="1" x14ac:dyDescent="0.25"/>
    <row r="1404" ht="80.099999999999994" customHeight="1" x14ac:dyDescent="0.25"/>
    <row r="1405" ht="80.099999999999994" customHeight="1" x14ac:dyDescent="0.25"/>
    <row r="1406" ht="80.099999999999994" customHeight="1" x14ac:dyDescent="0.25"/>
    <row r="1407" ht="80.099999999999994" customHeight="1" x14ac:dyDescent="0.25"/>
    <row r="1408" ht="80.099999999999994" customHeight="1" x14ac:dyDescent="0.25"/>
    <row r="1409" ht="80.099999999999994" customHeight="1" x14ac:dyDescent="0.25"/>
    <row r="1410" ht="80.099999999999994" customHeight="1" x14ac:dyDescent="0.25"/>
    <row r="1411" ht="80.099999999999994" customHeight="1" x14ac:dyDescent="0.25"/>
    <row r="1412" ht="80.099999999999994" customHeight="1" x14ac:dyDescent="0.25"/>
    <row r="1413" ht="80.099999999999994" customHeight="1" x14ac:dyDescent="0.25"/>
    <row r="1414" ht="80.099999999999994" customHeight="1" x14ac:dyDescent="0.25"/>
    <row r="1415" ht="80.099999999999994" customHeight="1" x14ac:dyDescent="0.25"/>
    <row r="1416" ht="80.099999999999994" customHeight="1" x14ac:dyDescent="0.25"/>
    <row r="1417" ht="80.099999999999994" customHeight="1" x14ac:dyDescent="0.25"/>
    <row r="1418" ht="80.099999999999994" customHeight="1" x14ac:dyDescent="0.25"/>
    <row r="1419" ht="80.099999999999994" customHeight="1" x14ac:dyDescent="0.25"/>
    <row r="1420" ht="80.099999999999994" customHeight="1" x14ac:dyDescent="0.25"/>
    <row r="1421" ht="80.099999999999994" customHeight="1" x14ac:dyDescent="0.25"/>
    <row r="1422" ht="80.099999999999994" customHeight="1" x14ac:dyDescent="0.25"/>
    <row r="1423" ht="80.099999999999994" customHeight="1" x14ac:dyDescent="0.25"/>
    <row r="1424" ht="80.099999999999994" customHeight="1" x14ac:dyDescent="0.25"/>
    <row r="1425" ht="80.099999999999994" customHeight="1" x14ac:dyDescent="0.25"/>
    <row r="1426" ht="80.099999999999994" customHeight="1" x14ac:dyDescent="0.25"/>
    <row r="1427" ht="80.099999999999994" customHeight="1" x14ac:dyDescent="0.25"/>
    <row r="1428" ht="80.099999999999994" customHeight="1" x14ac:dyDescent="0.25"/>
    <row r="1429" ht="80.099999999999994" customHeight="1" x14ac:dyDescent="0.25"/>
    <row r="1430" ht="80.099999999999994" customHeight="1" x14ac:dyDescent="0.25"/>
    <row r="1431" ht="80.099999999999994" customHeight="1" x14ac:dyDescent="0.25"/>
    <row r="1432" ht="80.099999999999994" customHeight="1" x14ac:dyDescent="0.25"/>
    <row r="1433" ht="80.099999999999994" customHeight="1" x14ac:dyDescent="0.25"/>
    <row r="1434" ht="80.099999999999994" customHeight="1" x14ac:dyDescent="0.25"/>
    <row r="1435" ht="80.099999999999994" customHeight="1" x14ac:dyDescent="0.25"/>
    <row r="1436" ht="80.099999999999994" customHeight="1" x14ac:dyDescent="0.25"/>
    <row r="1437" ht="80.099999999999994" customHeight="1" x14ac:dyDescent="0.25"/>
    <row r="1438" ht="80.099999999999994" customHeight="1" x14ac:dyDescent="0.25"/>
    <row r="1439" ht="80.099999999999994" customHeight="1" x14ac:dyDescent="0.25"/>
    <row r="1440" ht="80.099999999999994" customHeight="1" x14ac:dyDescent="0.25"/>
    <row r="1441" ht="80.099999999999994" customHeight="1" x14ac:dyDescent="0.25"/>
    <row r="1442" ht="80.099999999999994" customHeight="1" x14ac:dyDescent="0.25"/>
    <row r="1443" ht="80.099999999999994" customHeight="1" x14ac:dyDescent="0.25"/>
    <row r="1444" ht="80.099999999999994" customHeight="1" x14ac:dyDescent="0.25"/>
    <row r="1445" ht="80.099999999999994" customHeight="1" x14ac:dyDescent="0.25"/>
    <row r="1446" ht="80.099999999999994" customHeight="1" x14ac:dyDescent="0.25"/>
    <row r="1447" ht="80.099999999999994" customHeight="1" x14ac:dyDescent="0.25"/>
    <row r="1448" ht="80.099999999999994" customHeight="1" x14ac:dyDescent="0.25"/>
    <row r="1449" ht="80.099999999999994" customHeight="1" x14ac:dyDescent="0.25"/>
    <row r="1450" ht="80.099999999999994" customHeight="1" x14ac:dyDescent="0.25"/>
    <row r="1451" ht="80.099999999999994" customHeight="1" x14ac:dyDescent="0.25"/>
    <row r="1452" ht="80.099999999999994" customHeight="1" x14ac:dyDescent="0.25"/>
    <row r="1453" ht="80.099999999999994" customHeight="1" x14ac:dyDescent="0.25"/>
    <row r="1454" ht="80.099999999999994" customHeight="1" x14ac:dyDescent="0.25"/>
    <row r="1455" ht="80.099999999999994" customHeight="1" x14ac:dyDescent="0.25"/>
    <row r="1456" ht="80.099999999999994" customHeight="1" x14ac:dyDescent="0.25"/>
    <row r="1457" ht="80.099999999999994" customHeight="1" x14ac:dyDescent="0.25"/>
    <row r="1458" ht="80.099999999999994" customHeight="1" x14ac:dyDescent="0.25"/>
    <row r="1459" ht="80.099999999999994" customHeight="1" x14ac:dyDescent="0.25"/>
    <row r="1460" ht="80.099999999999994" customHeight="1" x14ac:dyDescent="0.25"/>
    <row r="1461" ht="80.099999999999994" customHeight="1" x14ac:dyDescent="0.25"/>
    <row r="1462" ht="80.099999999999994" customHeight="1" x14ac:dyDescent="0.25"/>
    <row r="1463" ht="80.099999999999994" customHeight="1" x14ac:dyDescent="0.25"/>
    <row r="1464" ht="80.099999999999994" customHeight="1" x14ac:dyDescent="0.25"/>
    <row r="1465" ht="80.099999999999994" customHeight="1" x14ac:dyDescent="0.25"/>
    <row r="1466" ht="80.099999999999994" customHeight="1" x14ac:dyDescent="0.25"/>
    <row r="1467" ht="80.099999999999994" customHeight="1" x14ac:dyDescent="0.25"/>
    <row r="1468" ht="80.099999999999994" customHeight="1" x14ac:dyDescent="0.25"/>
    <row r="1469" ht="80.099999999999994" customHeight="1" x14ac:dyDescent="0.25"/>
    <row r="1470" ht="80.099999999999994" customHeight="1" x14ac:dyDescent="0.25"/>
    <row r="1471" ht="80.099999999999994" customHeight="1" x14ac:dyDescent="0.25"/>
    <row r="1472" ht="80.099999999999994" customHeight="1" x14ac:dyDescent="0.25"/>
    <row r="1473" ht="80.099999999999994" customHeight="1" x14ac:dyDescent="0.25"/>
    <row r="1474" ht="80.099999999999994" customHeight="1" x14ac:dyDescent="0.25"/>
    <row r="1475" ht="80.099999999999994" customHeight="1" x14ac:dyDescent="0.25"/>
    <row r="1476" ht="80.099999999999994" customHeight="1" x14ac:dyDescent="0.25"/>
    <row r="1477" ht="80.099999999999994" customHeight="1" x14ac:dyDescent="0.25"/>
    <row r="1478" ht="80.099999999999994" customHeight="1" x14ac:dyDescent="0.25"/>
    <row r="1479" ht="80.099999999999994" customHeight="1" x14ac:dyDescent="0.25"/>
    <row r="1480" ht="80.099999999999994" customHeight="1" x14ac:dyDescent="0.25"/>
    <row r="1481" ht="80.099999999999994" customHeight="1" x14ac:dyDescent="0.25"/>
    <row r="1482" ht="80.099999999999994" customHeight="1" x14ac:dyDescent="0.25"/>
    <row r="1483" ht="80.099999999999994" customHeight="1" x14ac:dyDescent="0.25"/>
    <row r="1484" ht="80.099999999999994" customHeight="1" x14ac:dyDescent="0.25"/>
    <row r="1485" ht="80.099999999999994" customHeight="1" x14ac:dyDescent="0.25"/>
    <row r="1486" ht="80.099999999999994" customHeight="1" x14ac:dyDescent="0.25"/>
    <row r="1487" ht="80.099999999999994" customHeight="1" x14ac:dyDescent="0.25"/>
    <row r="1488" ht="80.099999999999994" customHeight="1" x14ac:dyDescent="0.25"/>
    <row r="1489" ht="80.099999999999994" customHeight="1" x14ac:dyDescent="0.25"/>
    <row r="1490" ht="80.099999999999994" customHeight="1" x14ac:dyDescent="0.25"/>
    <row r="1491" ht="80.099999999999994" customHeight="1" x14ac:dyDescent="0.25"/>
    <row r="1492" ht="80.099999999999994" customHeight="1" x14ac:dyDescent="0.25"/>
    <row r="1493" ht="80.099999999999994" customHeight="1" x14ac:dyDescent="0.25"/>
    <row r="1494" ht="80.099999999999994" customHeight="1" x14ac:dyDescent="0.25"/>
    <row r="1495" ht="80.099999999999994" customHeight="1" x14ac:dyDescent="0.25"/>
    <row r="1496" ht="80.099999999999994" customHeight="1" x14ac:dyDescent="0.25"/>
    <row r="1497" ht="80.099999999999994" customHeight="1" x14ac:dyDescent="0.25"/>
    <row r="1498" ht="80.099999999999994" customHeight="1" x14ac:dyDescent="0.25"/>
    <row r="1499" ht="80.099999999999994" customHeight="1" x14ac:dyDescent="0.25"/>
    <row r="1500" ht="80.099999999999994" customHeight="1" x14ac:dyDescent="0.25"/>
    <row r="1501" ht="80.099999999999994" customHeight="1" x14ac:dyDescent="0.25"/>
    <row r="1502" ht="80.099999999999994" customHeight="1" x14ac:dyDescent="0.25"/>
    <row r="1503" ht="80.099999999999994" customHeight="1" x14ac:dyDescent="0.25"/>
    <row r="1504" ht="80.099999999999994" customHeight="1" x14ac:dyDescent="0.25"/>
    <row r="1505" ht="80.099999999999994" customHeight="1" x14ac:dyDescent="0.25"/>
    <row r="1506" ht="80.099999999999994" customHeight="1" x14ac:dyDescent="0.25"/>
    <row r="1507" ht="80.099999999999994" customHeight="1" x14ac:dyDescent="0.25"/>
    <row r="1508" ht="80.099999999999994" customHeight="1" x14ac:dyDescent="0.25"/>
    <row r="1509" ht="80.099999999999994" customHeight="1" x14ac:dyDescent="0.25"/>
    <row r="1510" ht="80.099999999999994" customHeight="1" x14ac:dyDescent="0.25"/>
    <row r="1511" ht="80.099999999999994" customHeight="1" x14ac:dyDescent="0.25"/>
    <row r="1512" ht="80.099999999999994" customHeight="1" x14ac:dyDescent="0.25"/>
    <row r="1513" ht="80.099999999999994" customHeight="1" x14ac:dyDescent="0.25"/>
    <row r="1514" ht="80.099999999999994" customHeight="1" x14ac:dyDescent="0.25"/>
    <row r="1515" ht="80.099999999999994" customHeight="1" x14ac:dyDescent="0.25"/>
    <row r="1516" ht="80.099999999999994" customHeight="1" x14ac:dyDescent="0.25"/>
    <row r="1517" ht="80.099999999999994" customHeight="1" x14ac:dyDescent="0.25"/>
    <row r="1518" ht="80.099999999999994" customHeight="1" x14ac:dyDescent="0.25"/>
    <row r="1519" ht="80.099999999999994" customHeight="1" x14ac:dyDescent="0.25"/>
    <row r="1520" ht="80.099999999999994" customHeight="1" x14ac:dyDescent="0.25"/>
    <row r="1521" ht="80.099999999999994" customHeight="1" x14ac:dyDescent="0.25"/>
    <row r="1522" ht="80.099999999999994" customHeight="1" x14ac:dyDescent="0.25"/>
    <row r="1523" ht="80.099999999999994" customHeight="1" x14ac:dyDescent="0.25"/>
    <row r="1524" ht="80.099999999999994" customHeight="1" x14ac:dyDescent="0.25"/>
    <row r="1525" ht="80.099999999999994" customHeight="1" x14ac:dyDescent="0.25"/>
    <row r="1526" ht="80.099999999999994" customHeight="1" x14ac:dyDescent="0.25"/>
    <row r="1527" ht="80.099999999999994" customHeight="1" x14ac:dyDescent="0.25"/>
    <row r="1528" ht="80.099999999999994" customHeight="1" x14ac:dyDescent="0.25"/>
    <row r="1529" ht="80.099999999999994" customHeight="1" x14ac:dyDescent="0.25"/>
    <row r="1530" ht="80.099999999999994" customHeight="1" x14ac:dyDescent="0.25"/>
    <row r="1531" ht="80.099999999999994" customHeight="1" x14ac:dyDescent="0.25"/>
    <row r="1532" ht="80.099999999999994" customHeight="1" x14ac:dyDescent="0.25"/>
    <row r="1533" ht="80.099999999999994" customHeight="1" x14ac:dyDescent="0.25"/>
    <row r="1534" ht="80.099999999999994" customHeight="1" x14ac:dyDescent="0.25"/>
    <row r="1535" ht="80.099999999999994" customHeight="1" x14ac:dyDescent="0.25"/>
    <row r="1536" ht="80.099999999999994" customHeight="1" x14ac:dyDescent="0.25"/>
    <row r="1537" ht="80.099999999999994" customHeight="1" x14ac:dyDescent="0.25"/>
    <row r="1538" ht="80.099999999999994" customHeight="1" x14ac:dyDescent="0.25"/>
    <row r="1539" ht="80.099999999999994" customHeight="1" x14ac:dyDescent="0.25"/>
    <row r="1540" ht="80.099999999999994" customHeight="1" x14ac:dyDescent="0.25"/>
    <row r="1541" ht="80.099999999999994" customHeight="1" x14ac:dyDescent="0.25"/>
    <row r="1542" ht="80.099999999999994" customHeight="1" x14ac:dyDescent="0.25"/>
    <row r="1543" ht="80.099999999999994" customHeight="1" x14ac:dyDescent="0.25"/>
    <row r="1544" ht="80.099999999999994" customHeight="1" x14ac:dyDescent="0.25"/>
    <row r="1545" ht="80.099999999999994" customHeight="1" x14ac:dyDescent="0.25"/>
    <row r="1546" ht="80.099999999999994" customHeight="1" x14ac:dyDescent="0.25"/>
    <row r="1547" ht="80.099999999999994" customHeight="1" x14ac:dyDescent="0.25"/>
    <row r="1548" ht="80.099999999999994" customHeight="1" x14ac:dyDescent="0.25"/>
    <row r="1549" ht="80.099999999999994" customHeight="1" x14ac:dyDescent="0.25"/>
    <row r="1550" ht="80.099999999999994" customHeight="1" x14ac:dyDescent="0.25"/>
    <row r="1551" ht="80.099999999999994" customHeight="1" x14ac:dyDescent="0.25"/>
    <row r="1552" ht="80.099999999999994" customHeight="1" x14ac:dyDescent="0.25"/>
    <row r="1553" ht="80.099999999999994" customHeight="1" x14ac:dyDescent="0.25"/>
    <row r="1554" ht="80.099999999999994" customHeight="1" x14ac:dyDescent="0.25"/>
    <row r="1555" ht="80.099999999999994" customHeight="1" x14ac:dyDescent="0.25"/>
    <row r="1556" ht="80.099999999999994" customHeight="1" x14ac:dyDescent="0.25"/>
    <row r="1557" ht="80.099999999999994" customHeight="1" x14ac:dyDescent="0.25"/>
    <row r="1558" ht="80.099999999999994" customHeight="1" x14ac:dyDescent="0.25"/>
    <row r="1559" ht="80.099999999999994" customHeight="1" x14ac:dyDescent="0.25"/>
    <row r="1560" ht="80.099999999999994" customHeight="1" x14ac:dyDescent="0.25"/>
    <row r="1561" ht="80.099999999999994" customHeight="1" x14ac:dyDescent="0.25"/>
    <row r="1562" ht="80.099999999999994" customHeight="1" x14ac:dyDescent="0.25"/>
    <row r="1563" ht="80.099999999999994" customHeight="1" x14ac:dyDescent="0.25"/>
    <row r="1564" ht="80.099999999999994" customHeight="1" x14ac:dyDescent="0.25"/>
    <row r="1565" ht="80.099999999999994" customHeight="1" x14ac:dyDescent="0.25"/>
    <row r="1566" ht="80.099999999999994" customHeight="1" x14ac:dyDescent="0.25"/>
    <row r="1567" ht="80.099999999999994" customHeight="1" x14ac:dyDescent="0.25"/>
    <row r="1568" ht="80.099999999999994" customHeight="1" x14ac:dyDescent="0.25"/>
    <row r="1569" ht="80.099999999999994" customHeight="1" x14ac:dyDescent="0.25"/>
    <row r="1570" ht="80.099999999999994" customHeight="1" x14ac:dyDescent="0.25"/>
    <row r="1571" ht="80.099999999999994" customHeight="1" x14ac:dyDescent="0.25"/>
    <row r="1572" ht="80.099999999999994" customHeight="1" x14ac:dyDescent="0.25"/>
    <row r="1573" ht="80.099999999999994" customHeight="1" x14ac:dyDescent="0.25"/>
    <row r="1574" ht="80.099999999999994" customHeight="1" x14ac:dyDescent="0.25"/>
    <row r="1575" ht="80.099999999999994" customHeight="1" x14ac:dyDescent="0.25"/>
    <row r="1576" ht="80.099999999999994" customHeight="1" x14ac:dyDescent="0.25"/>
    <row r="1577" ht="80.099999999999994" customHeight="1" x14ac:dyDescent="0.25"/>
    <row r="1578" ht="80.099999999999994" customHeight="1" x14ac:dyDescent="0.25"/>
    <row r="1579" ht="80.099999999999994" customHeight="1" x14ac:dyDescent="0.25"/>
    <row r="1580" ht="80.099999999999994" customHeight="1" x14ac:dyDescent="0.25"/>
    <row r="1581" ht="80.099999999999994" customHeight="1" x14ac:dyDescent="0.25"/>
    <row r="1582" ht="80.099999999999994" customHeight="1" x14ac:dyDescent="0.25"/>
    <row r="1583" ht="80.099999999999994" customHeight="1" x14ac:dyDescent="0.25"/>
    <row r="1584" ht="80.099999999999994" customHeight="1" x14ac:dyDescent="0.25"/>
    <row r="1585" ht="80.099999999999994" customHeight="1" x14ac:dyDescent="0.25"/>
    <row r="1586" ht="80.099999999999994" customHeight="1" x14ac:dyDescent="0.25"/>
    <row r="1587" ht="80.099999999999994" customHeight="1" x14ac:dyDescent="0.25"/>
    <row r="1588" ht="80.099999999999994" customHeight="1" x14ac:dyDescent="0.25"/>
    <row r="1589" ht="80.099999999999994" customHeight="1" x14ac:dyDescent="0.25"/>
    <row r="1590" ht="80.099999999999994" customHeight="1" x14ac:dyDescent="0.25"/>
    <row r="1591" ht="80.099999999999994" customHeight="1" x14ac:dyDescent="0.25"/>
    <row r="1592" ht="80.099999999999994" customHeight="1" x14ac:dyDescent="0.25"/>
    <row r="1593" ht="80.099999999999994" customHeight="1" x14ac:dyDescent="0.25"/>
    <row r="1594" ht="80.099999999999994" customHeight="1" x14ac:dyDescent="0.25"/>
    <row r="1595" ht="80.099999999999994" customHeight="1" x14ac:dyDescent="0.25"/>
    <row r="1596" ht="80.099999999999994" customHeight="1" x14ac:dyDescent="0.25"/>
    <row r="1597" ht="80.099999999999994" customHeight="1" x14ac:dyDescent="0.25"/>
    <row r="1598" ht="80.099999999999994" customHeight="1" x14ac:dyDescent="0.25"/>
    <row r="1599" ht="80.099999999999994" customHeight="1" x14ac:dyDescent="0.25"/>
    <row r="1600" ht="80.099999999999994" customHeight="1" x14ac:dyDescent="0.25"/>
    <row r="1601" ht="80.099999999999994" customHeight="1" x14ac:dyDescent="0.25"/>
    <row r="1602" ht="80.099999999999994" customHeight="1" x14ac:dyDescent="0.25"/>
    <row r="1603" ht="80.099999999999994" customHeight="1" x14ac:dyDescent="0.25"/>
    <row r="1604" ht="80.099999999999994" customHeight="1" x14ac:dyDescent="0.25"/>
    <row r="1605" ht="80.099999999999994" customHeight="1" x14ac:dyDescent="0.25"/>
    <row r="1606" ht="80.099999999999994" customHeight="1" x14ac:dyDescent="0.25"/>
    <row r="1607" ht="80.099999999999994" customHeight="1" x14ac:dyDescent="0.25"/>
    <row r="1608" ht="80.099999999999994" customHeight="1" x14ac:dyDescent="0.25"/>
    <row r="1609" ht="80.099999999999994" customHeight="1" x14ac:dyDescent="0.25"/>
    <row r="1610" ht="80.099999999999994" customHeight="1" x14ac:dyDescent="0.25"/>
    <row r="1611" ht="80.099999999999994" customHeight="1" x14ac:dyDescent="0.25"/>
    <row r="1612" ht="80.099999999999994" customHeight="1" x14ac:dyDescent="0.25"/>
    <row r="1613" ht="80.099999999999994" customHeight="1" x14ac:dyDescent="0.25"/>
    <row r="1614" ht="80.099999999999994" customHeight="1" x14ac:dyDescent="0.25"/>
    <row r="1615" ht="80.099999999999994" customHeight="1" x14ac:dyDescent="0.25"/>
    <row r="1616" ht="80.099999999999994" customHeight="1" x14ac:dyDescent="0.25"/>
    <row r="1617" ht="80.099999999999994" customHeight="1" x14ac:dyDescent="0.25"/>
    <row r="1618" ht="80.099999999999994" customHeight="1" x14ac:dyDescent="0.25"/>
    <row r="1619" ht="80.099999999999994" customHeight="1" x14ac:dyDescent="0.25"/>
    <row r="1620" ht="80.099999999999994" customHeight="1" x14ac:dyDescent="0.25"/>
    <row r="1621" ht="80.099999999999994" customHeight="1" x14ac:dyDescent="0.25"/>
    <row r="1622" ht="80.099999999999994" customHeight="1" x14ac:dyDescent="0.25"/>
    <row r="1623" ht="80.099999999999994" customHeight="1" x14ac:dyDescent="0.25"/>
    <row r="1624" ht="80.099999999999994" customHeight="1" x14ac:dyDescent="0.25"/>
    <row r="1625" ht="80.099999999999994" customHeight="1" x14ac:dyDescent="0.25"/>
    <row r="1626" ht="80.099999999999994" customHeight="1" x14ac:dyDescent="0.25"/>
    <row r="1627" ht="80.099999999999994" customHeight="1" x14ac:dyDescent="0.25"/>
    <row r="1628" ht="80.099999999999994" customHeight="1" x14ac:dyDescent="0.25"/>
    <row r="1629" ht="80.099999999999994" customHeight="1" x14ac:dyDescent="0.25"/>
    <row r="1630" ht="80.099999999999994" customHeight="1" x14ac:dyDescent="0.25"/>
    <row r="1631" ht="80.099999999999994" customHeight="1" x14ac:dyDescent="0.25"/>
    <row r="1632" ht="80.099999999999994" customHeight="1" x14ac:dyDescent="0.25"/>
    <row r="1633" ht="80.099999999999994" customHeight="1" x14ac:dyDescent="0.25"/>
    <row r="1634" ht="80.099999999999994" customHeight="1" x14ac:dyDescent="0.25"/>
    <row r="1635" ht="80.099999999999994" customHeight="1" x14ac:dyDescent="0.25"/>
    <row r="1636" ht="80.099999999999994" customHeight="1" x14ac:dyDescent="0.25"/>
    <row r="1637" ht="80.099999999999994" customHeight="1" x14ac:dyDescent="0.25"/>
    <row r="1638" ht="80.099999999999994" customHeight="1" x14ac:dyDescent="0.25"/>
    <row r="1639" ht="80.099999999999994" customHeight="1" x14ac:dyDescent="0.25"/>
    <row r="1640" ht="80.099999999999994" customHeight="1" x14ac:dyDescent="0.25"/>
    <row r="1641" ht="80.099999999999994" customHeight="1" x14ac:dyDescent="0.25"/>
    <row r="1642" ht="80.099999999999994" customHeight="1" x14ac:dyDescent="0.25"/>
    <row r="1643" ht="80.099999999999994" customHeight="1" x14ac:dyDescent="0.25"/>
    <row r="1644" ht="80.099999999999994" customHeight="1" x14ac:dyDescent="0.25"/>
    <row r="1645" ht="80.099999999999994" customHeight="1" x14ac:dyDescent="0.25"/>
    <row r="1646" ht="80.099999999999994" customHeight="1" x14ac:dyDescent="0.25"/>
    <row r="1647" ht="80.099999999999994" customHeight="1" x14ac:dyDescent="0.25"/>
    <row r="1648" ht="80.099999999999994" customHeight="1" x14ac:dyDescent="0.25"/>
    <row r="1649" ht="80.099999999999994" customHeight="1" x14ac:dyDescent="0.25"/>
    <row r="1650" ht="80.099999999999994" customHeight="1" x14ac:dyDescent="0.25"/>
    <row r="1651" ht="80.099999999999994" customHeight="1" x14ac:dyDescent="0.25"/>
    <row r="1652" ht="80.099999999999994" customHeight="1" x14ac:dyDescent="0.25"/>
    <row r="1653" ht="80.099999999999994" customHeight="1" x14ac:dyDescent="0.25"/>
    <row r="1654" ht="80.099999999999994" customHeight="1" x14ac:dyDescent="0.25"/>
    <row r="1655" ht="80.099999999999994" customHeight="1" x14ac:dyDescent="0.25"/>
    <row r="1656" ht="80.099999999999994" customHeight="1" x14ac:dyDescent="0.25"/>
    <row r="1657" ht="80.099999999999994" customHeight="1" x14ac:dyDescent="0.25"/>
    <row r="1658" ht="80.099999999999994" customHeight="1" x14ac:dyDescent="0.25"/>
    <row r="1659" ht="80.099999999999994" customHeight="1" x14ac:dyDescent="0.25"/>
    <row r="1660" ht="80.099999999999994" customHeight="1" x14ac:dyDescent="0.25"/>
    <row r="1661" ht="80.099999999999994" customHeight="1" x14ac:dyDescent="0.25"/>
    <row r="1662" ht="80.099999999999994" customHeight="1" x14ac:dyDescent="0.25"/>
    <row r="1663" ht="80.099999999999994" customHeight="1" x14ac:dyDescent="0.25"/>
    <row r="1664" ht="80.099999999999994" customHeight="1" x14ac:dyDescent="0.25"/>
    <row r="1665" ht="80.099999999999994" customHeight="1" x14ac:dyDescent="0.25"/>
    <row r="1666" ht="80.099999999999994" customHeight="1" x14ac:dyDescent="0.25"/>
    <row r="1667" ht="80.099999999999994" customHeight="1" x14ac:dyDescent="0.25"/>
    <row r="1668" ht="80.099999999999994" customHeight="1" x14ac:dyDescent="0.25"/>
    <row r="1669" ht="80.099999999999994" customHeight="1" x14ac:dyDescent="0.25"/>
    <row r="1670" ht="80.099999999999994" customHeight="1" x14ac:dyDescent="0.25"/>
    <row r="1671" ht="80.099999999999994" customHeight="1" x14ac:dyDescent="0.25"/>
    <row r="1672" ht="80.099999999999994" customHeight="1" x14ac:dyDescent="0.25"/>
    <row r="1673" ht="80.099999999999994" customHeight="1" x14ac:dyDescent="0.25"/>
    <row r="1674" ht="80.099999999999994" customHeight="1" x14ac:dyDescent="0.25"/>
    <row r="1675" ht="80.099999999999994" customHeight="1" x14ac:dyDescent="0.25"/>
    <row r="1676" ht="80.099999999999994" customHeight="1" x14ac:dyDescent="0.25"/>
    <row r="1677" ht="80.099999999999994" customHeight="1" x14ac:dyDescent="0.25"/>
    <row r="1678" ht="80.099999999999994" customHeight="1" x14ac:dyDescent="0.25"/>
    <row r="1679" ht="80.099999999999994" customHeight="1" x14ac:dyDescent="0.25"/>
    <row r="1680" ht="80.099999999999994" customHeight="1" x14ac:dyDescent="0.25"/>
    <row r="1681" ht="80.099999999999994" customHeight="1" x14ac:dyDescent="0.25"/>
    <row r="1682" ht="80.099999999999994" customHeight="1" x14ac:dyDescent="0.25"/>
    <row r="1683" ht="80.099999999999994" customHeight="1" x14ac:dyDescent="0.25"/>
    <row r="1684" ht="80.099999999999994" customHeight="1" x14ac:dyDescent="0.25"/>
    <row r="1685" ht="80.099999999999994" customHeight="1" x14ac:dyDescent="0.25"/>
    <row r="1686" ht="80.099999999999994" customHeight="1" x14ac:dyDescent="0.25"/>
    <row r="1687" ht="80.099999999999994" customHeight="1" x14ac:dyDescent="0.25"/>
    <row r="1688" ht="80.099999999999994" customHeight="1" x14ac:dyDescent="0.25"/>
    <row r="1689" ht="80.099999999999994" customHeight="1" x14ac:dyDescent="0.25"/>
    <row r="1690" ht="80.099999999999994" customHeight="1" x14ac:dyDescent="0.25"/>
    <row r="1691" ht="80.099999999999994" customHeight="1" x14ac:dyDescent="0.25"/>
    <row r="1692" ht="80.099999999999994" customHeight="1" x14ac:dyDescent="0.25"/>
    <row r="1693" ht="80.099999999999994" customHeight="1" x14ac:dyDescent="0.25"/>
    <row r="1694" ht="80.099999999999994" customHeight="1" x14ac:dyDescent="0.25"/>
    <row r="1695" ht="80.099999999999994" customHeight="1" x14ac:dyDescent="0.25"/>
    <row r="1696" ht="80.099999999999994" customHeight="1" x14ac:dyDescent="0.25"/>
    <row r="1697" ht="80.099999999999994" customHeight="1" x14ac:dyDescent="0.25"/>
    <row r="1698" ht="80.099999999999994" customHeight="1" x14ac:dyDescent="0.25"/>
    <row r="1699" ht="80.099999999999994" customHeight="1" x14ac:dyDescent="0.25"/>
    <row r="1700" ht="80.099999999999994" customHeight="1" x14ac:dyDescent="0.25"/>
    <row r="1701" ht="80.099999999999994" customHeight="1" x14ac:dyDescent="0.25"/>
    <row r="1702" ht="80.099999999999994" customHeight="1" x14ac:dyDescent="0.25"/>
    <row r="1703" ht="80.099999999999994" customHeight="1" x14ac:dyDescent="0.25"/>
    <row r="1704" ht="80.099999999999994" customHeight="1" x14ac:dyDescent="0.25"/>
    <row r="1705" ht="80.099999999999994" customHeight="1" x14ac:dyDescent="0.25"/>
    <row r="1706" ht="80.099999999999994" customHeight="1" x14ac:dyDescent="0.25"/>
    <row r="1707" ht="80.099999999999994" customHeight="1" x14ac:dyDescent="0.25"/>
    <row r="1708" ht="80.099999999999994" customHeight="1" x14ac:dyDescent="0.25"/>
    <row r="1709" ht="80.099999999999994" customHeight="1" x14ac:dyDescent="0.25"/>
    <row r="1710" ht="80.099999999999994" customHeight="1" x14ac:dyDescent="0.25"/>
    <row r="1711" ht="80.099999999999994" customHeight="1" x14ac:dyDescent="0.25"/>
    <row r="1712" ht="80.099999999999994" customHeight="1" x14ac:dyDescent="0.25"/>
    <row r="1713" ht="80.099999999999994" customHeight="1" x14ac:dyDescent="0.25"/>
    <row r="1714" ht="80.099999999999994" customHeight="1" x14ac:dyDescent="0.25"/>
    <row r="1715" ht="80.099999999999994" customHeight="1" x14ac:dyDescent="0.25"/>
    <row r="1716" ht="80.099999999999994" customHeight="1" x14ac:dyDescent="0.25"/>
    <row r="1717" ht="80.099999999999994" customHeight="1" x14ac:dyDescent="0.25"/>
    <row r="1718" ht="80.099999999999994" customHeight="1" x14ac:dyDescent="0.25"/>
    <row r="1719" ht="80.099999999999994" customHeight="1" x14ac:dyDescent="0.25"/>
    <row r="1720" ht="80.099999999999994" customHeight="1" x14ac:dyDescent="0.25"/>
    <row r="1721" ht="80.099999999999994" customHeight="1" x14ac:dyDescent="0.25"/>
    <row r="1722" ht="80.099999999999994" customHeight="1" x14ac:dyDescent="0.25"/>
    <row r="1723" ht="80.099999999999994" customHeight="1" x14ac:dyDescent="0.25"/>
    <row r="1724" ht="80.099999999999994" customHeight="1" x14ac:dyDescent="0.25"/>
    <row r="1725" ht="80.099999999999994" customHeight="1" x14ac:dyDescent="0.25"/>
    <row r="1726" ht="80.099999999999994" customHeight="1" x14ac:dyDescent="0.25"/>
    <row r="1727" ht="80.099999999999994" customHeight="1" x14ac:dyDescent="0.25"/>
    <row r="1728" ht="80.099999999999994" customHeight="1" x14ac:dyDescent="0.25"/>
    <row r="1729" ht="80.099999999999994" customHeight="1" x14ac:dyDescent="0.25"/>
    <row r="1730" ht="80.099999999999994" customHeight="1" x14ac:dyDescent="0.25"/>
    <row r="1731" ht="80.099999999999994" customHeight="1" x14ac:dyDescent="0.25"/>
    <row r="1732" ht="80.099999999999994" customHeight="1" x14ac:dyDescent="0.25"/>
    <row r="1733" ht="80.099999999999994" customHeight="1" x14ac:dyDescent="0.25"/>
    <row r="1734" ht="80.099999999999994" customHeight="1" x14ac:dyDescent="0.25"/>
    <row r="1735" ht="80.099999999999994" customHeight="1" x14ac:dyDescent="0.25"/>
    <row r="1736" ht="80.099999999999994" customHeight="1" x14ac:dyDescent="0.25"/>
    <row r="1737" ht="80.099999999999994" customHeight="1" x14ac:dyDescent="0.25"/>
    <row r="1738" ht="80.099999999999994" customHeight="1" x14ac:dyDescent="0.25"/>
    <row r="1739" ht="80.099999999999994" customHeight="1" x14ac:dyDescent="0.25"/>
    <row r="1740" ht="80.099999999999994" customHeight="1" x14ac:dyDescent="0.25"/>
    <row r="1741" ht="80.099999999999994" customHeight="1" x14ac:dyDescent="0.25"/>
    <row r="1742" ht="80.099999999999994" customHeight="1" x14ac:dyDescent="0.25"/>
    <row r="1743" ht="80.099999999999994" customHeight="1" x14ac:dyDescent="0.25"/>
    <row r="1744" ht="80.099999999999994" customHeight="1" x14ac:dyDescent="0.25"/>
    <row r="1745" ht="80.099999999999994" customHeight="1" x14ac:dyDescent="0.25"/>
    <row r="1746" ht="80.099999999999994" customHeight="1" x14ac:dyDescent="0.25"/>
    <row r="1747" ht="80.099999999999994" customHeight="1" x14ac:dyDescent="0.25"/>
    <row r="1748" ht="80.099999999999994" customHeight="1" x14ac:dyDescent="0.25"/>
    <row r="1749" ht="80.099999999999994" customHeight="1" x14ac:dyDescent="0.25"/>
    <row r="1750" ht="80.099999999999994" customHeight="1" x14ac:dyDescent="0.25"/>
    <row r="1751" ht="80.099999999999994" customHeight="1" x14ac:dyDescent="0.25"/>
    <row r="1752" ht="80.099999999999994" customHeight="1" x14ac:dyDescent="0.25"/>
    <row r="1753" ht="80.099999999999994" customHeight="1" x14ac:dyDescent="0.25"/>
    <row r="1754" ht="80.099999999999994" customHeight="1" x14ac:dyDescent="0.25"/>
    <row r="1755" ht="80.099999999999994" customHeight="1" x14ac:dyDescent="0.25"/>
    <row r="1756" ht="80.099999999999994" customHeight="1" x14ac:dyDescent="0.25"/>
    <row r="1757" ht="80.099999999999994" customHeight="1" x14ac:dyDescent="0.25"/>
    <row r="1758" ht="80.099999999999994" customHeight="1" x14ac:dyDescent="0.25"/>
    <row r="1759" ht="80.099999999999994" customHeight="1" x14ac:dyDescent="0.25"/>
    <row r="1760" ht="80.099999999999994" customHeight="1" x14ac:dyDescent="0.25"/>
    <row r="1761" ht="80.099999999999994" customHeight="1" x14ac:dyDescent="0.25"/>
    <row r="1762" ht="80.099999999999994" customHeight="1" x14ac:dyDescent="0.25"/>
    <row r="1763" ht="80.099999999999994" customHeight="1" x14ac:dyDescent="0.25"/>
    <row r="1764" ht="80.099999999999994" customHeight="1" x14ac:dyDescent="0.25"/>
    <row r="1765" ht="80.099999999999994" customHeight="1" x14ac:dyDescent="0.25"/>
    <row r="1766" ht="80.099999999999994" customHeight="1" x14ac:dyDescent="0.25"/>
    <row r="1767" ht="80.099999999999994" customHeight="1" x14ac:dyDescent="0.25"/>
    <row r="1768" ht="80.099999999999994" customHeight="1" x14ac:dyDescent="0.25"/>
    <row r="1769" ht="80.099999999999994" customHeight="1" x14ac:dyDescent="0.25"/>
    <row r="1770" ht="80.099999999999994" customHeight="1" x14ac:dyDescent="0.25"/>
    <row r="1771" ht="80.099999999999994" customHeight="1" x14ac:dyDescent="0.25"/>
    <row r="1772" ht="80.099999999999994" customHeight="1" x14ac:dyDescent="0.25"/>
    <row r="1773" ht="80.099999999999994" customHeight="1" x14ac:dyDescent="0.25"/>
    <row r="1774" ht="80.099999999999994" customHeight="1" x14ac:dyDescent="0.25"/>
    <row r="1775" ht="80.099999999999994" customHeight="1" x14ac:dyDescent="0.25"/>
    <row r="1776" ht="80.099999999999994" customHeight="1" x14ac:dyDescent="0.25"/>
    <row r="1777" ht="80.099999999999994" customHeight="1" x14ac:dyDescent="0.25"/>
    <row r="1778" ht="80.099999999999994" customHeight="1" x14ac:dyDescent="0.25"/>
    <row r="1779" ht="80.099999999999994" customHeight="1" x14ac:dyDescent="0.25"/>
    <row r="1780" ht="80.099999999999994" customHeight="1" x14ac:dyDescent="0.25"/>
    <row r="1781" ht="80.099999999999994" customHeight="1" x14ac:dyDescent="0.25"/>
    <row r="1782" ht="80.099999999999994" customHeight="1" x14ac:dyDescent="0.25"/>
    <row r="1783" ht="80.099999999999994" customHeight="1" x14ac:dyDescent="0.25"/>
    <row r="1784" ht="80.099999999999994" customHeight="1" x14ac:dyDescent="0.25"/>
    <row r="1785" ht="80.099999999999994" customHeight="1" x14ac:dyDescent="0.25"/>
    <row r="1786" ht="80.099999999999994" customHeight="1" x14ac:dyDescent="0.25"/>
    <row r="1787" ht="80.099999999999994" customHeight="1" x14ac:dyDescent="0.25"/>
    <row r="1788" ht="80.099999999999994" customHeight="1" x14ac:dyDescent="0.25"/>
    <row r="1789" ht="80.099999999999994" customHeight="1" x14ac:dyDescent="0.25"/>
    <row r="1790" ht="80.099999999999994" customHeight="1" x14ac:dyDescent="0.25"/>
    <row r="1791" ht="80.099999999999994" customHeight="1" x14ac:dyDescent="0.25"/>
    <row r="1792" ht="80.099999999999994" customHeight="1" x14ac:dyDescent="0.25"/>
    <row r="1793" ht="80.099999999999994" customHeight="1" x14ac:dyDescent="0.25"/>
    <row r="1794" ht="80.099999999999994" customHeight="1" x14ac:dyDescent="0.25"/>
    <row r="1795" ht="80.099999999999994" customHeight="1" x14ac:dyDescent="0.25"/>
    <row r="1796" ht="80.099999999999994" customHeight="1" x14ac:dyDescent="0.25"/>
    <row r="1797" ht="80.099999999999994" customHeight="1" x14ac:dyDescent="0.25"/>
    <row r="1798" ht="80.099999999999994" customHeight="1" x14ac:dyDescent="0.25"/>
    <row r="1799" ht="80.099999999999994" customHeight="1" x14ac:dyDescent="0.25"/>
    <row r="1800" ht="80.099999999999994" customHeight="1" x14ac:dyDescent="0.25"/>
    <row r="1801" ht="80.099999999999994" customHeight="1" x14ac:dyDescent="0.25"/>
    <row r="1802" ht="80.099999999999994" customHeight="1" x14ac:dyDescent="0.25"/>
    <row r="1803" ht="80.099999999999994" customHeight="1" x14ac:dyDescent="0.25"/>
    <row r="1804" ht="80.099999999999994" customHeight="1" x14ac:dyDescent="0.25"/>
    <row r="1805" ht="80.099999999999994" customHeight="1" x14ac:dyDescent="0.25"/>
    <row r="1806" ht="80.099999999999994" customHeight="1" x14ac:dyDescent="0.25"/>
    <row r="1807" ht="80.099999999999994" customHeight="1" x14ac:dyDescent="0.25"/>
    <row r="1808" ht="80.099999999999994" customHeight="1" x14ac:dyDescent="0.25"/>
    <row r="1809" ht="80.099999999999994" customHeight="1" x14ac:dyDescent="0.25"/>
    <row r="1810" ht="80.099999999999994" customHeight="1" x14ac:dyDescent="0.25"/>
    <row r="1811" ht="80.099999999999994" customHeight="1" x14ac:dyDescent="0.25"/>
    <row r="1812" ht="80.099999999999994" customHeight="1" x14ac:dyDescent="0.25"/>
    <row r="1813" ht="80.099999999999994" customHeight="1" x14ac:dyDescent="0.25"/>
    <row r="1814" ht="80.099999999999994" customHeight="1" x14ac:dyDescent="0.25"/>
    <row r="1815" ht="80.099999999999994" customHeight="1" x14ac:dyDescent="0.25"/>
    <row r="1816" ht="80.099999999999994" customHeight="1" x14ac:dyDescent="0.25"/>
    <row r="1817" ht="80.099999999999994" customHeight="1" x14ac:dyDescent="0.25"/>
    <row r="1818" ht="80.099999999999994" customHeight="1" x14ac:dyDescent="0.25"/>
    <row r="1819" ht="80.099999999999994" customHeight="1" x14ac:dyDescent="0.25"/>
    <row r="1820" ht="80.099999999999994" customHeight="1" x14ac:dyDescent="0.25"/>
    <row r="1821" ht="80.099999999999994" customHeight="1" x14ac:dyDescent="0.25"/>
    <row r="1822" ht="80.099999999999994" customHeight="1" x14ac:dyDescent="0.25"/>
    <row r="1823" ht="80.099999999999994" customHeight="1" x14ac:dyDescent="0.25"/>
    <row r="1824" ht="80.099999999999994" customHeight="1" x14ac:dyDescent="0.25"/>
    <row r="1825" ht="80.099999999999994" customHeight="1" x14ac:dyDescent="0.25"/>
    <row r="1826" ht="80.099999999999994" customHeight="1" x14ac:dyDescent="0.25"/>
    <row r="1827" ht="80.099999999999994" customHeight="1" x14ac:dyDescent="0.25"/>
    <row r="1828" ht="80.099999999999994" customHeight="1" x14ac:dyDescent="0.25"/>
    <row r="1829" ht="80.099999999999994" customHeight="1" x14ac:dyDescent="0.25"/>
    <row r="1830" ht="80.099999999999994" customHeight="1" x14ac:dyDescent="0.25"/>
    <row r="1831" ht="80.099999999999994" customHeight="1" x14ac:dyDescent="0.25"/>
    <row r="1832" ht="80.099999999999994" customHeight="1" x14ac:dyDescent="0.25"/>
    <row r="1833" ht="80.099999999999994" customHeight="1" x14ac:dyDescent="0.25"/>
    <row r="1834" ht="80.099999999999994" customHeight="1" x14ac:dyDescent="0.25"/>
    <row r="1835" ht="80.099999999999994" customHeight="1" x14ac:dyDescent="0.25"/>
    <row r="1836" ht="80.099999999999994" customHeight="1" x14ac:dyDescent="0.25"/>
    <row r="1837" ht="80.099999999999994" customHeight="1" x14ac:dyDescent="0.25"/>
    <row r="1838" ht="80.099999999999994" customHeight="1" x14ac:dyDescent="0.25"/>
    <row r="1839" ht="80.099999999999994" customHeight="1" x14ac:dyDescent="0.25"/>
    <row r="1840" ht="80.099999999999994" customHeight="1" x14ac:dyDescent="0.25"/>
    <row r="1841" ht="80.099999999999994" customHeight="1" x14ac:dyDescent="0.25"/>
    <row r="1842" ht="80.099999999999994" customHeight="1" x14ac:dyDescent="0.25"/>
    <row r="1843" ht="80.099999999999994" customHeight="1" x14ac:dyDescent="0.25"/>
    <row r="1844" ht="80.099999999999994" customHeight="1" x14ac:dyDescent="0.25"/>
    <row r="1845" ht="80.099999999999994" customHeight="1" x14ac:dyDescent="0.25"/>
    <row r="1846" ht="80.099999999999994" customHeight="1" x14ac:dyDescent="0.25"/>
    <row r="1847" ht="80.099999999999994" customHeight="1" x14ac:dyDescent="0.25"/>
    <row r="1848" ht="80.099999999999994" customHeight="1" x14ac:dyDescent="0.25"/>
    <row r="1849" ht="80.099999999999994" customHeight="1" x14ac:dyDescent="0.25"/>
    <row r="1850" ht="80.099999999999994" customHeight="1" x14ac:dyDescent="0.25"/>
    <row r="1851" ht="80.099999999999994" customHeight="1" x14ac:dyDescent="0.25"/>
    <row r="1852" ht="80.099999999999994" customHeight="1" x14ac:dyDescent="0.25"/>
    <row r="1853" ht="80.099999999999994" customHeight="1" x14ac:dyDescent="0.25"/>
    <row r="1854" ht="80.099999999999994" customHeight="1" x14ac:dyDescent="0.25"/>
    <row r="1855" ht="80.099999999999994" customHeight="1" x14ac:dyDescent="0.25"/>
    <row r="1856" ht="80.099999999999994" customHeight="1" x14ac:dyDescent="0.25"/>
    <row r="1857" ht="80.099999999999994" customHeight="1" x14ac:dyDescent="0.25"/>
    <row r="1858" ht="80.099999999999994" customHeight="1" x14ac:dyDescent="0.25"/>
    <row r="1859" ht="80.099999999999994" customHeight="1" x14ac:dyDescent="0.25"/>
    <row r="1860" ht="80.099999999999994" customHeight="1" x14ac:dyDescent="0.25"/>
    <row r="1861" ht="80.099999999999994" customHeight="1" x14ac:dyDescent="0.25"/>
    <row r="1862" ht="80.099999999999994" customHeight="1" x14ac:dyDescent="0.25"/>
    <row r="1863" ht="80.099999999999994" customHeight="1" x14ac:dyDescent="0.25"/>
    <row r="1864" ht="80.099999999999994" customHeight="1" x14ac:dyDescent="0.25"/>
    <row r="1865" ht="80.099999999999994" customHeight="1" x14ac:dyDescent="0.25"/>
    <row r="1866" ht="80.099999999999994" customHeight="1" x14ac:dyDescent="0.25"/>
    <row r="1867" ht="80.099999999999994" customHeight="1" x14ac:dyDescent="0.25"/>
    <row r="1868" ht="80.099999999999994" customHeight="1" x14ac:dyDescent="0.25"/>
    <row r="1869" ht="80.099999999999994" customHeight="1" x14ac:dyDescent="0.25"/>
    <row r="1870" ht="80.099999999999994" customHeight="1" x14ac:dyDescent="0.25"/>
    <row r="1871" ht="80.099999999999994" customHeight="1" x14ac:dyDescent="0.25"/>
    <row r="1872" ht="80.099999999999994" customHeight="1" x14ac:dyDescent="0.25"/>
    <row r="1873" ht="80.099999999999994" customHeight="1" x14ac:dyDescent="0.25"/>
    <row r="1874" ht="80.099999999999994" customHeight="1" x14ac:dyDescent="0.25"/>
    <row r="1875" ht="80.099999999999994" customHeight="1" x14ac:dyDescent="0.25"/>
    <row r="1876" ht="80.099999999999994" customHeight="1" x14ac:dyDescent="0.25"/>
    <row r="1877" ht="80.099999999999994" customHeight="1" x14ac:dyDescent="0.25"/>
    <row r="1878" ht="80.099999999999994" customHeight="1" x14ac:dyDescent="0.25"/>
    <row r="1879" ht="80.099999999999994" customHeight="1" x14ac:dyDescent="0.25"/>
    <row r="1880" ht="80.099999999999994" customHeight="1" x14ac:dyDescent="0.25"/>
    <row r="1881" ht="80.099999999999994" customHeight="1" x14ac:dyDescent="0.25"/>
    <row r="1882" ht="80.099999999999994" customHeight="1" x14ac:dyDescent="0.25"/>
    <row r="1883" ht="80.099999999999994" customHeight="1" x14ac:dyDescent="0.25"/>
    <row r="1884" ht="80.099999999999994" customHeight="1" x14ac:dyDescent="0.25"/>
    <row r="1885" ht="80.099999999999994" customHeight="1" x14ac:dyDescent="0.25"/>
    <row r="1886" ht="80.099999999999994" customHeight="1" x14ac:dyDescent="0.25"/>
    <row r="1887" ht="80.099999999999994" customHeight="1" x14ac:dyDescent="0.25"/>
    <row r="1888" ht="80.099999999999994" customHeight="1" x14ac:dyDescent="0.25"/>
    <row r="1889" ht="80.099999999999994" customHeight="1" x14ac:dyDescent="0.25"/>
    <row r="1890" ht="80.099999999999994" customHeight="1" x14ac:dyDescent="0.25"/>
    <row r="1891" ht="80.099999999999994" customHeight="1" x14ac:dyDescent="0.25"/>
    <row r="1892" ht="80.099999999999994" customHeight="1" x14ac:dyDescent="0.25"/>
    <row r="1893" ht="80.099999999999994" customHeight="1" x14ac:dyDescent="0.25"/>
    <row r="1894" ht="80.099999999999994" customHeight="1" x14ac:dyDescent="0.25"/>
    <row r="1895" ht="80.099999999999994" customHeight="1" x14ac:dyDescent="0.25"/>
    <row r="1896" ht="80.099999999999994" customHeight="1" x14ac:dyDescent="0.25"/>
    <row r="1897" ht="80.099999999999994" customHeight="1" x14ac:dyDescent="0.25"/>
    <row r="1898" ht="80.099999999999994" customHeight="1" x14ac:dyDescent="0.25"/>
    <row r="1899" ht="80.099999999999994" customHeight="1" x14ac:dyDescent="0.25"/>
    <row r="1900" ht="80.099999999999994" customHeight="1" x14ac:dyDescent="0.25"/>
    <row r="1901" ht="80.099999999999994" customHeight="1" x14ac:dyDescent="0.25"/>
    <row r="1902" ht="80.099999999999994" customHeight="1" x14ac:dyDescent="0.25"/>
    <row r="1903" ht="80.099999999999994" customHeight="1" x14ac:dyDescent="0.25"/>
    <row r="1904" ht="80.099999999999994" customHeight="1" x14ac:dyDescent="0.25"/>
    <row r="1905" ht="80.099999999999994" customHeight="1" x14ac:dyDescent="0.25"/>
    <row r="1906" ht="80.099999999999994" customHeight="1" x14ac:dyDescent="0.25"/>
    <row r="1907" ht="80.099999999999994" customHeight="1" x14ac:dyDescent="0.25"/>
    <row r="1908" ht="80.099999999999994" customHeight="1" x14ac:dyDescent="0.25"/>
    <row r="1909" ht="80.099999999999994" customHeight="1" x14ac:dyDescent="0.25"/>
    <row r="1910" ht="80.099999999999994" customHeight="1" x14ac:dyDescent="0.25"/>
    <row r="1911" ht="80.099999999999994" customHeight="1" x14ac:dyDescent="0.25"/>
    <row r="1912" ht="80.099999999999994" customHeight="1" x14ac:dyDescent="0.25"/>
    <row r="1913" ht="80.099999999999994" customHeight="1" x14ac:dyDescent="0.25"/>
    <row r="1914" ht="80.099999999999994" customHeight="1" x14ac:dyDescent="0.25"/>
    <row r="1915" ht="80.099999999999994" customHeight="1" x14ac:dyDescent="0.25"/>
    <row r="1916" ht="80.099999999999994" customHeight="1" x14ac:dyDescent="0.25"/>
    <row r="1917" ht="80.099999999999994" customHeight="1" x14ac:dyDescent="0.25"/>
    <row r="1918" ht="80.099999999999994" customHeight="1" x14ac:dyDescent="0.25"/>
    <row r="1919" ht="80.099999999999994" customHeight="1" x14ac:dyDescent="0.25"/>
    <row r="1920" ht="80.099999999999994" customHeight="1" x14ac:dyDescent="0.25"/>
    <row r="1921" ht="80.099999999999994" customHeight="1" x14ac:dyDescent="0.25"/>
    <row r="1922" ht="80.099999999999994" customHeight="1" x14ac:dyDescent="0.25"/>
    <row r="1923" ht="80.099999999999994" customHeight="1" x14ac:dyDescent="0.25"/>
    <row r="1924" ht="80.099999999999994" customHeight="1" x14ac:dyDescent="0.25"/>
    <row r="1925" ht="80.099999999999994" customHeight="1" x14ac:dyDescent="0.25"/>
    <row r="1926" ht="80.099999999999994" customHeight="1" x14ac:dyDescent="0.25"/>
    <row r="1927" ht="80.099999999999994" customHeight="1" x14ac:dyDescent="0.25"/>
    <row r="1928" ht="80.099999999999994" customHeight="1" x14ac:dyDescent="0.25"/>
    <row r="1929" ht="80.099999999999994" customHeight="1" x14ac:dyDescent="0.25"/>
    <row r="1930" ht="80.099999999999994" customHeight="1" x14ac:dyDescent="0.25"/>
    <row r="1931" ht="80.099999999999994" customHeight="1" x14ac:dyDescent="0.25"/>
    <row r="1932" ht="80.099999999999994" customHeight="1" x14ac:dyDescent="0.25"/>
    <row r="1933" ht="80.099999999999994" customHeight="1" x14ac:dyDescent="0.25"/>
    <row r="1934" ht="80.099999999999994" customHeight="1" x14ac:dyDescent="0.25"/>
    <row r="1935" ht="80.099999999999994" customHeight="1" x14ac:dyDescent="0.25"/>
    <row r="1936" ht="80.099999999999994" customHeight="1" x14ac:dyDescent="0.25"/>
    <row r="1937" ht="80.099999999999994" customHeight="1" x14ac:dyDescent="0.25"/>
    <row r="1938" ht="80.099999999999994" customHeight="1" x14ac:dyDescent="0.25"/>
    <row r="1939" ht="80.099999999999994" customHeight="1" x14ac:dyDescent="0.25"/>
    <row r="1940" ht="80.099999999999994" customHeight="1" x14ac:dyDescent="0.25"/>
    <row r="1941" ht="80.099999999999994" customHeight="1" x14ac:dyDescent="0.25"/>
    <row r="1942" ht="80.099999999999994" customHeight="1" x14ac:dyDescent="0.25"/>
    <row r="1943" ht="80.099999999999994" customHeight="1" x14ac:dyDescent="0.25"/>
    <row r="1944" ht="80.099999999999994" customHeight="1" x14ac:dyDescent="0.25"/>
    <row r="1945" ht="80.099999999999994" customHeight="1" x14ac:dyDescent="0.25"/>
    <row r="1946" ht="80.099999999999994" customHeight="1" x14ac:dyDescent="0.25"/>
    <row r="1947" ht="80.099999999999994" customHeight="1" x14ac:dyDescent="0.25"/>
    <row r="1948" ht="80.099999999999994" customHeight="1" x14ac:dyDescent="0.25"/>
    <row r="1949" ht="80.099999999999994" customHeight="1" x14ac:dyDescent="0.25"/>
    <row r="1950" ht="80.099999999999994" customHeight="1" x14ac:dyDescent="0.25"/>
    <row r="1951" ht="80.099999999999994" customHeight="1" x14ac:dyDescent="0.25"/>
    <row r="1952" ht="80.099999999999994" customHeight="1" x14ac:dyDescent="0.25"/>
    <row r="1953" ht="80.099999999999994" customHeight="1" x14ac:dyDescent="0.25"/>
    <row r="1954" ht="80.099999999999994" customHeight="1" x14ac:dyDescent="0.25"/>
    <row r="1955" ht="80.099999999999994" customHeight="1" x14ac:dyDescent="0.25"/>
    <row r="1956" ht="80.099999999999994" customHeight="1" x14ac:dyDescent="0.25"/>
    <row r="1957" ht="80.099999999999994" customHeight="1" x14ac:dyDescent="0.25"/>
    <row r="1958" ht="80.099999999999994" customHeight="1" x14ac:dyDescent="0.25"/>
    <row r="1959" ht="80.099999999999994" customHeight="1" x14ac:dyDescent="0.25"/>
    <row r="1960" ht="80.099999999999994" customHeight="1" x14ac:dyDescent="0.25"/>
    <row r="1961" ht="80.099999999999994" customHeight="1" x14ac:dyDescent="0.25"/>
    <row r="1962" ht="80.099999999999994" customHeight="1" x14ac:dyDescent="0.25"/>
    <row r="1963" ht="80.099999999999994" customHeight="1" x14ac:dyDescent="0.25"/>
    <row r="1964" ht="80.099999999999994" customHeight="1" x14ac:dyDescent="0.25"/>
    <row r="1965" ht="80.099999999999994" customHeight="1" x14ac:dyDescent="0.25"/>
    <row r="1966" ht="80.099999999999994" customHeight="1" x14ac:dyDescent="0.25"/>
    <row r="1967" ht="80.099999999999994" customHeight="1" x14ac:dyDescent="0.25"/>
    <row r="1968" ht="80.099999999999994" customHeight="1" x14ac:dyDescent="0.25"/>
    <row r="1969" ht="80.099999999999994" customHeight="1" x14ac:dyDescent="0.25"/>
    <row r="1970" ht="80.099999999999994" customHeight="1" x14ac:dyDescent="0.25"/>
    <row r="1971" ht="80.099999999999994" customHeight="1" x14ac:dyDescent="0.25"/>
    <row r="1972" ht="80.099999999999994" customHeight="1" x14ac:dyDescent="0.25"/>
    <row r="1973" ht="80.099999999999994" customHeight="1" x14ac:dyDescent="0.25"/>
    <row r="1974" ht="80.099999999999994" customHeight="1" x14ac:dyDescent="0.25"/>
    <row r="1975" ht="80.099999999999994" customHeight="1" x14ac:dyDescent="0.25"/>
    <row r="1976" ht="80.099999999999994" customHeight="1" x14ac:dyDescent="0.25"/>
    <row r="1977" ht="80.099999999999994" customHeight="1" x14ac:dyDescent="0.25"/>
    <row r="1978" ht="80.099999999999994" customHeight="1" x14ac:dyDescent="0.25"/>
    <row r="1979" ht="80.099999999999994" customHeight="1" x14ac:dyDescent="0.25"/>
    <row r="1980" ht="80.099999999999994" customHeight="1" x14ac:dyDescent="0.25"/>
    <row r="1981" ht="80.099999999999994" customHeight="1" x14ac:dyDescent="0.25"/>
    <row r="1982" ht="80.099999999999994" customHeight="1" x14ac:dyDescent="0.25"/>
    <row r="1983" ht="80.099999999999994" customHeight="1" x14ac:dyDescent="0.25"/>
    <row r="1984" ht="80.099999999999994" customHeight="1" x14ac:dyDescent="0.25"/>
    <row r="1985" ht="80.099999999999994" customHeight="1" x14ac:dyDescent="0.25"/>
    <row r="1986" ht="80.099999999999994" customHeight="1" x14ac:dyDescent="0.25"/>
    <row r="1987" ht="80.099999999999994" customHeight="1" x14ac:dyDescent="0.25"/>
    <row r="1988" ht="80.099999999999994" customHeight="1" x14ac:dyDescent="0.25"/>
    <row r="1989" ht="80.099999999999994" customHeight="1" x14ac:dyDescent="0.25"/>
    <row r="1990" ht="80.099999999999994" customHeight="1" x14ac:dyDescent="0.25"/>
    <row r="1991" ht="80.099999999999994" customHeight="1" x14ac:dyDescent="0.25"/>
    <row r="1992" ht="80.099999999999994" customHeight="1" x14ac:dyDescent="0.25"/>
    <row r="1993" ht="80.099999999999994" customHeight="1" x14ac:dyDescent="0.25"/>
    <row r="1994" ht="80.099999999999994" customHeight="1" x14ac:dyDescent="0.25"/>
    <row r="1995" ht="80.099999999999994" customHeight="1" x14ac:dyDescent="0.25"/>
    <row r="1996" ht="80.099999999999994" customHeight="1" x14ac:dyDescent="0.25"/>
    <row r="1997" ht="80.099999999999994" customHeight="1" x14ac:dyDescent="0.25"/>
    <row r="1998" ht="80.099999999999994" customHeight="1" x14ac:dyDescent="0.25"/>
    <row r="1999" ht="80.099999999999994" customHeight="1" x14ac:dyDescent="0.25"/>
    <row r="2000" ht="80.099999999999994" customHeight="1" x14ac:dyDescent="0.25"/>
    <row r="2001" ht="80.099999999999994" customHeight="1" x14ac:dyDescent="0.25"/>
    <row r="2002" ht="80.099999999999994" customHeight="1" x14ac:dyDescent="0.25"/>
    <row r="2003" ht="80.099999999999994" customHeight="1" x14ac:dyDescent="0.25"/>
    <row r="2004" ht="80.099999999999994" customHeight="1" x14ac:dyDescent="0.25"/>
    <row r="2005" ht="80.099999999999994" customHeight="1" x14ac:dyDescent="0.25"/>
    <row r="2006" ht="80.099999999999994" customHeight="1" x14ac:dyDescent="0.25"/>
    <row r="2007" ht="80.099999999999994" customHeight="1" x14ac:dyDescent="0.25"/>
    <row r="2008" ht="80.099999999999994" customHeight="1" x14ac:dyDescent="0.25"/>
    <row r="2009" ht="80.099999999999994" customHeight="1" x14ac:dyDescent="0.25"/>
    <row r="2010" ht="80.099999999999994" customHeight="1" x14ac:dyDescent="0.25"/>
    <row r="2011" ht="80.099999999999994" customHeight="1" x14ac:dyDescent="0.25"/>
    <row r="2012" ht="80.099999999999994" customHeight="1" x14ac:dyDescent="0.25"/>
    <row r="2013" ht="80.099999999999994" customHeight="1" x14ac:dyDescent="0.25"/>
    <row r="2014" ht="80.099999999999994" customHeight="1" x14ac:dyDescent="0.25"/>
    <row r="2015" ht="80.099999999999994" customHeight="1" x14ac:dyDescent="0.25"/>
    <row r="2016" ht="80.099999999999994" customHeight="1" x14ac:dyDescent="0.25"/>
    <row r="2017" ht="80.099999999999994" customHeight="1" x14ac:dyDescent="0.25"/>
    <row r="2018" ht="80.099999999999994" customHeight="1" x14ac:dyDescent="0.25"/>
    <row r="2019" ht="80.099999999999994" customHeight="1" x14ac:dyDescent="0.25"/>
    <row r="2020" ht="80.099999999999994" customHeight="1" x14ac:dyDescent="0.25"/>
    <row r="2021" ht="80.099999999999994" customHeight="1" x14ac:dyDescent="0.25"/>
    <row r="2022" ht="80.099999999999994" customHeight="1" x14ac:dyDescent="0.25"/>
    <row r="2023" ht="80.099999999999994" customHeight="1" x14ac:dyDescent="0.25"/>
    <row r="2024" ht="80.099999999999994" customHeight="1" x14ac:dyDescent="0.25"/>
    <row r="2025" ht="80.099999999999994" customHeight="1" x14ac:dyDescent="0.25"/>
    <row r="2026" ht="80.099999999999994" customHeight="1" x14ac:dyDescent="0.25"/>
    <row r="2027" ht="80.099999999999994" customHeight="1" x14ac:dyDescent="0.25"/>
    <row r="2028" ht="80.099999999999994" customHeight="1" x14ac:dyDescent="0.25"/>
    <row r="2029" ht="80.099999999999994" customHeight="1" x14ac:dyDescent="0.25"/>
    <row r="2030" ht="80.099999999999994" customHeight="1" x14ac:dyDescent="0.25"/>
    <row r="2031" ht="80.099999999999994" customHeight="1" x14ac:dyDescent="0.25"/>
    <row r="2032" ht="80.099999999999994" customHeight="1" x14ac:dyDescent="0.25"/>
    <row r="2033" ht="80.099999999999994" customHeight="1" x14ac:dyDescent="0.25"/>
    <row r="2034" ht="80.099999999999994" customHeight="1" x14ac:dyDescent="0.25"/>
    <row r="2035" ht="80.099999999999994" customHeight="1" x14ac:dyDescent="0.25"/>
    <row r="2036" ht="80.099999999999994" customHeight="1" x14ac:dyDescent="0.25"/>
    <row r="2037" ht="80.099999999999994" customHeight="1" x14ac:dyDescent="0.25"/>
    <row r="2038" ht="80.099999999999994" customHeight="1" x14ac:dyDescent="0.25"/>
    <row r="2039" ht="80.099999999999994" customHeight="1" x14ac:dyDescent="0.25"/>
    <row r="2040" ht="80.099999999999994" customHeight="1" x14ac:dyDescent="0.25"/>
    <row r="2041" ht="80.099999999999994" customHeight="1" x14ac:dyDescent="0.25"/>
    <row r="2042" ht="80.099999999999994" customHeight="1" x14ac:dyDescent="0.25"/>
    <row r="2043" ht="80.099999999999994" customHeight="1" x14ac:dyDescent="0.25"/>
    <row r="2044" ht="80.099999999999994" customHeight="1" x14ac:dyDescent="0.25"/>
    <row r="2045" ht="80.099999999999994" customHeight="1" x14ac:dyDescent="0.25"/>
    <row r="2046" ht="80.099999999999994" customHeight="1" x14ac:dyDescent="0.25"/>
    <row r="2047" ht="80.099999999999994" customHeight="1" x14ac:dyDescent="0.25"/>
    <row r="2048" ht="80.099999999999994" customHeight="1" x14ac:dyDescent="0.25"/>
    <row r="2049" ht="80.099999999999994" customHeight="1" x14ac:dyDescent="0.25"/>
    <row r="2050" ht="80.099999999999994" customHeight="1" x14ac:dyDescent="0.25"/>
    <row r="2051" ht="80.099999999999994" customHeight="1" x14ac:dyDescent="0.25"/>
    <row r="2052" ht="80.099999999999994" customHeight="1" x14ac:dyDescent="0.25"/>
    <row r="2053" ht="80.099999999999994" customHeight="1" x14ac:dyDescent="0.25"/>
    <row r="2054" ht="80.099999999999994" customHeight="1" x14ac:dyDescent="0.25"/>
    <row r="2055" ht="80.099999999999994" customHeight="1" x14ac:dyDescent="0.25"/>
    <row r="2056" ht="80.099999999999994" customHeight="1" x14ac:dyDescent="0.25"/>
    <row r="2057" ht="80.099999999999994" customHeight="1" x14ac:dyDescent="0.25"/>
    <row r="2058" ht="80.099999999999994" customHeight="1" x14ac:dyDescent="0.25"/>
    <row r="2059" ht="80.099999999999994" customHeight="1" x14ac:dyDescent="0.25"/>
    <row r="2060" ht="80.099999999999994" customHeight="1" x14ac:dyDescent="0.25"/>
    <row r="2061" ht="80.099999999999994" customHeight="1" x14ac:dyDescent="0.25"/>
    <row r="2062" ht="80.099999999999994" customHeight="1" x14ac:dyDescent="0.25"/>
    <row r="2063" ht="80.099999999999994" customHeight="1" x14ac:dyDescent="0.25"/>
    <row r="2064" ht="80.099999999999994" customHeight="1" x14ac:dyDescent="0.25"/>
    <row r="2065" ht="80.099999999999994" customHeight="1" x14ac:dyDescent="0.25"/>
    <row r="2066" ht="80.099999999999994" customHeight="1" x14ac:dyDescent="0.25"/>
    <row r="2067" ht="80.099999999999994" customHeight="1" x14ac:dyDescent="0.25"/>
    <row r="2068" ht="80.099999999999994" customHeight="1" x14ac:dyDescent="0.25"/>
    <row r="2069" ht="80.099999999999994" customHeight="1" x14ac:dyDescent="0.25"/>
    <row r="2070" ht="80.099999999999994" customHeight="1" x14ac:dyDescent="0.25"/>
    <row r="2071" ht="80.099999999999994" customHeight="1" x14ac:dyDescent="0.25"/>
    <row r="2072" ht="80.099999999999994" customHeight="1" x14ac:dyDescent="0.25"/>
    <row r="2073" ht="80.099999999999994" customHeight="1" x14ac:dyDescent="0.25"/>
    <row r="2074" ht="80.099999999999994" customHeight="1" x14ac:dyDescent="0.25"/>
    <row r="2075" ht="80.099999999999994" customHeight="1" x14ac:dyDescent="0.25"/>
    <row r="2076" ht="80.099999999999994" customHeight="1" x14ac:dyDescent="0.25"/>
    <row r="2077" ht="80.099999999999994" customHeight="1" x14ac:dyDescent="0.25"/>
    <row r="2078" ht="80.099999999999994" customHeight="1" x14ac:dyDescent="0.25"/>
    <row r="2079" ht="80.099999999999994" customHeight="1" x14ac:dyDescent="0.25"/>
    <row r="2080" ht="80.099999999999994" customHeight="1" x14ac:dyDescent="0.25"/>
    <row r="2081" ht="80.099999999999994" customHeight="1" x14ac:dyDescent="0.25"/>
    <row r="2082" ht="80.099999999999994" customHeight="1" x14ac:dyDescent="0.25"/>
    <row r="2083" ht="80.099999999999994" customHeight="1" x14ac:dyDescent="0.25"/>
    <row r="2084" ht="80.099999999999994" customHeight="1" x14ac:dyDescent="0.25"/>
    <row r="2085" ht="80.099999999999994" customHeight="1" x14ac:dyDescent="0.25"/>
    <row r="2086" ht="80.099999999999994" customHeight="1" x14ac:dyDescent="0.25"/>
    <row r="2087" ht="80.099999999999994" customHeight="1" x14ac:dyDescent="0.25"/>
    <row r="2088" ht="80.099999999999994" customHeight="1" x14ac:dyDescent="0.25"/>
    <row r="2089" ht="80.099999999999994" customHeight="1" x14ac:dyDescent="0.25"/>
    <row r="2090" ht="80.099999999999994" customHeight="1" x14ac:dyDescent="0.25"/>
    <row r="2091" ht="80.099999999999994" customHeight="1" x14ac:dyDescent="0.25"/>
    <row r="2092" ht="80.099999999999994" customHeight="1" x14ac:dyDescent="0.25"/>
    <row r="2093" ht="80.099999999999994" customHeight="1" x14ac:dyDescent="0.25"/>
    <row r="2094" ht="80.099999999999994" customHeight="1" x14ac:dyDescent="0.25"/>
    <row r="2095" ht="80.099999999999994" customHeight="1" x14ac:dyDescent="0.25"/>
    <row r="2096" ht="80.099999999999994" customHeight="1" x14ac:dyDescent="0.25"/>
    <row r="2097" ht="80.099999999999994" customHeight="1" x14ac:dyDescent="0.25"/>
    <row r="2098" ht="80.099999999999994" customHeight="1" x14ac:dyDescent="0.25"/>
    <row r="2099" ht="80.099999999999994" customHeight="1" x14ac:dyDescent="0.25"/>
    <row r="2100" ht="80.099999999999994" customHeight="1" x14ac:dyDescent="0.25"/>
    <row r="2101" ht="80.099999999999994" customHeight="1" x14ac:dyDescent="0.25"/>
    <row r="2102" ht="80.099999999999994" customHeight="1" x14ac:dyDescent="0.25"/>
    <row r="2103" ht="80.099999999999994" customHeight="1" x14ac:dyDescent="0.25"/>
    <row r="2104" ht="80.099999999999994" customHeight="1" x14ac:dyDescent="0.25"/>
    <row r="2105" ht="80.099999999999994" customHeight="1" x14ac:dyDescent="0.25"/>
    <row r="2106" ht="80.099999999999994" customHeight="1" x14ac:dyDescent="0.25"/>
    <row r="2107" ht="80.099999999999994" customHeight="1" x14ac:dyDescent="0.25"/>
    <row r="2108" ht="80.099999999999994" customHeight="1" x14ac:dyDescent="0.25"/>
    <row r="2109" ht="80.099999999999994" customHeight="1" x14ac:dyDescent="0.25"/>
    <row r="2110" ht="80.099999999999994" customHeight="1" x14ac:dyDescent="0.25"/>
    <row r="2111" ht="80.099999999999994" customHeight="1" x14ac:dyDescent="0.25"/>
    <row r="2112" ht="80.099999999999994" customHeight="1" x14ac:dyDescent="0.25"/>
    <row r="2113" ht="80.099999999999994" customHeight="1" x14ac:dyDescent="0.25"/>
    <row r="2114" ht="80.099999999999994" customHeight="1" x14ac:dyDescent="0.25"/>
    <row r="2115" ht="80.099999999999994" customHeight="1" x14ac:dyDescent="0.25"/>
    <row r="2116" ht="80.099999999999994" customHeight="1" x14ac:dyDescent="0.25"/>
    <row r="2117" ht="80.099999999999994" customHeight="1" x14ac:dyDescent="0.25"/>
    <row r="2118" ht="80.099999999999994" customHeight="1" x14ac:dyDescent="0.25"/>
    <row r="2119" ht="80.099999999999994" customHeight="1" x14ac:dyDescent="0.25"/>
    <row r="2120" ht="80.099999999999994" customHeight="1" x14ac:dyDescent="0.25"/>
    <row r="2121" ht="80.099999999999994" customHeight="1" x14ac:dyDescent="0.25"/>
    <row r="2122" ht="80.099999999999994" customHeight="1" x14ac:dyDescent="0.25"/>
    <row r="2123" ht="80.099999999999994" customHeight="1" x14ac:dyDescent="0.25"/>
    <row r="2124" ht="80.099999999999994" customHeight="1" x14ac:dyDescent="0.25"/>
    <row r="2125" ht="80.099999999999994" customHeight="1" x14ac:dyDescent="0.25"/>
    <row r="2126" ht="80.099999999999994" customHeight="1" x14ac:dyDescent="0.25"/>
    <row r="2127" ht="80.099999999999994" customHeight="1" x14ac:dyDescent="0.25"/>
    <row r="2128" ht="80.099999999999994" customHeight="1" x14ac:dyDescent="0.25"/>
    <row r="2129" ht="80.099999999999994" customHeight="1" x14ac:dyDescent="0.25"/>
    <row r="2130" ht="80.099999999999994" customHeight="1" x14ac:dyDescent="0.25"/>
    <row r="2131" ht="80.099999999999994" customHeight="1" x14ac:dyDescent="0.25"/>
    <row r="2132" ht="80.099999999999994" customHeight="1" x14ac:dyDescent="0.25"/>
    <row r="2133" ht="80.099999999999994" customHeight="1" x14ac:dyDescent="0.25"/>
    <row r="2134" ht="80.099999999999994" customHeight="1" x14ac:dyDescent="0.25"/>
    <row r="2135" ht="80.099999999999994" customHeight="1" x14ac:dyDescent="0.25"/>
    <row r="2136" ht="80.099999999999994" customHeight="1" x14ac:dyDescent="0.25"/>
    <row r="2137" ht="80.099999999999994" customHeight="1" x14ac:dyDescent="0.25"/>
    <row r="2138" ht="80.099999999999994" customHeight="1" x14ac:dyDescent="0.25"/>
    <row r="2139" ht="80.099999999999994" customHeight="1" x14ac:dyDescent="0.25"/>
    <row r="2140" ht="80.099999999999994" customHeight="1" x14ac:dyDescent="0.25"/>
    <row r="2141" ht="80.099999999999994" customHeight="1" x14ac:dyDescent="0.25"/>
    <row r="2142" ht="80.099999999999994" customHeight="1" x14ac:dyDescent="0.25"/>
    <row r="2143" ht="80.099999999999994" customHeight="1" x14ac:dyDescent="0.25"/>
    <row r="2144" ht="80.099999999999994" customHeight="1" x14ac:dyDescent="0.25"/>
    <row r="2145" ht="80.099999999999994" customHeight="1" x14ac:dyDescent="0.25"/>
    <row r="2146" ht="80.099999999999994" customHeight="1" x14ac:dyDescent="0.25"/>
    <row r="2147" ht="80.099999999999994" customHeight="1" x14ac:dyDescent="0.25"/>
    <row r="2148" ht="80.099999999999994" customHeight="1" x14ac:dyDescent="0.25"/>
    <row r="2149" ht="80.099999999999994" customHeight="1" x14ac:dyDescent="0.25"/>
    <row r="2150" ht="80.099999999999994" customHeight="1" x14ac:dyDescent="0.25"/>
    <row r="2151" ht="80.099999999999994" customHeight="1" x14ac:dyDescent="0.25"/>
    <row r="2152" ht="80.099999999999994" customHeight="1" x14ac:dyDescent="0.25"/>
    <row r="2153" ht="80.099999999999994" customHeight="1" x14ac:dyDescent="0.25"/>
    <row r="2154" ht="80.099999999999994" customHeight="1" x14ac:dyDescent="0.25"/>
    <row r="2155" ht="80.099999999999994" customHeight="1" x14ac:dyDescent="0.25"/>
    <row r="2156" ht="80.099999999999994" customHeight="1" x14ac:dyDescent="0.25"/>
    <row r="2157" ht="80.099999999999994" customHeight="1" x14ac:dyDescent="0.25"/>
    <row r="2158" ht="80.099999999999994" customHeight="1" x14ac:dyDescent="0.25"/>
    <row r="2159" ht="80.099999999999994" customHeight="1" x14ac:dyDescent="0.25"/>
    <row r="2160" ht="80.099999999999994" customHeight="1" x14ac:dyDescent="0.25"/>
    <row r="2161" ht="80.099999999999994" customHeight="1" x14ac:dyDescent="0.25"/>
    <row r="2162" ht="80.099999999999994" customHeight="1" x14ac:dyDescent="0.25"/>
    <row r="2163" ht="80.099999999999994" customHeight="1" x14ac:dyDescent="0.25"/>
    <row r="2164" ht="80.099999999999994" customHeight="1" x14ac:dyDescent="0.25"/>
    <row r="2165" ht="80.099999999999994" customHeight="1" x14ac:dyDescent="0.25"/>
    <row r="2166" ht="80.099999999999994" customHeight="1" x14ac:dyDescent="0.25"/>
    <row r="2167" ht="80.099999999999994" customHeight="1" x14ac:dyDescent="0.25"/>
    <row r="2168" ht="80.099999999999994" customHeight="1" x14ac:dyDescent="0.25"/>
    <row r="2169" ht="80.099999999999994" customHeight="1" x14ac:dyDescent="0.25"/>
    <row r="2170" ht="80.099999999999994" customHeight="1" x14ac:dyDescent="0.25"/>
    <row r="2171" ht="80.099999999999994" customHeight="1" x14ac:dyDescent="0.25"/>
    <row r="2172" ht="80.099999999999994" customHeight="1" x14ac:dyDescent="0.25"/>
    <row r="2173" ht="80.099999999999994" customHeight="1" x14ac:dyDescent="0.25"/>
    <row r="2174" ht="80.099999999999994" customHeight="1" x14ac:dyDescent="0.25"/>
    <row r="2175" ht="80.099999999999994" customHeight="1" x14ac:dyDescent="0.25"/>
    <row r="2176" ht="80.099999999999994" customHeight="1" x14ac:dyDescent="0.25"/>
    <row r="2177" ht="80.099999999999994" customHeight="1" x14ac:dyDescent="0.25"/>
    <row r="2178" ht="80.099999999999994" customHeight="1" x14ac:dyDescent="0.25"/>
    <row r="2179" ht="80.099999999999994" customHeight="1" x14ac:dyDescent="0.25"/>
    <row r="2180" ht="80.099999999999994" customHeight="1" x14ac:dyDescent="0.25"/>
    <row r="2181" ht="80.099999999999994" customHeight="1" x14ac:dyDescent="0.25"/>
    <row r="2182" ht="80.099999999999994" customHeight="1" x14ac:dyDescent="0.25"/>
    <row r="2183" ht="80.099999999999994" customHeight="1" x14ac:dyDescent="0.25"/>
    <row r="2184" ht="80.099999999999994" customHeight="1" x14ac:dyDescent="0.25"/>
    <row r="2185" ht="80.099999999999994" customHeight="1" x14ac:dyDescent="0.25"/>
    <row r="2186" ht="80.099999999999994" customHeight="1" x14ac:dyDescent="0.25"/>
    <row r="2187" ht="80.099999999999994" customHeight="1" x14ac:dyDescent="0.25"/>
    <row r="2188" ht="80.099999999999994" customHeight="1" x14ac:dyDescent="0.25"/>
    <row r="2189" ht="80.099999999999994" customHeight="1" x14ac:dyDescent="0.25"/>
    <row r="2190" ht="80.099999999999994" customHeight="1" x14ac:dyDescent="0.25"/>
    <row r="2191" ht="80.099999999999994" customHeight="1" x14ac:dyDescent="0.25"/>
    <row r="2192" ht="80.099999999999994" customHeight="1" x14ac:dyDescent="0.25"/>
    <row r="2193" ht="80.099999999999994" customHeight="1" x14ac:dyDescent="0.25"/>
    <row r="2194" ht="80.099999999999994" customHeight="1" x14ac:dyDescent="0.25"/>
    <row r="2195" ht="80.099999999999994" customHeight="1" x14ac:dyDescent="0.25"/>
    <row r="2196" ht="80.099999999999994" customHeight="1" x14ac:dyDescent="0.25"/>
    <row r="2197" ht="80.099999999999994" customHeight="1" x14ac:dyDescent="0.25"/>
    <row r="2198" ht="80.099999999999994" customHeight="1" x14ac:dyDescent="0.25"/>
    <row r="2199" ht="80.099999999999994" customHeight="1" x14ac:dyDescent="0.25"/>
    <row r="2200" ht="80.099999999999994" customHeight="1" x14ac:dyDescent="0.25"/>
    <row r="2201" ht="80.099999999999994" customHeight="1" x14ac:dyDescent="0.25"/>
    <row r="2202" ht="80.099999999999994" customHeight="1" x14ac:dyDescent="0.25"/>
    <row r="2203" ht="80.099999999999994" customHeight="1" x14ac:dyDescent="0.25"/>
    <row r="2204" ht="80.099999999999994" customHeight="1" x14ac:dyDescent="0.25"/>
    <row r="2205" ht="80.099999999999994" customHeight="1" x14ac:dyDescent="0.25"/>
    <row r="2206" ht="80.099999999999994" customHeight="1" x14ac:dyDescent="0.25"/>
    <row r="2207" ht="80.099999999999994" customHeight="1" x14ac:dyDescent="0.25"/>
    <row r="2208" ht="80.099999999999994" customHeight="1" x14ac:dyDescent="0.25"/>
    <row r="2209" ht="80.099999999999994" customHeight="1" x14ac:dyDescent="0.25"/>
    <row r="2210" ht="80.099999999999994" customHeight="1" x14ac:dyDescent="0.25"/>
    <row r="2211" ht="80.099999999999994" customHeight="1" x14ac:dyDescent="0.25"/>
    <row r="2212" ht="80.099999999999994" customHeight="1" x14ac:dyDescent="0.25"/>
    <row r="2213" ht="80.099999999999994" customHeight="1" x14ac:dyDescent="0.25"/>
    <row r="2214" ht="80.099999999999994" customHeight="1" x14ac:dyDescent="0.25"/>
    <row r="2215" ht="80.099999999999994" customHeight="1" x14ac:dyDescent="0.25"/>
    <row r="2216" ht="80.099999999999994" customHeight="1" x14ac:dyDescent="0.25"/>
    <row r="2217" ht="80.099999999999994" customHeight="1" x14ac:dyDescent="0.25"/>
    <row r="2218" ht="80.099999999999994" customHeight="1" x14ac:dyDescent="0.25"/>
    <row r="2219" ht="80.099999999999994" customHeight="1" x14ac:dyDescent="0.25"/>
    <row r="2220" ht="80.099999999999994" customHeight="1" x14ac:dyDescent="0.25"/>
    <row r="2221" ht="80.099999999999994" customHeight="1" x14ac:dyDescent="0.25"/>
    <row r="2222" ht="80.099999999999994" customHeight="1" x14ac:dyDescent="0.25"/>
    <row r="2223" ht="80.099999999999994" customHeight="1" x14ac:dyDescent="0.25"/>
    <row r="2224" ht="80.099999999999994" customHeight="1" x14ac:dyDescent="0.25"/>
    <row r="2225" ht="80.099999999999994" customHeight="1" x14ac:dyDescent="0.25"/>
    <row r="2226" ht="80.099999999999994" customHeight="1" x14ac:dyDescent="0.25"/>
    <row r="2227" ht="80.099999999999994" customHeight="1" x14ac:dyDescent="0.25"/>
    <row r="2228" ht="80.099999999999994" customHeight="1" x14ac:dyDescent="0.25"/>
    <row r="2229" ht="80.099999999999994" customHeight="1" x14ac:dyDescent="0.25"/>
    <row r="2230" ht="80.099999999999994" customHeight="1" x14ac:dyDescent="0.25"/>
    <row r="2231" ht="80.099999999999994" customHeight="1" x14ac:dyDescent="0.25"/>
    <row r="2232" ht="80.099999999999994" customHeight="1" x14ac:dyDescent="0.25"/>
    <row r="2233" ht="80.099999999999994" customHeight="1" x14ac:dyDescent="0.25"/>
    <row r="2234" ht="80.099999999999994" customHeight="1" x14ac:dyDescent="0.25"/>
    <row r="2235" ht="80.099999999999994" customHeight="1" x14ac:dyDescent="0.25"/>
    <row r="2236" ht="80.099999999999994" customHeight="1" x14ac:dyDescent="0.25"/>
    <row r="2237" ht="80.099999999999994" customHeight="1" x14ac:dyDescent="0.25"/>
    <row r="2238" ht="80.099999999999994" customHeight="1" x14ac:dyDescent="0.25"/>
    <row r="2239" ht="80.099999999999994" customHeight="1" x14ac:dyDescent="0.25"/>
    <row r="2240" ht="80.099999999999994" customHeight="1" x14ac:dyDescent="0.25"/>
    <row r="2241" ht="80.099999999999994" customHeight="1" x14ac:dyDescent="0.25"/>
    <row r="2242" ht="80.099999999999994" customHeight="1" x14ac:dyDescent="0.25"/>
    <row r="2243" ht="80.099999999999994" customHeight="1" x14ac:dyDescent="0.25"/>
    <row r="2244" ht="80.099999999999994" customHeight="1" x14ac:dyDescent="0.25"/>
    <row r="2245" ht="80.099999999999994" customHeight="1" x14ac:dyDescent="0.25"/>
    <row r="2246" ht="80.099999999999994" customHeight="1" x14ac:dyDescent="0.25"/>
    <row r="2247" ht="80.099999999999994" customHeight="1" x14ac:dyDescent="0.25"/>
    <row r="2248" ht="80.099999999999994" customHeight="1" x14ac:dyDescent="0.25"/>
    <row r="2249" ht="80.099999999999994" customHeight="1" x14ac:dyDescent="0.25"/>
    <row r="2250" ht="80.099999999999994" customHeight="1" x14ac:dyDescent="0.25"/>
    <row r="2251" ht="80.099999999999994" customHeight="1" x14ac:dyDescent="0.25"/>
    <row r="2252" ht="80.099999999999994" customHeight="1" x14ac:dyDescent="0.25"/>
    <row r="2253" ht="80.099999999999994" customHeight="1" x14ac:dyDescent="0.25"/>
    <row r="2254" ht="80.099999999999994" customHeight="1" x14ac:dyDescent="0.25"/>
    <row r="2255" ht="80.099999999999994" customHeight="1" x14ac:dyDescent="0.25"/>
    <row r="2256" ht="80.099999999999994" customHeight="1" x14ac:dyDescent="0.25"/>
    <row r="2257" ht="80.099999999999994" customHeight="1" x14ac:dyDescent="0.25"/>
    <row r="2258" ht="80.099999999999994" customHeight="1" x14ac:dyDescent="0.25"/>
    <row r="2259" ht="80.099999999999994" customHeight="1" x14ac:dyDescent="0.25"/>
    <row r="2260" ht="80.099999999999994" customHeight="1" x14ac:dyDescent="0.25"/>
    <row r="2261" ht="80.099999999999994" customHeight="1" x14ac:dyDescent="0.25"/>
    <row r="2262" ht="80.099999999999994" customHeight="1" x14ac:dyDescent="0.25"/>
    <row r="2263" ht="80.099999999999994" customHeight="1" x14ac:dyDescent="0.25"/>
    <row r="2264" ht="80.099999999999994" customHeight="1" x14ac:dyDescent="0.25"/>
    <row r="2265" ht="80.099999999999994" customHeight="1" x14ac:dyDescent="0.25"/>
    <row r="2266" ht="80.099999999999994" customHeight="1" x14ac:dyDescent="0.25"/>
    <row r="2267" ht="80.099999999999994" customHeight="1" x14ac:dyDescent="0.25"/>
    <row r="2268" ht="80.099999999999994" customHeight="1" x14ac:dyDescent="0.25"/>
    <row r="2269" ht="80.099999999999994" customHeight="1" x14ac:dyDescent="0.25"/>
    <row r="2270" ht="80.099999999999994" customHeight="1" x14ac:dyDescent="0.25"/>
    <row r="2271" ht="80.099999999999994" customHeight="1" x14ac:dyDescent="0.25"/>
    <row r="2272" ht="80.099999999999994" customHeight="1" x14ac:dyDescent="0.25"/>
    <row r="2273" ht="80.099999999999994" customHeight="1" x14ac:dyDescent="0.25"/>
    <row r="2274" ht="80.099999999999994" customHeight="1" x14ac:dyDescent="0.25"/>
    <row r="2275" ht="80.099999999999994" customHeight="1" x14ac:dyDescent="0.25"/>
    <row r="2276" ht="80.099999999999994" customHeight="1" x14ac:dyDescent="0.25"/>
    <row r="2277" ht="80.099999999999994" customHeight="1" x14ac:dyDescent="0.25"/>
    <row r="2278" ht="80.099999999999994" customHeight="1" x14ac:dyDescent="0.25"/>
    <row r="2279" ht="80.099999999999994" customHeight="1" x14ac:dyDescent="0.25"/>
    <row r="2280" ht="80.099999999999994" customHeight="1" x14ac:dyDescent="0.25"/>
    <row r="2281" ht="80.099999999999994" customHeight="1" x14ac:dyDescent="0.25"/>
    <row r="2282" ht="80.099999999999994" customHeight="1" x14ac:dyDescent="0.25"/>
    <row r="2283" ht="80.099999999999994" customHeight="1" x14ac:dyDescent="0.25"/>
    <row r="2284" ht="80.099999999999994" customHeight="1" x14ac:dyDescent="0.25"/>
    <row r="2285" ht="80.099999999999994" customHeight="1" x14ac:dyDescent="0.25"/>
    <row r="2286" ht="80.099999999999994" customHeight="1" x14ac:dyDescent="0.25"/>
    <row r="2287" ht="80.099999999999994" customHeight="1" x14ac:dyDescent="0.25"/>
    <row r="2288" ht="80.099999999999994" customHeight="1" x14ac:dyDescent="0.25"/>
    <row r="2289" ht="80.099999999999994" customHeight="1" x14ac:dyDescent="0.25"/>
    <row r="2290" ht="80.099999999999994" customHeight="1" x14ac:dyDescent="0.25"/>
    <row r="2291" ht="80.099999999999994" customHeight="1" x14ac:dyDescent="0.25"/>
    <row r="2292" ht="80.099999999999994" customHeight="1" x14ac:dyDescent="0.25"/>
    <row r="2293" ht="80.099999999999994" customHeight="1" x14ac:dyDescent="0.25"/>
    <row r="2294" ht="80.099999999999994" customHeight="1" x14ac:dyDescent="0.25"/>
    <row r="2295" ht="80.099999999999994" customHeight="1" x14ac:dyDescent="0.25"/>
    <row r="2296" ht="80.099999999999994" customHeight="1" x14ac:dyDescent="0.25"/>
    <row r="2297" ht="80.099999999999994" customHeight="1" x14ac:dyDescent="0.25"/>
    <row r="2298" ht="80.099999999999994" customHeight="1" x14ac:dyDescent="0.25"/>
    <row r="2299" ht="80.099999999999994" customHeight="1" x14ac:dyDescent="0.25"/>
    <row r="2300" ht="80.099999999999994" customHeight="1" x14ac:dyDescent="0.25"/>
    <row r="2301" ht="80.099999999999994" customHeight="1" x14ac:dyDescent="0.25"/>
    <row r="2302" ht="80.099999999999994" customHeight="1" x14ac:dyDescent="0.25"/>
    <row r="2303" ht="80.099999999999994" customHeight="1" x14ac:dyDescent="0.25"/>
    <row r="2304" ht="80.099999999999994" customHeight="1" x14ac:dyDescent="0.25"/>
    <row r="2305" ht="80.099999999999994" customHeight="1" x14ac:dyDescent="0.25"/>
    <row r="2306" ht="80.099999999999994" customHeight="1" x14ac:dyDescent="0.25"/>
    <row r="2307" ht="80.099999999999994" customHeight="1" x14ac:dyDescent="0.25"/>
    <row r="2308" ht="80.099999999999994" customHeight="1" x14ac:dyDescent="0.25"/>
    <row r="2309" ht="80.099999999999994" customHeight="1" x14ac:dyDescent="0.25"/>
    <row r="2310" ht="80.099999999999994" customHeight="1" x14ac:dyDescent="0.25"/>
    <row r="2311" ht="80.099999999999994" customHeight="1" x14ac:dyDescent="0.25"/>
    <row r="2312" ht="80.099999999999994" customHeight="1" x14ac:dyDescent="0.25"/>
    <row r="2313" ht="80.099999999999994" customHeight="1" x14ac:dyDescent="0.25"/>
    <row r="2314" ht="80.099999999999994" customHeight="1" x14ac:dyDescent="0.25"/>
    <row r="2315" ht="80.099999999999994" customHeight="1" x14ac:dyDescent="0.25"/>
    <row r="2316" ht="80.099999999999994" customHeight="1" x14ac:dyDescent="0.25"/>
    <row r="2317" ht="80.099999999999994" customHeight="1" x14ac:dyDescent="0.25"/>
    <row r="2318" ht="80.099999999999994" customHeight="1" x14ac:dyDescent="0.25"/>
    <row r="2319" ht="80.099999999999994" customHeight="1" x14ac:dyDescent="0.25"/>
    <row r="2320" ht="80.099999999999994" customHeight="1" x14ac:dyDescent="0.25"/>
    <row r="2321" ht="80.099999999999994" customHeight="1" x14ac:dyDescent="0.25"/>
    <row r="2322" ht="80.099999999999994" customHeight="1" x14ac:dyDescent="0.25"/>
    <row r="2323" ht="80.099999999999994" customHeight="1" x14ac:dyDescent="0.25"/>
    <row r="2324" ht="80.099999999999994" customHeight="1" x14ac:dyDescent="0.25"/>
    <row r="2325" ht="80.099999999999994" customHeight="1" x14ac:dyDescent="0.25"/>
    <row r="2326" ht="80.099999999999994" customHeight="1" x14ac:dyDescent="0.25"/>
    <row r="2327" ht="80.099999999999994" customHeight="1" x14ac:dyDescent="0.25"/>
    <row r="2328" ht="80.099999999999994" customHeight="1" x14ac:dyDescent="0.25"/>
    <row r="2329" ht="80.099999999999994" customHeight="1" x14ac:dyDescent="0.25"/>
    <row r="2330" ht="80.099999999999994" customHeight="1" x14ac:dyDescent="0.25"/>
    <row r="2331" ht="80.099999999999994" customHeight="1" x14ac:dyDescent="0.25"/>
    <row r="2332" ht="80.099999999999994" customHeight="1" x14ac:dyDescent="0.25"/>
    <row r="2333" ht="80.099999999999994" customHeight="1" x14ac:dyDescent="0.25"/>
    <row r="2334" ht="80.099999999999994" customHeight="1" x14ac:dyDescent="0.25"/>
    <row r="2335" ht="80.099999999999994" customHeight="1" x14ac:dyDescent="0.25"/>
    <row r="2336" ht="80.099999999999994" customHeight="1" x14ac:dyDescent="0.25"/>
    <row r="2337" ht="80.099999999999994" customHeight="1" x14ac:dyDescent="0.25"/>
    <row r="2338" ht="80.099999999999994" customHeight="1" x14ac:dyDescent="0.25"/>
    <row r="2339" ht="80.099999999999994" customHeight="1" x14ac:dyDescent="0.25"/>
    <row r="2340" ht="80.099999999999994" customHeight="1" x14ac:dyDescent="0.25"/>
    <row r="2341" ht="80.099999999999994" customHeight="1" x14ac:dyDescent="0.25"/>
    <row r="2342" ht="80.099999999999994" customHeight="1" x14ac:dyDescent="0.25"/>
    <row r="2343" ht="80.099999999999994" customHeight="1" x14ac:dyDescent="0.25"/>
    <row r="2344" ht="80.099999999999994" customHeight="1" x14ac:dyDescent="0.25"/>
    <row r="2345" ht="80.099999999999994" customHeight="1" x14ac:dyDescent="0.25"/>
    <row r="2346" ht="80.099999999999994" customHeight="1" x14ac:dyDescent="0.25"/>
    <row r="2347" ht="80.099999999999994" customHeight="1" x14ac:dyDescent="0.25"/>
    <row r="2348" ht="80.099999999999994" customHeight="1" x14ac:dyDescent="0.25"/>
    <row r="2349" ht="80.099999999999994" customHeight="1" x14ac:dyDescent="0.25"/>
    <row r="2350" ht="80.099999999999994" customHeight="1" x14ac:dyDescent="0.25"/>
    <row r="2351" ht="80.099999999999994" customHeight="1" x14ac:dyDescent="0.25"/>
    <row r="2352" ht="80.099999999999994" customHeight="1" x14ac:dyDescent="0.25"/>
    <row r="2353" ht="80.099999999999994" customHeight="1" x14ac:dyDescent="0.25"/>
    <row r="2354" ht="80.099999999999994" customHeight="1" x14ac:dyDescent="0.25"/>
    <row r="2355" ht="80.099999999999994" customHeight="1" x14ac:dyDescent="0.25"/>
    <row r="2356" ht="80.099999999999994" customHeight="1" x14ac:dyDescent="0.25"/>
    <row r="2357" ht="80.099999999999994" customHeight="1" x14ac:dyDescent="0.25"/>
    <row r="2358" ht="80.099999999999994" customHeight="1" x14ac:dyDescent="0.25"/>
    <row r="2359" ht="80.099999999999994" customHeight="1" x14ac:dyDescent="0.25"/>
    <row r="2360" ht="80.099999999999994" customHeight="1" x14ac:dyDescent="0.25"/>
    <row r="2361" ht="80.099999999999994" customHeight="1" x14ac:dyDescent="0.25"/>
    <row r="2362" ht="80.099999999999994" customHeight="1" x14ac:dyDescent="0.25"/>
    <row r="2363" ht="80.099999999999994" customHeight="1" x14ac:dyDescent="0.25"/>
    <row r="2364" ht="80.099999999999994" customHeight="1" x14ac:dyDescent="0.25"/>
    <row r="2365" ht="80.099999999999994" customHeight="1" x14ac:dyDescent="0.25"/>
    <row r="2366" ht="80.099999999999994" customHeight="1" x14ac:dyDescent="0.25"/>
    <row r="2367" ht="80.099999999999994" customHeight="1" x14ac:dyDescent="0.25"/>
    <row r="2368" ht="80.099999999999994" customHeight="1" x14ac:dyDescent="0.25"/>
    <row r="2369" ht="80.099999999999994" customHeight="1" x14ac:dyDescent="0.25"/>
    <row r="2370" ht="80.099999999999994" customHeight="1" x14ac:dyDescent="0.25"/>
    <row r="2371" ht="80.099999999999994" customHeight="1" x14ac:dyDescent="0.25"/>
    <row r="2372" ht="80.099999999999994" customHeight="1" x14ac:dyDescent="0.25"/>
    <row r="2373" ht="80.099999999999994" customHeight="1" x14ac:dyDescent="0.25"/>
    <row r="2374" ht="80.099999999999994" customHeight="1" x14ac:dyDescent="0.25"/>
    <row r="2375" ht="80.099999999999994" customHeight="1" x14ac:dyDescent="0.25"/>
    <row r="2376" ht="80.099999999999994" customHeight="1" x14ac:dyDescent="0.25"/>
    <row r="2377" ht="80.099999999999994" customHeight="1" x14ac:dyDescent="0.25"/>
    <row r="2378" ht="80.099999999999994" customHeight="1" x14ac:dyDescent="0.25"/>
    <row r="2379" ht="80.099999999999994" customHeight="1" x14ac:dyDescent="0.25"/>
    <row r="2380" ht="80.099999999999994" customHeight="1" x14ac:dyDescent="0.25"/>
    <row r="2381" ht="80.099999999999994" customHeight="1" x14ac:dyDescent="0.25"/>
    <row r="2382" ht="80.099999999999994" customHeight="1" x14ac:dyDescent="0.25"/>
    <row r="2383" ht="80.099999999999994" customHeight="1" x14ac:dyDescent="0.25"/>
    <row r="2384" ht="80.099999999999994" customHeight="1" x14ac:dyDescent="0.25"/>
    <row r="2385" ht="80.099999999999994" customHeight="1" x14ac:dyDescent="0.25"/>
    <row r="2386" ht="80.099999999999994" customHeight="1" x14ac:dyDescent="0.25"/>
    <row r="2387" ht="80.099999999999994" customHeight="1" x14ac:dyDescent="0.25"/>
    <row r="2388" ht="80.099999999999994" customHeight="1" x14ac:dyDescent="0.25"/>
    <row r="2389" ht="80.099999999999994" customHeight="1" x14ac:dyDescent="0.25"/>
    <row r="2390" ht="80.099999999999994" customHeight="1" x14ac:dyDescent="0.25"/>
    <row r="2391" ht="80.099999999999994" customHeight="1" x14ac:dyDescent="0.25"/>
    <row r="2392" ht="80.099999999999994" customHeight="1" x14ac:dyDescent="0.25"/>
    <row r="2393" ht="80.099999999999994" customHeight="1" x14ac:dyDescent="0.25"/>
    <row r="2394" ht="80.099999999999994" customHeight="1" x14ac:dyDescent="0.25"/>
    <row r="2395" ht="80.099999999999994" customHeight="1" x14ac:dyDescent="0.25"/>
    <row r="2396" ht="80.099999999999994" customHeight="1" x14ac:dyDescent="0.25"/>
    <row r="2397" ht="80.099999999999994" customHeight="1" x14ac:dyDescent="0.25"/>
    <row r="2398" ht="80.099999999999994" customHeight="1" x14ac:dyDescent="0.25"/>
    <row r="2399" ht="80.099999999999994" customHeight="1" x14ac:dyDescent="0.25"/>
    <row r="2400" ht="80.099999999999994" customHeight="1" x14ac:dyDescent="0.25"/>
    <row r="2401" ht="80.099999999999994" customHeight="1" x14ac:dyDescent="0.25"/>
    <row r="2402" ht="80.099999999999994" customHeight="1" x14ac:dyDescent="0.25"/>
    <row r="2403" ht="80.099999999999994" customHeight="1" x14ac:dyDescent="0.25"/>
    <row r="2404" ht="80.099999999999994" customHeight="1" x14ac:dyDescent="0.25"/>
    <row r="2405" ht="80.099999999999994" customHeight="1" x14ac:dyDescent="0.25"/>
    <row r="2406" ht="80.099999999999994" customHeight="1" x14ac:dyDescent="0.25"/>
    <row r="2407" ht="80.099999999999994" customHeight="1" x14ac:dyDescent="0.25"/>
    <row r="2408" ht="80.099999999999994" customHeight="1" x14ac:dyDescent="0.25"/>
    <row r="2409" ht="80.099999999999994" customHeight="1" x14ac:dyDescent="0.25"/>
    <row r="2410" ht="80.099999999999994" customHeight="1" x14ac:dyDescent="0.25"/>
    <row r="2411" ht="80.099999999999994" customHeight="1" x14ac:dyDescent="0.25"/>
    <row r="2412" ht="80.099999999999994" customHeight="1" x14ac:dyDescent="0.25"/>
    <row r="2413" ht="80.099999999999994" customHeight="1" x14ac:dyDescent="0.25"/>
    <row r="2414" ht="80.099999999999994" customHeight="1" x14ac:dyDescent="0.25"/>
    <row r="2415" ht="80.099999999999994" customHeight="1" x14ac:dyDescent="0.25"/>
    <row r="2416" ht="80.099999999999994" customHeight="1" x14ac:dyDescent="0.25"/>
    <row r="2417" ht="80.099999999999994" customHeight="1" x14ac:dyDescent="0.25"/>
    <row r="2418" ht="80.099999999999994" customHeight="1" x14ac:dyDescent="0.25"/>
    <row r="2419" ht="80.099999999999994" customHeight="1" x14ac:dyDescent="0.25"/>
    <row r="2420" ht="80.099999999999994" customHeight="1" x14ac:dyDescent="0.25"/>
    <row r="2421" ht="80.099999999999994" customHeight="1" x14ac:dyDescent="0.25"/>
    <row r="2422" ht="80.099999999999994" customHeight="1" x14ac:dyDescent="0.25"/>
    <row r="2423" ht="80.099999999999994" customHeight="1" x14ac:dyDescent="0.25"/>
    <row r="2424" ht="80.099999999999994" customHeight="1" x14ac:dyDescent="0.25"/>
    <row r="2425" ht="80.099999999999994" customHeight="1" x14ac:dyDescent="0.25"/>
    <row r="2426" ht="80.099999999999994" customHeight="1" x14ac:dyDescent="0.25"/>
    <row r="2427" ht="80.099999999999994" customHeight="1" x14ac:dyDescent="0.25"/>
    <row r="2428" ht="80.099999999999994" customHeight="1" x14ac:dyDescent="0.25"/>
    <row r="2429" ht="80.099999999999994" customHeight="1" x14ac:dyDescent="0.25"/>
    <row r="2430" ht="80.099999999999994" customHeight="1" x14ac:dyDescent="0.25"/>
    <row r="2431" ht="80.099999999999994" customHeight="1" x14ac:dyDescent="0.25"/>
    <row r="2432" ht="80.099999999999994" customHeight="1" x14ac:dyDescent="0.25"/>
    <row r="2433" ht="80.099999999999994" customHeight="1" x14ac:dyDescent="0.25"/>
    <row r="2434" ht="80.099999999999994" customHeight="1" x14ac:dyDescent="0.25"/>
    <row r="2435" ht="80.099999999999994" customHeight="1" x14ac:dyDescent="0.25"/>
    <row r="2436" ht="80.099999999999994" customHeight="1" x14ac:dyDescent="0.25"/>
    <row r="2437" ht="80.099999999999994" customHeight="1" x14ac:dyDescent="0.25"/>
    <row r="2438" ht="80.099999999999994" customHeight="1" x14ac:dyDescent="0.25"/>
    <row r="2439" ht="80.099999999999994" customHeight="1" x14ac:dyDescent="0.25"/>
    <row r="2440" ht="80.099999999999994" customHeight="1" x14ac:dyDescent="0.25"/>
    <row r="2441" ht="80.099999999999994" customHeight="1" x14ac:dyDescent="0.25"/>
    <row r="2442" ht="80.099999999999994" customHeight="1" x14ac:dyDescent="0.25"/>
    <row r="2443" ht="80.099999999999994" customHeight="1" x14ac:dyDescent="0.25"/>
    <row r="2444" ht="80.099999999999994" customHeight="1" x14ac:dyDescent="0.25"/>
    <row r="2445" ht="80.099999999999994" customHeight="1" x14ac:dyDescent="0.25"/>
    <row r="2446" ht="80.099999999999994" customHeight="1" x14ac:dyDescent="0.25"/>
    <row r="2447" ht="80.099999999999994" customHeight="1" x14ac:dyDescent="0.25"/>
    <row r="2448" ht="80.099999999999994" customHeight="1" x14ac:dyDescent="0.25"/>
    <row r="2449" ht="80.099999999999994" customHeight="1" x14ac:dyDescent="0.25"/>
    <row r="2450" ht="80.099999999999994" customHeight="1" x14ac:dyDescent="0.25"/>
    <row r="2451" ht="80.099999999999994" customHeight="1" x14ac:dyDescent="0.25"/>
    <row r="2452" ht="80.099999999999994" customHeight="1" x14ac:dyDescent="0.25"/>
    <row r="2453" ht="80.099999999999994" customHeight="1" x14ac:dyDescent="0.25"/>
    <row r="2454" ht="80.099999999999994" customHeight="1" x14ac:dyDescent="0.25"/>
    <row r="2455" ht="80.099999999999994" customHeight="1" x14ac:dyDescent="0.25"/>
    <row r="2456" ht="80.099999999999994" customHeight="1" x14ac:dyDescent="0.25"/>
    <row r="2457" ht="80.099999999999994" customHeight="1" x14ac:dyDescent="0.25"/>
    <row r="2458" ht="80.099999999999994" customHeight="1" x14ac:dyDescent="0.25"/>
    <row r="2459" ht="80.099999999999994" customHeight="1" x14ac:dyDescent="0.25"/>
    <row r="2460" ht="80.099999999999994" customHeight="1" x14ac:dyDescent="0.25"/>
    <row r="2461" ht="80.099999999999994" customHeight="1" x14ac:dyDescent="0.25"/>
    <row r="2462" ht="80.099999999999994" customHeight="1" x14ac:dyDescent="0.25"/>
    <row r="2463" ht="80.099999999999994" customHeight="1" x14ac:dyDescent="0.25"/>
    <row r="2464" ht="80.099999999999994" customHeight="1" x14ac:dyDescent="0.25"/>
    <row r="2465" ht="80.099999999999994" customHeight="1" x14ac:dyDescent="0.25"/>
    <row r="2466" ht="80.099999999999994" customHeight="1" x14ac:dyDescent="0.25"/>
    <row r="2467" ht="80.099999999999994" customHeight="1" x14ac:dyDescent="0.25"/>
    <row r="2468" ht="80.099999999999994" customHeight="1" x14ac:dyDescent="0.25"/>
    <row r="2469" ht="80.099999999999994" customHeight="1" x14ac:dyDescent="0.25"/>
    <row r="2470" ht="80.099999999999994" customHeight="1" x14ac:dyDescent="0.25"/>
    <row r="2471" ht="80.099999999999994" customHeight="1" x14ac:dyDescent="0.25"/>
    <row r="2472" ht="80.099999999999994" customHeight="1" x14ac:dyDescent="0.25"/>
    <row r="2473" ht="80.099999999999994" customHeight="1" x14ac:dyDescent="0.25"/>
    <row r="2474" ht="80.099999999999994" customHeight="1" x14ac:dyDescent="0.25"/>
    <row r="2475" ht="80.099999999999994" customHeight="1" x14ac:dyDescent="0.25"/>
    <row r="2476" ht="80.099999999999994" customHeight="1" x14ac:dyDescent="0.25"/>
    <row r="2477" ht="80.099999999999994" customHeight="1" x14ac:dyDescent="0.25"/>
    <row r="2478" ht="80.099999999999994" customHeight="1" x14ac:dyDescent="0.25"/>
    <row r="2479" ht="80.099999999999994" customHeight="1" x14ac:dyDescent="0.25"/>
    <row r="2480" ht="80.099999999999994" customHeight="1" x14ac:dyDescent="0.25"/>
    <row r="2481" ht="80.099999999999994" customHeight="1" x14ac:dyDescent="0.25"/>
    <row r="2482" ht="80.099999999999994" customHeight="1" x14ac:dyDescent="0.25"/>
    <row r="2483" ht="80.099999999999994" customHeight="1" x14ac:dyDescent="0.25"/>
    <row r="2484" ht="80.099999999999994" customHeight="1" x14ac:dyDescent="0.25"/>
    <row r="2485" ht="80.099999999999994" customHeight="1" x14ac:dyDescent="0.25"/>
    <row r="2486" ht="80.099999999999994" customHeight="1" x14ac:dyDescent="0.25"/>
    <row r="2487" ht="80.099999999999994" customHeight="1" x14ac:dyDescent="0.25"/>
    <row r="2488" ht="80.099999999999994" customHeight="1" x14ac:dyDescent="0.25"/>
    <row r="2489" ht="80.099999999999994" customHeight="1" x14ac:dyDescent="0.25"/>
    <row r="2490" ht="80.099999999999994" customHeight="1" x14ac:dyDescent="0.25"/>
    <row r="2491" ht="80.099999999999994" customHeight="1" x14ac:dyDescent="0.25"/>
    <row r="2492" ht="80.099999999999994" customHeight="1" x14ac:dyDescent="0.25"/>
    <row r="2493" ht="80.099999999999994" customHeight="1" x14ac:dyDescent="0.25"/>
    <row r="2494" ht="80.099999999999994" customHeight="1" x14ac:dyDescent="0.25"/>
    <row r="2495" ht="80.099999999999994" customHeight="1" x14ac:dyDescent="0.25"/>
    <row r="2496" ht="80.099999999999994" customHeight="1" x14ac:dyDescent="0.25"/>
    <row r="2497" ht="80.099999999999994" customHeight="1" x14ac:dyDescent="0.25"/>
    <row r="2498" ht="80.099999999999994" customHeight="1" x14ac:dyDescent="0.25"/>
    <row r="2499" ht="80.099999999999994" customHeight="1" x14ac:dyDescent="0.25"/>
    <row r="2500" ht="80.099999999999994" customHeight="1" x14ac:dyDescent="0.25"/>
    <row r="2501" ht="80.099999999999994" customHeight="1" x14ac:dyDescent="0.25"/>
    <row r="2502" ht="80.099999999999994" customHeight="1" x14ac:dyDescent="0.25"/>
    <row r="2503" ht="80.099999999999994" customHeight="1" x14ac:dyDescent="0.25"/>
    <row r="2504" ht="80.099999999999994" customHeight="1" x14ac:dyDescent="0.25"/>
    <row r="2505" ht="80.099999999999994" customHeight="1" x14ac:dyDescent="0.25"/>
    <row r="2506" ht="80.099999999999994" customHeight="1" x14ac:dyDescent="0.25"/>
    <row r="2507" ht="80.099999999999994" customHeight="1" x14ac:dyDescent="0.25"/>
    <row r="2508" ht="80.099999999999994" customHeight="1" x14ac:dyDescent="0.25"/>
    <row r="2509" ht="80.099999999999994" customHeight="1" x14ac:dyDescent="0.25"/>
    <row r="2510" ht="80.099999999999994" customHeight="1" x14ac:dyDescent="0.25"/>
    <row r="2511" ht="80.099999999999994" customHeight="1" x14ac:dyDescent="0.25"/>
    <row r="2512" ht="80.099999999999994" customHeight="1" x14ac:dyDescent="0.25"/>
    <row r="2513" ht="80.099999999999994" customHeight="1" x14ac:dyDescent="0.25"/>
    <row r="2514" ht="80.099999999999994" customHeight="1" x14ac:dyDescent="0.25"/>
    <row r="2515" ht="80.099999999999994" customHeight="1" x14ac:dyDescent="0.25"/>
    <row r="2516" ht="80.099999999999994" customHeight="1" x14ac:dyDescent="0.25"/>
    <row r="2517" ht="80.099999999999994" customHeight="1" x14ac:dyDescent="0.25"/>
    <row r="2518" ht="80.099999999999994" customHeight="1" x14ac:dyDescent="0.25"/>
    <row r="2519" ht="80.099999999999994" customHeight="1" x14ac:dyDescent="0.25"/>
    <row r="2520" ht="80.099999999999994" customHeight="1" x14ac:dyDescent="0.25"/>
    <row r="2521" ht="80.099999999999994" customHeight="1" x14ac:dyDescent="0.25"/>
    <row r="2522" ht="80.099999999999994" customHeight="1" x14ac:dyDescent="0.25"/>
    <row r="2523" ht="80.099999999999994" customHeight="1" x14ac:dyDescent="0.25"/>
    <row r="2524" ht="80.099999999999994" customHeight="1" x14ac:dyDescent="0.25"/>
    <row r="2525" ht="80.099999999999994" customHeight="1" x14ac:dyDescent="0.25"/>
    <row r="2526" ht="80.099999999999994" customHeight="1" x14ac:dyDescent="0.25"/>
    <row r="2527" ht="80.099999999999994" customHeight="1" x14ac:dyDescent="0.25"/>
    <row r="2528" ht="80.099999999999994" customHeight="1" x14ac:dyDescent="0.25"/>
    <row r="2529" ht="80.099999999999994" customHeight="1" x14ac:dyDescent="0.25"/>
    <row r="2530" ht="80.099999999999994" customHeight="1" x14ac:dyDescent="0.25"/>
    <row r="2531" ht="80.099999999999994" customHeight="1" x14ac:dyDescent="0.25"/>
    <row r="2532" ht="80.099999999999994" customHeight="1" x14ac:dyDescent="0.25"/>
    <row r="2533" ht="80.099999999999994" customHeight="1" x14ac:dyDescent="0.25"/>
    <row r="2534" ht="80.099999999999994" customHeight="1" x14ac:dyDescent="0.25"/>
    <row r="2535" ht="80.099999999999994" customHeight="1" x14ac:dyDescent="0.25"/>
    <row r="2536" ht="80.099999999999994" customHeight="1" x14ac:dyDescent="0.25"/>
    <row r="2537" ht="80.099999999999994" customHeight="1" x14ac:dyDescent="0.25"/>
    <row r="2538" ht="80.099999999999994" customHeight="1" x14ac:dyDescent="0.25"/>
    <row r="2539" ht="80.099999999999994" customHeight="1" x14ac:dyDescent="0.25"/>
    <row r="2540" ht="80.099999999999994" customHeight="1" x14ac:dyDescent="0.25"/>
    <row r="2541" ht="80.099999999999994" customHeight="1" x14ac:dyDescent="0.25"/>
    <row r="2542" ht="80.099999999999994" customHeight="1" x14ac:dyDescent="0.25"/>
    <row r="2543" ht="80.099999999999994" customHeight="1" x14ac:dyDescent="0.25"/>
    <row r="2544" ht="80.099999999999994" customHeight="1" x14ac:dyDescent="0.25"/>
    <row r="2545" ht="80.099999999999994" customHeight="1" x14ac:dyDescent="0.25"/>
    <row r="2546" ht="80.099999999999994" customHeight="1" x14ac:dyDescent="0.25"/>
    <row r="2547" ht="80.099999999999994" customHeight="1" x14ac:dyDescent="0.25"/>
    <row r="2548" ht="80.099999999999994" customHeight="1" x14ac:dyDescent="0.25"/>
    <row r="2549" ht="80.099999999999994" customHeight="1" x14ac:dyDescent="0.25"/>
    <row r="2550" ht="80.099999999999994" customHeight="1" x14ac:dyDescent="0.25"/>
    <row r="2551" ht="80.099999999999994" customHeight="1" x14ac:dyDescent="0.25"/>
    <row r="2552" ht="80.099999999999994" customHeight="1" x14ac:dyDescent="0.25"/>
    <row r="2553" ht="80.099999999999994" customHeight="1" x14ac:dyDescent="0.25"/>
    <row r="2554" ht="80.099999999999994" customHeight="1" x14ac:dyDescent="0.25"/>
    <row r="2555" ht="80.099999999999994" customHeight="1" x14ac:dyDescent="0.25"/>
    <row r="2556" ht="80.099999999999994" customHeight="1" x14ac:dyDescent="0.25"/>
    <row r="2557" ht="80.099999999999994" customHeight="1" x14ac:dyDescent="0.25"/>
    <row r="2558" ht="80.099999999999994" customHeight="1" x14ac:dyDescent="0.25"/>
    <row r="2559" ht="80.099999999999994" customHeight="1" x14ac:dyDescent="0.25"/>
    <row r="2560" ht="80.099999999999994" customHeight="1" x14ac:dyDescent="0.25"/>
    <row r="2561" ht="80.099999999999994" customHeight="1" x14ac:dyDescent="0.25"/>
    <row r="2562" ht="80.099999999999994" customHeight="1" x14ac:dyDescent="0.25"/>
    <row r="2563" ht="80.099999999999994" customHeight="1" x14ac:dyDescent="0.25"/>
    <row r="2564" ht="80.099999999999994" customHeight="1" x14ac:dyDescent="0.25"/>
    <row r="2565" ht="80.099999999999994" customHeight="1" x14ac:dyDescent="0.25"/>
    <row r="2566" ht="80.099999999999994" customHeight="1" x14ac:dyDescent="0.25"/>
    <row r="2567" ht="80.099999999999994" customHeight="1" x14ac:dyDescent="0.25"/>
    <row r="2568" ht="80.099999999999994" customHeight="1" x14ac:dyDescent="0.25"/>
    <row r="2569" ht="80.099999999999994" customHeight="1" x14ac:dyDescent="0.25"/>
    <row r="2570" ht="80.099999999999994" customHeight="1" x14ac:dyDescent="0.25"/>
    <row r="2571" ht="80.099999999999994" customHeight="1" x14ac:dyDescent="0.25"/>
    <row r="2572" ht="80.099999999999994" customHeight="1" x14ac:dyDescent="0.25"/>
    <row r="2573" ht="80.099999999999994" customHeight="1" x14ac:dyDescent="0.25"/>
    <row r="2574" ht="80.099999999999994" customHeight="1" x14ac:dyDescent="0.25"/>
    <row r="2575" ht="80.099999999999994" customHeight="1" x14ac:dyDescent="0.25"/>
    <row r="2576" ht="80.099999999999994" customHeight="1" x14ac:dyDescent="0.25"/>
    <row r="2577" ht="80.099999999999994" customHeight="1" x14ac:dyDescent="0.25"/>
    <row r="2578" ht="80.099999999999994" customHeight="1" x14ac:dyDescent="0.25"/>
    <row r="2579" ht="80.099999999999994" customHeight="1" x14ac:dyDescent="0.25"/>
    <row r="2580" ht="80.099999999999994" customHeight="1" x14ac:dyDescent="0.25"/>
    <row r="2581" ht="80.099999999999994" customHeight="1" x14ac:dyDescent="0.25"/>
    <row r="2582" ht="80.099999999999994" customHeight="1" x14ac:dyDescent="0.25"/>
    <row r="2583" ht="80.099999999999994" customHeight="1" x14ac:dyDescent="0.25"/>
    <row r="2584" ht="80.099999999999994" customHeight="1" x14ac:dyDescent="0.25"/>
    <row r="2585" ht="80.099999999999994" customHeight="1" x14ac:dyDescent="0.25"/>
    <row r="2586" ht="80.099999999999994" customHeight="1" x14ac:dyDescent="0.25"/>
    <row r="2587" ht="80.099999999999994" customHeight="1" x14ac:dyDescent="0.25"/>
    <row r="2588" ht="80.099999999999994" customHeight="1" x14ac:dyDescent="0.25"/>
    <row r="2589" ht="80.099999999999994" customHeight="1" x14ac:dyDescent="0.25"/>
    <row r="2590" ht="80.099999999999994" customHeight="1" x14ac:dyDescent="0.25"/>
    <row r="2591" ht="80.099999999999994" customHeight="1" x14ac:dyDescent="0.25"/>
    <row r="2592" ht="80.099999999999994" customHeight="1" x14ac:dyDescent="0.25"/>
    <row r="2593" ht="80.099999999999994" customHeight="1" x14ac:dyDescent="0.25"/>
    <row r="2594" ht="80.099999999999994" customHeight="1" x14ac:dyDescent="0.25"/>
    <row r="2595" ht="80.099999999999994" customHeight="1" x14ac:dyDescent="0.25"/>
    <row r="2596" ht="80.099999999999994" customHeight="1" x14ac:dyDescent="0.25"/>
    <row r="2597" ht="80.099999999999994" customHeight="1" x14ac:dyDescent="0.25"/>
    <row r="2598" ht="80.099999999999994" customHeight="1" x14ac:dyDescent="0.25"/>
    <row r="2599" ht="80.099999999999994" customHeight="1" x14ac:dyDescent="0.25"/>
    <row r="2600" ht="80.099999999999994" customHeight="1" x14ac:dyDescent="0.25"/>
    <row r="2601" ht="80.099999999999994" customHeight="1" x14ac:dyDescent="0.25"/>
    <row r="2602" ht="80.099999999999994" customHeight="1" x14ac:dyDescent="0.25"/>
    <row r="2603" ht="80.099999999999994" customHeight="1" x14ac:dyDescent="0.25"/>
    <row r="2604" ht="80.099999999999994" customHeight="1" x14ac:dyDescent="0.25"/>
    <row r="2605" ht="80.099999999999994" customHeight="1" x14ac:dyDescent="0.25"/>
    <row r="2606" ht="80.099999999999994" customHeight="1" x14ac:dyDescent="0.25"/>
    <row r="2607" ht="80.099999999999994" customHeight="1" x14ac:dyDescent="0.25"/>
    <row r="2608" ht="80.099999999999994" customHeight="1" x14ac:dyDescent="0.25"/>
    <row r="2609" ht="80.099999999999994" customHeight="1" x14ac:dyDescent="0.25"/>
    <row r="2610" ht="80.099999999999994" customHeight="1" x14ac:dyDescent="0.25"/>
    <row r="2611" ht="80.099999999999994" customHeight="1" x14ac:dyDescent="0.25"/>
    <row r="2612" ht="80.099999999999994" customHeight="1" x14ac:dyDescent="0.25"/>
    <row r="2613" ht="80.099999999999994" customHeight="1" x14ac:dyDescent="0.25"/>
    <row r="2614" ht="80.099999999999994" customHeight="1" x14ac:dyDescent="0.25"/>
    <row r="2615" ht="80.099999999999994" customHeight="1" x14ac:dyDescent="0.25"/>
    <row r="2616" ht="80.099999999999994" customHeight="1" x14ac:dyDescent="0.25"/>
    <row r="2617" ht="80.099999999999994" customHeight="1" x14ac:dyDescent="0.25"/>
    <row r="2618" ht="80.099999999999994" customHeight="1" x14ac:dyDescent="0.25"/>
    <row r="2619" ht="80.099999999999994" customHeight="1" x14ac:dyDescent="0.25"/>
    <row r="2620" ht="80.099999999999994" customHeight="1" x14ac:dyDescent="0.25"/>
    <row r="2621" ht="80.099999999999994" customHeight="1" x14ac:dyDescent="0.25"/>
    <row r="2622" ht="80.099999999999994" customHeight="1" x14ac:dyDescent="0.25"/>
    <row r="2623" ht="80.099999999999994" customHeight="1" x14ac:dyDescent="0.25"/>
    <row r="2624" ht="80.099999999999994" customHeight="1" x14ac:dyDescent="0.25"/>
    <row r="2625" ht="80.099999999999994" customHeight="1" x14ac:dyDescent="0.25"/>
    <row r="2626" ht="80.099999999999994" customHeight="1" x14ac:dyDescent="0.25"/>
    <row r="2627" ht="80.099999999999994" customHeight="1" x14ac:dyDescent="0.25"/>
    <row r="2628" ht="80.099999999999994" customHeight="1" x14ac:dyDescent="0.25"/>
    <row r="2629" ht="80.099999999999994" customHeight="1" x14ac:dyDescent="0.25"/>
    <row r="2630" ht="80.099999999999994" customHeight="1" x14ac:dyDescent="0.25"/>
    <row r="2631" ht="80.099999999999994" customHeight="1" x14ac:dyDescent="0.25"/>
    <row r="2632" ht="80.099999999999994" customHeight="1" x14ac:dyDescent="0.25"/>
    <row r="2633" ht="80.099999999999994" customHeight="1" x14ac:dyDescent="0.25"/>
    <row r="2634" ht="80.099999999999994" customHeight="1" x14ac:dyDescent="0.25"/>
    <row r="2635" ht="80.099999999999994" customHeight="1" x14ac:dyDescent="0.25"/>
    <row r="2636" ht="80.099999999999994" customHeight="1" x14ac:dyDescent="0.25"/>
    <row r="2637" ht="80.099999999999994" customHeight="1" x14ac:dyDescent="0.25"/>
    <row r="2638" ht="80.099999999999994" customHeight="1" x14ac:dyDescent="0.25"/>
    <row r="2639" ht="80.099999999999994" customHeight="1" x14ac:dyDescent="0.25"/>
    <row r="2640" ht="80.099999999999994" customHeight="1" x14ac:dyDescent="0.25"/>
    <row r="2641" ht="80.099999999999994" customHeight="1" x14ac:dyDescent="0.25"/>
    <row r="2642" ht="80.099999999999994" customHeight="1" x14ac:dyDescent="0.25"/>
    <row r="2643" ht="80.099999999999994" customHeight="1" x14ac:dyDescent="0.25"/>
    <row r="2644" ht="80.099999999999994" customHeight="1" x14ac:dyDescent="0.25"/>
    <row r="2645" ht="80.099999999999994" customHeight="1" x14ac:dyDescent="0.25"/>
    <row r="2646" ht="80.099999999999994" customHeight="1" x14ac:dyDescent="0.25"/>
    <row r="2647" ht="80.099999999999994" customHeight="1" x14ac:dyDescent="0.25"/>
    <row r="2648" ht="80.099999999999994" customHeight="1" x14ac:dyDescent="0.25"/>
    <row r="2649" ht="80.099999999999994" customHeight="1" x14ac:dyDescent="0.25"/>
    <row r="2650" ht="80.099999999999994" customHeight="1" x14ac:dyDescent="0.25"/>
    <row r="2651" ht="80.099999999999994" customHeight="1" x14ac:dyDescent="0.25"/>
    <row r="2652" ht="80.099999999999994" customHeight="1" x14ac:dyDescent="0.25"/>
    <row r="2653" ht="80.099999999999994" customHeight="1" x14ac:dyDescent="0.25"/>
    <row r="2654" ht="80.099999999999994" customHeight="1" x14ac:dyDescent="0.25"/>
    <row r="2655" ht="80.099999999999994" customHeight="1" x14ac:dyDescent="0.25"/>
    <row r="2656" ht="80.099999999999994" customHeight="1" x14ac:dyDescent="0.25"/>
    <row r="2657" ht="80.099999999999994" customHeight="1" x14ac:dyDescent="0.25"/>
    <row r="2658" ht="80.099999999999994" customHeight="1" x14ac:dyDescent="0.25"/>
    <row r="2659" ht="80.099999999999994" customHeight="1" x14ac:dyDescent="0.25"/>
    <row r="2660" ht="80.099999999999994" customHeight="1" x14ac:dyDescent="0.25"/>
    <row r="2661" ht="80.099999999999994" customHeight="1" x14ac:dyDescent="0.25"/>
    <row r="2662" ht="80.099999999999994" customHeight="1" x14ac:dyDescent="0.25"/>
    <row r="2663" ht="80.099999999999994" customHeight="1" x14ac:dyDescent="0.25"/>
    <row r="2664" ht="80.099999999999994" customHeight="1" x14ac:dyDescent="0.25"/>
    <row r="2665" ht="80.099999999999994" customHeight="1" x14ac:dyDescent="0.25"/>
    <row r="2666" ht="80.099999999999994" customHeight="1" x14ac:dyDescent="0.25"/>
    <row r="2667" ht="80.099999999999994" customHeight="1" x14ac:dyDescent="0.25"/>
    <row r="2668" ht="80.099999999999994" customHeight="1" x14ac:dyDescent="0.25"/>
    <row r="2669" ht="80.099999999999994" customHeight="1" x14ac:dyDescent="0.25"/>
    <row r="2670" ht="80.099999999999994" customHeight="1" x14ac:dyDescent="0.25"/>
    <row r="2671" ht="80.099999999999994" customHeight="1" x14ac:dyDescent="0.25"/>
    <row r="2672" ht="80.099999999999994" customHeight="1" x14ac:dyDescent="0.25"/>
    <row r="2673" ht="80.099999999999994" customHeight="1" x14ac:dyDescent="0.25"/>
    <row r="2674" ht="80.099999999999994" customHeight="1" x14ac:dyDescent="0.25"/>
    <row r="2675" ht="80.099999999999994" customHeight="1" x14ac:dyDescent="0.25"/>
    <row r="2676" ht="80.099999999999994" customHeight="1" x14ac:dyDescent="0.25"/>
    <row r="2677" ht="80.099999999999994" customHeight="1" x14ac:dyDescent="0.25"/>
    <row r="2678" ht="80.099999999999994" customHeight="1" x14ac:dyDescent="0.25"/>
    <row r="2679" ht="80.099999999999994" customHeight="1" x14ac:dyDescent="0.25"/>
    <row r="2680" ht="80.099999999999994" customHeight="1" x14ac:dyDescent="0.25"/>
    <row r="2681" ht="80.099999999999994" customHeight="1" x14ac:dyDescent="0.25"/>
    <row r="2682" ht="80.099999999999994" customHeight="1" x14ac:dyDescent="0.25"/>
    <row r="2683" ht="80.099999999999994" customHeight="1" x14ac:dyDescent="0.25"/>
    <row r="2684" ht="80.099999999999994" customHeight="1" x14ac:dyDescent="0.25"/>
    <row r="2685" ht="80.099999999999994" customHeight="1" x14ac:dyDescent="0.25"/>
    <row r="2686" ht="80.099999999999994" customHeight="1" x14ac:dyDescent="0.25"/>
    <row r="2687" ht="80.099999999999994" customHeight="1" x14ac:dyDescent="0.25"/>
    <row r="2688" ht="80.099999999999994" customHeight="1" x14ac:dyDescent="0.25"/>
    <row r="2689" ht="80.099999999999994" customHeight="1" x14ac:dyDescent="0.25"/>
    <row r="2690" ht="80.099999999999994" customHeight="1" x14ac:dyDescent="0.25"/>
    <row r="2691" ht="80.099999999999994" customHeight="1" x14ac:dyDescent="0.25"/>
    <row r="2692" ht="80.099999999999994" customHeight="1" x14ac:dyDescent="0.25"/>
    <row r="2693" ht="80.099999999999994" customHeight="1" x14ac:dyDescent="0.25"/>
    <row r="2694" ht="80.099999999999994" customHeight="1" x14ac:dyDescent="0.25"/>
    <row r="2695" ht="80.099999999999994" customHeight="1" x14ac:dyDescent="0.25"/>
    <row r="2696" ht="80.099999999999994" customHeight="1" x14ac:dyDescent="0.25"/>
    <row r="2697" ht="80.099999999999994" customHeight="1" x14ac:dyDescent="0.25"/>
    <row r="2698" ht="80.099999999999994" customHeight="1" x14ac:dyDescent="0.25"/>
    <row r="2699" ht="80.099999999999994" customHeight="1" x14ac:dyDescent="0.25"/>
    <row r="2700" ht="80.099999999999994" customHeight="1" x14ac:dyDescent="0.25"/>
    <row r="2701" ht="80.099999999999994" customHeight="1" x14ac:dyDescent="0.25"/>
    <row r="2702" ht="80.099999999999994" customHeight="1" x14ac:dyDescent="0.25"/>
    <row r="2703" ht="80.099999999999994" customHeight="1" x14ac:dyDescent="0.25"/>
    <row r="2704" ht="80.099999999999994" customHeight="1" x14ac:dyDescent="0.25"/>
    <row r="2705" ht="80.099999999999994" customHeight="1" x14ac:dyDescent="0.25"/>
    <row r="2706" ht="80.099999999999994" customHeight="1" x14ac:dyDescent="0.25"/>
    <row r="2707" ht="80.099999999999994" customHeight="1" x14ac:dyDescent="0.25"/>
    <row r="2708" ht="80.099999999999994" customHeight="1" x14ac:dyDescent="0.25"/>
    <row r="2709" ht="80.099999999999994" customHeight="1" x14ac:dyDescent="0.25"/>
    <row r="2710" ht="80.099999999999994" customHeight="1" x14ac:dyDescent="0.25"/>
    <row r="2711" ht="80.099999999999994" customHeight="1" x14ac:dyDescent="0.25"/>
    <row r="2712" ht="80.099999999999994" customHeight="1" x14ac:dyDescent="0.25"/>
    <row r="2713" ht="80.099999999999994" customHeight="1" x14ac:dyDescent="0.25"/>
    <row r="2714" ht="80.099999999999994" customHeight="1" x14ac:dyDescent="0.25"/>
    <row r="2715" ht="80.099999999999994" customHeight="1" x14ac:dyDescent="0.25"/>
    <row r="2716" ht="80.099999999999994" customHeight="1" x14ac:dyDescent="0.25"/>
    <row r="2717" ht="80.099999999999994" customHeight="1" x14ac:dyDescent="0.25"/>
    <row r="2718" ht="80.099999999999994" customHeight="1" x14ac:dyDescent="0.25"/>
    <row r="2719" ht="80.099999999999994" customHeight="1" x14ac:dyDescent="0.25"/>
    <row r="2720" ht="80.099999999999994" customHeight="1" x14ac:dyDescent="0.25"/>
    <row r="2721" ht="80.099999999999994" customHeight="1" x14ac:dyDescent="0.25"/>
    <row r="2722" ht="80.099999999999994" customHeight="1" x14ac:dyDescent="0.25"/>
    <row r="2723" ht="80.099999999999994" customHeight="1" x14ac:dyDescent="0.25"/>
    <row r="2724" ht="80.099999999999994" customHeight="1" x14ac:dyDescent="0.25"/>
    <row r="2725" ht="80.099999999999994" customHeight="1" x14ac:dyDescent="0.25"/>
    <row r="2726" ht="80.099999999999994" customHeight="1" x14ac:dyDescent="0.25"/>
    <row r="2727" ht="80.099999999999994" customHeight="1" x14ac:dyDescent="0.25"/>
    <row r="2728" ht="80.099999999999994" customHeight="1" x14ac:dyDescent="0.25"/>
    <row r="2729" ht="80.099999999999994" customHeight="1" x14ac:dyDescent="0.25"/>
    <row r="2730" ht="80.099999999999994" customHeight="1" x14ac:dyDescent="0.25"/>
    <row r="2731" ht="80.099999999999994" customHeight="1" x14ac:dyDescent="0.25"/>
    <row r="2732" ht="80.099999999999994" customHeight="1" x14ac:dyDescent="0.25"/>
    <row r="2733" ht="80.099999999999994" customHeight="1" x14ac:dyDescent="0.25"/>
    <row r="2734" ht="80.099999999999994" customHeight="1" x14ac:dyDescent="0.25"/>
    <row r="2735" ht="80.099999999999994" customHeight="1" x14ac:dyDescent="0.25"/>
    <row r="2736" ht="80.099999999999994" customHeight="1" x14ac:dyDescent="0.25"/>
    <row r="2737" ht="80.099999999999994" customHeight="1" x14ac:dyDescent="0.25"/>
    <row r="2738" ht="80.099999999999994" customHeight="1" x14ac:dyDescent="0.25"/>
    <row r="2739" ht="80.099999999999994" customHeight="1" x14ac:dyDescent="0.25"/>
    <row r="2740" ht="80.099999999999994" customHeight="1" x14ac:dyDescent="0.25"/>
    <row r="2741" ht="80.099999999999994" customHeight="1" x14ac:dyDescent="0.25"/>
    <row r="2742" ht="80.099999999999994" customHeight="1" x14ac:dyDescent="0.25"/>
    <row r="2743" ht="80.099999999999994" customHeight="1" x14ac:dyDescent="0.25"/>
    <row r="2744" ht="80.099999999999994" customHeight="1" x14ac:dyDescent="0.25"/>
    <row r="2745" ht="80.099999999999994" customHeight="1" x14ac:dyDescent="0.25"/>
    <row r="2746" ht="80.099999999999994" customHeight="1" x14ac:dyDescent="0.25"/>
    <row r="2747" ht="80.099999999999994" customHeight="1" x14ac:dyDescent="0.25"/>
    <row r="2748" ht="80.099999999999994" customHeight="1" x14ac:dyDescent="0.25"/>
    <row r="2749" ht="80.099999999999994" customHeight="1" x14ac:dyDescent="0.25"/>
    <row r="2750" ht="80.099999999999994" customHeight="1" x14ac:dyDescent="0.25"/>
    <row r="2751" ht="80.099999999999994" customHeight="1" x14ac:dyDescent="0.25"/>
    <row r="2752" ht="80.099999999999994" customHeight="1" x14ac:dyDescent="0.25"/>
    <row r="2753" ht="80.099999999999994" customHeight="1" x14ac:dyDescent="0.25"/>
    <row r="2754" ht="80.099999999999994" customHeight="1" x14ac:dyDescent="0.25"/>
    <row r="2755" ht="80.099999999999994" customHeight="1" x14ac:dyDescent="0.25"/>
    <row r="2756" ht="80.099999999999994" customHeight="1" x14ac:dyDescent="0.25"/>
    <row r="2757" ht="80.099999999999994" customHeight="1" x14ac:dyDescent="0.25"/>
    <row r="2758" ht="80.099999999999994" customHeight="1" x14ac:dyDescent="0.25"/>
    <row r="2759" ht="80.099999999999994" customHeight="1" x14ac:dyDescent="0.25"/>
    <row r="2760" ht="80.099999999999994" customHeight="1" x14ac:dyDescent="0.25"/>
    <row r="2761" ht="80.099999999999994" customHeight="1" x14ac:dyDescent="0.25"/>
    <row r="2762" ht="80.099999999999994" customHeight="1" x14ac:dyDescent="0.25"/>
    <row r="2763" ht="80.099999999999994" customHeight="1" x14ac:dyDescent="0.25"/>
    <row r="2764" ht="80.099999999999994" customHeight="1" x14ac:dyDescent="0.25"/>
    <row r="2765" ht="80.099999999999994" customHeight="1" x14ac:dyDescent="0.25"/>
    <row r="2766" ht="80.099999999999994" customHeight="1" x14ac:dyDescent="0.25"/>
    <row r="2767" ht="80.099999999999994" customHeight="1" x14ac:dyDescent="0.25"/>
    <row r="2768" ht="80.099999999999994" customHeight="1" x14ac:dyDescent="0.25"/>
    <row r="2769" ht="80.099999999999994" customHeight="1" x14ac:dyDescent="0.25"/>
    <row r="2770" ht="80.099999999999994" customHeight="1" x14ac:dyDescent="0.25"/>
    <row r="2771" ht="80.099999999999994" customHeight="1" x14ac:dyDescent="0.25"/>
    <row r="2772" ht="80.099999999999994" customHeight="1" x14ac:dyDescent="0.25"/>
    <row r="2773" ht="80.099999999999994" customHeight="1" x14ac:dyDescent="0.25"/>
    <row r="2774" ht="80.099999999999994" customHeight="1" x14ac:dyDescent="0.25"/>
    <row r="2775" ht="80.099999999999994" customHeight="1" x14ac:dyDescent="0.25"/>
    <row r="2776" ht="80.099999999999994" customHeight="1" x14ac:dyDescent="0.25"/>
    <row r="2777" ht="80.099999999999994" customHeight="1" x14ac:dyDescent="0.25"/>
    <row r="2778" ht="80.099999999999994" customHeight="1" x14ac:dyDescent="0.25"/>
    <row r="2779" ht="80.099999999999994" customHeight="1" x14ac:dyDescent="0.25"/>
    <row r="2780" ht="80.099999999999994" customHeight="1" x14ac:dyDescent="0.25"/>
    <row r="2781" ht="80.099999999999994" customHeight="1" x14ac:dyDescent="0.25"/>
    <row r="2782" ht="80.099999999999994" customHeight="1" x14ac:dyDescent="0.25"/>
    <row r="2783" ht="80.099999999999994" customHeight="1" x14ac:dyDescent="0.25"/>
    <row r="2784" ht="80.099999999999994" customHeight="1" x14ac:dyDescent="0.25"/>
    <row r="2785" ht="80.099999999999994" customHeight="1" x14ac:dyDescent="0.25"/>
    <row r="2786" ht="80.099999999999994" customHeight="1" x14ac:dyDescent="0.25"/>
    <row r="2787" ht="80.099999999999994" customHeight="1" x14ac:dyDescent="0.25"/>
    <row r="2788" ht="80.099999999999994" customHeight="1" x14ac:dyDescent="0.25"/>
    <row r="2789" ht="80.099999999999994" customHeight="1" x14ac:dyDescent="0.25"/>
    <row r="2790" ht="80.099999999999994" customHeight="1" x14ac:dyDescent="0.25"/>
    <row r="2791" ht="80.099999999999994" customHeight="1" x14ac:dyDescent="0.25"/>
    <row r="2792" ht="80.099999999999994" customHeight="1" x14ac:dyDescent="0.25"/>
    <row r="2793" ht="80.099999999999994" customHeight="1" x14ac:dyDescent="0.25"/>
    <row r="2794" ht="80.099999999999994" customHeight="1" x14ac:dyDescent="0.25"/>
    <row r="2795" ht="80.099999999999994" customHeight="1" x14ac:dyDescent="0.25"/>
    <row r="2796" ht="80.099999999999994" customHeight="1" x14ac:dyDescent="0.25"/>
    <row r="2797" ht="80.099999999999994" customHeight="1" x14ac:dyDescent="0.25"/>
    <row r="2798" ht="80.099999999999994" customHeight="1" x14ac:dyDescent="0.25"/>
    <row r="2799" ht="80.099999999999994" customHeight="1" x14ac:dyDescent="0.25"/>
    <row r="2800" ht="80.099999999999994" customHeight="1" x14ac:dyDescent="0.25"/>
    <row r="2801" ht="80.099999999999994" customHeight="1" x14ac:dyDescent="0.25"/>
    <row r="2802" ht="80.099999999999994" customHeight="1" x14ac:dyDescent="0.25"/>
    <row r="2803" ht="80.099999999999994" customHeight="1" x14ac:dyDescent="0.25"/>
    <row r="2804" ht="80.099999999999994" customHeight="1" x14ac:dyDescent="0.25"/>
    <row r="2805" ht="80.099999999999994" customHeight="1" x14ac:dyDescent="0.25"/>
    <row r="2806" ht="80.099999999999994" customHeight="1" x14ac:dyDescent="0.25"/>
    <row r="2807" ht="80.099999999999994" customHeight="1" x14ac:dyDescent="0.25"/>
    <row r="2808" ht="80.099999999999994" customHeight="1" x14ac:dyDescent="0.25"/>
    <row r="2809" ht="80.099999999999994" customHeight="1" x14ac:dyDescent="0.25"/>
    <row r="2810" ht="80.099999999999994" customHeight="1" x14ac:dyDescent="0.25"/>
    <row r="2811" ht="80.099999999999994" customHeight="1" x14ac:dyDescent="0.25"/>
    <row r="2812" ht="80.099999999999994" customHeight="1" x14ac:dyDescent="0.25"/>
    <row r="2813" ht="80.099999999999994" customHeight="1" x14ac:dyDescent="0.25"/>
    <row r="2814" ht="80.099999999999994" customHeight="1" x14ac:dyDescent="0.25"/>
    <row r="2815" ht="80.099999999999994" customHeight="1" x14ac:dyDescent="0.25"/>
    <row r="2816" ht="80.099999999999994" customHeight="1" x14ac:dyDescent="0.25"/>
    <row r="2817" ht="80.099999999999994" customHeight="1" x14ac:dyDescent="0.25"/>
    <row r="2818" ht="80.099999999999994" customHeight="1" x14ac:dyDescent="0.25"/>
    <row r="2819" ht="80.099999999999994" customHeight="1" x14ac:dyDescent="0.25"/>
    <row r="2820" ht="80.099999999999994" customHeight="1" x14ac:dyDescent="0.25"/>
    <row r="2821" ht="80.099999999999994" customHeight="1" x14ac:dyDescent="0.25"/>
    <row r="2822" ht="80.099999999999994" customHeight="1" x14ac:dyDescent="0.25"/>
    <row r="2823" ht="80.099999999999994" customHeight="1" x14ac:dyDescent="0.25"/>
    <row r="2824" ht="80.099999999999994" customHeight="1" x14ac:dyDescent="0.25"/>
    <row r="2825" ht="80.099999999999994" customHeight="1" x14ac:dyDescent="0.25"/>
    <row r="2826" ht="80.099999999999994" customHeight="1" x14ac:dyDescent="0.25"/>
    <row r="2827" ht="80.099999999999994" customHeight="1" x14ac:dyDescent="0.25"/>
    <row r="2828" ht="80.099999999999994" customHeight="1" x14ac:dyDescent="0.25"/>
    <row r="2829" ht="80.099999999999994" customHeight="1" x14ac:dyDescent="0.25"/>
    <row r="2830" ht="80.099999999999994" customHeight="1" x14ac:dyDescent="0.25"/>
    <row r="2831" ht="80.099999999999994" customHeight="1" x14ac:dyDescent="0.25"/>
    <row r="2832" ht="80.099999999999994" customHeight="1" x14ac:dyDescent="0.25"/>
    <row r="2833" ht="80.099999999999994" customHeight="1" x14ac:dyDescent="0.25"/>
    <row r="2834" ht="80.099999999999994" customHeight="1" x14ac:dyDescent="0.25"/>
    <row r="2835" ht="80.099999999999994" customHeight="1" x14ac:dyDescent="0.25"/>
    <row r="2836" ht="80.099999999999994" customHeight="1" x14ac:dyDescent="0.25"/>
    <row r="2837" ht="80.099999999999994" customHeight="1" x14ac:dyDescent="0.25"/>
    <row r="2838" ht="80.099999999999994" customHeight="1" x14ac:dyDescent="0.25"/>
    <row r="2839" ht="80.099999999999994" customHeight="1" x14ac:dyDescent="0.25"/>
    <row r="2840" ht="80.099999999999994" customHeight="1" x14ac:dyDescent="0.25"/>
    <row r="2841" ht="80.099999999999994" customHeight="1" x14ac:dyDescent="0.25"/>
    <row r="2842" ht="80.099999999999994" customHeight="1" x14ac:dyDescent="0.25"/>
    <row r="2843" ht="80.099999999999994" customHeight="1" x14ac:dyDescent="0.25"/>
    <row r="2844" ht="80.099999999999994" customHeight="1" x14ac:dyDescent="0.25"/>
    <row r="2845" ht="80.099999999999994" customHeight="1" x14ac:dyDescent="0.25"/>
    <row r="2846" ht="80.099999999999994" customHeight="1" x14ac:dyDescent="0.25"/>
    <row r="2847" ht="80.099999999999994" customHeight="1" x14ac:dyDescent="0.25"/>
    <row r="2848" ht="80.099999999999994" customHeight="1" x14ac:dyDescent="0.25"/>
    <row r="2849" ht="80.099999999999994" customHeight="1" x14ac:dyDescent="0.25"/>
    <row r="2850" ht="80.099999999999994" customHeight="1" x14ac:dyDescent="0.25"/>
    <row r="2851" ht="80.099999999999994" customHeight="1" x14ac:dyDescent="0.25"/>
    <row r="2852" ht="80.099999999999994" customHeight="1" x14ac:dyDescent="0.25"/>
    <row r="2853" ht="80.099999999999994" customHeight="1" x14ac:dyDescent="0.25"/>
    <row r="2854" ht="80.099999999999994" customHeight="1" x14ac:dyDescent="0.25"/>
    <row r="2855" ht="80.099999999999994" customHeight="1" x14ac:dyDescent="0.25"/>
    <row r="2856" ht="80.099999999999994" customHeight="1" x14ac:dyDescent="0.25"/>
    <row r="2857" ht="80.099999999999994" customHeight="1" x14ac:dyDescent="0.25"/>
    <row r="2858" ht="80.099999999999994" customHeight="1" x14ac:dyDescent="0.25"/>
    <row r="2859" ht="80.099999999999994" customHeight="1" x14ac:dyDescent="0.25"/>
    <row r="2860" ht="80.099999999999994" customHeight="1" x14ac:dyDescent="0.25"/>
    <row r="2861" ht="80.099999999999994" customHeight="1" x14ac:dyDescent="0.25"/>
    <row r="2862" ht="80.099999999999994" customHeight="1" x14ac:dyDescent="0.25"/>
    <row r="2863" ht="80.099999999999994" customHeight="1" x14ac:dyDescent="0.25"/>
    <row r="2864" ht="80.099999999999994" customHeight="1" x14ac:dyDescent="0.25"/>
    <row r="2865" ht="80.099999999999994" customHeight="1" x14ac:dyDescent="0.25"/>
    <row r="2866" ht="80.099999999999994" customHeight="1" x14ac:dyDescent="0.25"/>
    <row r="2867" ht="80.099999999999994" customHeight="1" x14ac:dyDescent="0.25"/>
    <row r="2868" ht="80.099999999999994" customHeight="1" x14ac:dyDescent="0.25"/>
    <row r="2869" ht="80.099999999999994" customHeight="1" x14ac:dyDescent="0.25"/>
    <row r="2870" ht="80.099999999999994" customHeight="1" x14ac:dyDescent="0.25"/>
    <row r="2871" ht="80.099999999999994" customHeight="1" x14ac:dyDescent="0.25"/>
    <row r="2872" ht="80.099999999999994" customHeight="1" x14ac:dyDescent="0.25"/>
    <row r="2873" ht="80.099999999999994" customHeight="1" x14ac:dyDescent="0.25"/>
    <row r="2874" ht="80.099999999999994" customHeight="1" x14ac:dyDescent="0.25"/>
    <row r="2875" ht="80.099999999999994" customHeight="1" x14ac:dyDescent="0.25"/>
    <row r="2876" ht="80.099999999999994" customHeight="1" x14ac:dyDescent="0.25"/>
    <row r="2877" ht="80.099999999999994" customHeight="1" x14ac:dyDescent="0.25"/>
    <row r="2878" ht="80.099999999999994" customHeight="1" x14ac:dyDescent="0.25"/>
    <row r="2879" ht="80.099999999999994" customHeight="1" x14ac:dyDescent="0.25"/>
    <row r="2880" ht="80.099999999999994" customHeight="1" x14ac:dyDescent="0.25"/>
    <row r="2881" ht="80.099999999999994" customHeight="1" x14ac:dyDescent="0.25"/>
    <row r="2882" ht="80.099999999999994" customHeight="1" x14ac:dyDescent="0.25"/>
    <row r="2883" ht="80.099999999999994" customHeight="1" x14ac:dyDescent="0.25"/>
    <row r="2884" ht="80.099999999999994" customHeight="1" x14ac:dyDescent="0.25"/>
    <row r="2885" ht="80.099999999999994" customHeight="1" x14ac:dyDescent="0.25"/>
    <row r="2886" ht="80.099999999999994" customHeight="1" x14ac:dyDescent="0.25"/>
    <row r="2887" ht="80.099999999999994" customHeight="1" x14ac:dyDescent="0.25"/>
    <row r="2888" ht="80.099999999999994" customHeight="1" x14ac:dyDescent="0.25"/>
    <row r="2889" ht="80.099999999999994" customHeight="1" x14ac:dyDescent="0.25"/>
    <row r="2890" ht="80.099999999999994" customHeight="1" x14ac:dyDescent="0.25"/>
    <row r="2891" ht="80.099999999999994" customHeight="1" x14ac:dyDescent="0.25"/>
    <row r="2892" ht="80.099999999999994" customHeight="1" x14ac:dyDescent="0.25"/>
    <row r="2893" ht="80.099999999999994" customHeight="1" x14ac:dyDescent="0.25"/>
    <row r="2894" ht="80.099999999999994" customHeight="1" x14ac:dyDescent="0.25"/>
    <row r="2895" ht="80.099999999999994" customHeight="1" x14ac:dyDescent="0.25"/>
    <row r="2896" ht="80.099999999999994" customHeight="1" x14ac:dyDescent="0.25"/>
    <row r="2897" ht="80.099999999999994" customHeight="1" x14ac:dyDescent="0.25"/>
    <row r="2898" ht="80.099999999999994" customHeight="1" x14ac:dyDescent="0.25"/>
    <row r="2899" ht="80.099999999999994" customHeight="1" x14ac:dyDescent="0.25"/>
    <row r="2900" ht="80.099999999999994" customHeight="1" x14ac:dyDescent="0.25"/>
    <row r="2901" ht="80.099999999999994" customHeight="1" x14ac:dyDescent="0.25"/>
    <row r="2902" ht="80.099999999999994" customHeight="1" x14ac:dyDescent="0.25"/>
    <row r="2903" ht="80.099999999999994" customHeight="1" x14ac:dyDescent="0.25"/>
    <row r="2904" ht="80.099999999999994" customHeight="1" x14ac:dyDescent="0.25"/>
    <row r="2905" ht="80.099999999999994" customHeight="1" x14ac:dyDescent="0.25"/>
    <row r="2906" ht="80.099999999999994" customHeight="1" x14ac:dyDescent="0.25"/>
    <row r="2907" ht="80.099999999999994" customHeight="1" x14ac:dyDescent="0.25"/>
    <row r="2908" ht="80.099999999999994" customHeight="1" x14ac:dyDescent="0.25"/>
    <row r="2909" ht="80.099999999999994" customHeight="1" x14ac:dyDescent="0.25"/>
    <row r="2910" ht="80.099999999999994" customHeight="1" x14ac:dyDescent="0.25"/>
    <row r="2911" ht="80.099999999999994" customHeight="1" x14ac:dyDescent="0.25"/>
    <row r="2912" ht="80.099999999999994" customHeight="1" x14ac:dyDescent="0.25"/>
    <row r="2913" ht="80.099999999999994" customHeight="1" x14ac:dyDescent="0.25"/>
    <row r="2914" ht="80.099999999999994" customHeight="1" x14ac:dyDescent="0.25"/>
    <row r="2915" ht="80.099999999999994" customHeight="1" x14ac:dyDescent="0.25"/>
    <row r="2916" ht="80.099999999999994" customHeight="1" x14ac:dyDescent="0.25"/>
    <row r="2917" ht="80.099999999999994" customHeight="1" x14ac:dyDescent="0.25"/>
    <row r="2918" ht="80.099999999999994" customHeight="1" x14ac:dyDescent="0.25"/>
    <row r="2919" ht="80.099999999999994" customHeight="1" x14ac:dyDescent="0.25"/>
    <row r="2920" ht="80.099999999999994" customHeight="1" x14ac:dyDescent="0.25"/>
    <row r="2921" ht="80.099999999999994" customHeight="1" x14ac:dyDescent="0.25"/>
    <row r="2922" ht="80.099999999999994" customHeight="1" x14ac:dyDescent="0.25"/>
    <row r="2923" ht="80.099999999999994" customHeight="1" x14ac:dyDescent="0.25"/>
    <row r="2924" ht="80.099999999999994" customHeight="1" x14ac:dyDescent="0.25"/>
    <row r="2925" ht="80.099999999999994" customHeight="1" x14ac:dyDescent="0.25"/>
    <row r="2926" ht="80.099999999999994" customHeight="1" x14ac:dyDescent="0.25"/>
    <row r="2927" ht="80.099999999999994" customHeight="1" x14ac:dyDescent="0.25"/>
    <row r="2928" ht="80.099999999999994" customHeight="1" x14ac:dyDescent="0.25"/>
    <row r="2929" ht="80.099999999999994" customHeight="1" x14ac:dyDescent="0.25"/>
    <row r="2930" ht="80.099999999999994" customHeight="1" x14ac:dyDescent="0.25"/>
    <row r="2931" ht="80.099999999999994" customHeight="1" x14ac:dyDescent="0.25"/>
    <row r="2932" ht="80.099999999999994" customHeight="1" x14ac:dyDescent="0.25"/>
    <row r="2933" ht="80.099999999999994" customHeight="1" x14ac:dyDescent="0.25"/>
    <row r="2934" ht="80.099999999999994" customHeight="1" x14ac:dyDescent="0.25"/>
    <row r="2935" ht="80.099999999999994" customHeight="1" x14ac:dyDescent="0.25"/>
    <row r="2936" ht="80.099999999999994" customHeight="1" x14ac:dyDescent="0.25"/>
    <row r="2937" ht="80.099999999999994" customHeight="1" x14ac:dyDescent="0.25"/>
    <row r="2938" ht="80.099999999999994" customHeight="1" x14ac:dyDescent="0.25"/>
    <row r="2939" ht="80.099999999999994" customHeight="1" x14ac:dyDescent="0.25"/>
    <row r="2940" ht="80.099999999999994" customHeight="1" x14ac:dyDescent="0.25"/>
    <row r="2941" ht="80.099999999999994" customHeight="1" x14ac:dyDescent="0.25"/>
    <row r="2942" ht="80.099999999999994" customHeight="1" x14ac:dyDescent="0.25"/>
    <row r="2943" ht="80.099999999999994" customHeight="1" x14ac:dyDescent="0.25"/>
    <row r="2944" ht="80.099999999999994" customHeight="1" x14ac:dyDescent="0.25"/>
    <row r="2945" ht="80.099999999999994" customHeight="1" x14ac:dyDescent="0.25"/>
    <row r="2946" ht="80.099999999999994" customHeight="1" x14ac:dyDescent="0.25"/>
    <row r="2947" ht="80.099999999999994" customHeight="1" x14ac:dyDescent="0.25"/>
    <row r="2948" ht="80.099999999999994" customHeight="1" x14ac:dyDescent="0.25"/>
    <row r="2949" ht="80.099999999999994" customHeight="1" x14ac:dyDescent="0.25"/>
    <row r="2950" ht="80.099999999999994" customHeight="1" x14ac:dyDescent="0.25"/>
    <row r="2951" ht="80.099999999999994" customHeight="1" x14ac:dyDescent="0.25"/>
    <row r="2952" ht="80.099999999999994" customHeight="1" x14ac:dyDescent="0.25"/>
    <row r="2953" ht="80.099999999999994" customHeight="1" x14ac:dyDescent="0.25"/>
    <row r="2954" ht="80.099999999999994" customHeight="1" x14ac:dyDescent="0.25"/>
    <row r="2955" ht="80.099999999999994" customHeight="1" x14ac:dyDescent="0.25"/>
    <row r="2956" ht="80.099999999999994" customHeight="1" x14ac:dyDescent="0.25"/>
    <row r="2957" ht="80.099999999999994" customHeight="1" x14ac:dyDescent="0.25"/>
    <row r="2958" ht="80.099999999999994" customHeight="1" x14ac:dyDescent="0.25"/>
    <row r="2959" ht="80.099999999999994" customHeight="1" x14ac:dyDescent="0.25"/>
    <row r="2960" ht="80.099999999999994" customHeight="1" x14ac:dyDescent="0.25"/>
    <row r="2961" ht="80.099999999999994" customHeight="1" x14ac:dyDescent="0.25"/>
    <row r="2962" ht="80.099999999999994" customHeight="1" x14ac:dyDescent="0.25"/>
    <row r="2963" ht="80.099999999999994" customHeight="1" x14ac:dyDescent="0.25"/>
    <row r="2964" ht="80.099999999999994" customHeight="1" x14ac:dyDescent="0.25"/>
    <row r="2965" ht="80.099999999999994" customHeight="1" x14ac:dyDescent="0.25"/>
    <row r="2966" ht="80.099999999999994" customHeight="1" x14ac:dyDescent="0.25"/>
    <row r="2967" ht="80.099999999999994" customHeight="1" x14ac:dyDescent="0.25"/>
    <row r="2968" ht="80.099999999999994" customHeight="1" x14ac:dyDescent="0.25"/>
    <row r="2969" ht="80.099999999999994" customHeight="1" x14ac:dyDescent="0.25"/>
    <row r="2970" ht="80.099999999999994" customHeight="1" x14ac:dyDescent="0.25"/>
    <row r="2971" ht="80.099999999999994" customHeight="1" x14ac:dyDescent="0.25"/>
    <row r="2972" ht="80.099999999999994" customHeight="1" x14ac:dyDescent="0.25"/>
    <row r="2973" ht="80.099999999999994" customHeight="1" x14ac:dyDescent="0.25"/>
    <row r="2974" ht="80.099999999999994" customHeight="1" x14ac:dyDescent="0.25"/>
    <row r="2975" ht="80.099999999999994" customHeight="1" x14ac:dyDescent="0.25"/>
    <row r="2976" ht="80.099999999999994" customHeight="1" x14ac:dyDescent="0.25"/>
    <row r="2977" ht="80.099999999999994" customHeight="1" x14ac:dyDescent="0.25"/>
    <row r="2978" ht="80.099999999999994" customHeight="1" x14ac:dyDescent="0.25"/>
    <row r="2979" ht="80.099999999999994" customHeight="1" x14ac:dyDescent="0.25"/>
    <row r="2980" ht="80.099999999999994" customHeight="1" x14ac:dyDescent="0.25"/>
    <row r="2981" ht="80.099999999999994" customHeight="1" x14ac:dyDescent="0.25"/>
    <row r="2982" ht="80.099999999999994" customHeight="1" x14ac:dyDescent="0.25"/>
    <row r="2983" ht="80.099999999999994" customHeight="1" x14ac:dyDescent="0.25"/>
    <row r="2984" ht="80.099999999999994" customHeight="1" x14ac:dyDescent="0.25"/>
    <row r="2985" ht="80.099999999999994" customHeight="1" x14ac:dyDescent="0.25"/>
    <row r="2986" ht="80.099999999999994" customHeight="1" x14ac:dyDescent="0.25"/>
    <row r="2987" ht="80.099999999999994" customHeight="1" x14ac:dyDescent="0.25"/>
    <row r="2988" ht="80.099999999999994" customHeight="1" x14ac:dyDescent="0.25"/>
    <row r="2989" ht="80.099999999999994" customHeight="1" x14ac:dyDescent="0.25"/>
    <row r="2990" ht="80.099999999999994" customHeight="1" x14ac:dyDescent="0.25"/>
    <row r="2991" ht="80.099999999999994" customHeight="1" x14ac:dyDescent="0.25"/>
    <row r="2992" ht="80.099999999999994" customHeight="1" x14ac:dyDescent="0.25"/>
    <row r="2993" ht="80.099999999999994" customHeight="1" x14ac:dyDescent="0.25"/>
    <row r="2994" ht="80.099999999999994" customHeight="1" x14ac:dyDescent="0.25"/>
    <row r="2995" ht="80.099999999999994" customHeight="1" x14ac:dyDescent="0.25"/>
    <row r="2996" ht="80.099999999999994" customHeight="1" x14ac:dyDescent="0.25"/>
    <row r="2997" ht="80.099999999999994" customHeight="1" x14ac:dyDescent="0.25"/>
    <row r="2998" ht="80.099999999999994" customHeight="1" x14ac:dyDescent="0.25"/>
    <row r="2999" ht="80.099999999999994" customHeight="1" x14ac:dyDescent="0.25"/>
    <row r="3000" ht="80.099999999999994" customHeight="1" x14ac:dyDescent="0.25"/>
    <row r="3001" ht="80.099999999999994" customHeight="1" x14ac:dyDescent="0.25"/>
    <row r="3002" ht="80.099999999999994" customHeight="1" x14ac:dyDescent="0.25"/>
    <row r="3003" ht="80.099999999999994" customHeight="1" x14ac:dyDescent="0.25"/>
    <row r="3004" ht="80.099999999999994" customHeight="1" x14ac:dyDescent="0.25"/>
    <row r="3005" ht="80.099999999999994" customHeight="1" x14ac:dyDescent="0.25"/>
    <row r="3006" ht="80.099999999999994" customHeight="1" x14ac:dyDescent="0.25"/>
    <row r="3007" ht="80.099999999999994" customHeight="1" x14ac:dyDescent="0.25"/>
    <row r="3008" ht="80.099999999999994" customHeight="1" x14ac:dyDescent="0.25"/>
    <row r="3009" ht="80.099999999999994" customHeight="1" x14ac:dyDescent="0.25"/>
    <row r="3010" ht="80.099999999999994" customHeight="1" x14ac:dyDescent="0.25"/>
    <row r="3011" ht="80.099999999999994" customHeight="1" x14ac:dyDescent="0.25"/>
    <row r="3012" ht="80.099999999999994" customHeight="1" x14ac:dyDescent="0.25"/>
    <row r="3013" ht="80.099999999999994" customHeight="1" x14ac:dyDescent="0.25"/>
    <row r="3014" ht="80.099999999999994" customHeight="1" x14ac:dyDescent="0.25"/>
    <row r="3015" ht="80.099999999999994" customHeight="1" x14ac:dyDescent="0.25"/>
    <row r="3016" ht="80.099999999999994" customHeight="1" x14ac:dyDescent="0.25"/>
    <row r="3017" ht="80.099999999999994" customHeight="1" x14ac:dyDescent="0.25"/>
    <row r="3018" ht="80.099999999999994" customHeight="1" x14ac:dyDescent="0.25"/>
    <row r="3019" ht="80.099999999999994" customHeight="1" x14ac:dyDescent="0.25"/>
    <row r="3020" ht="80.099999999999994" customHeight="1" x14ac:dyDescent="0.25"/>
    <row r="3021" ht="80.099999999999994" customHeight="1" x14ac:dyDescent="0.25"/>
    <row r="3022" ht="80.099999999999994" customHeight="1" x14ac:dyDescent="0.25"/>
    <row r="3023" ht="80.099999999999994" customHeight="1" x14ac:dyDescent="0.25"/>
    <row r="3024" ht="80.099999999999994" customHeight="1" x14ac:dyDescent="0.25"/>
    <row r="3025" ht="80.099999999999994" customHeight="1" x14ac:dyDescent="0.25"/>
    <row r="3026" ht="80.099999999999994" customHeight="1" x14ac:dyDescent="0.25"/>
    <row r="3027" ht="80.099999999999994" customHeight="1" x14ac:dyDescent="0.25"/>
    <row r="3028" ht="80.099999999999994" customHeight="1" x14ac:dyDescent="0.25"/>
    <row r="3029" ht="80.099999999999994" customHeight="1" x14ac:dyDescent="0.25"/>
    <row r="3030" ht="80.099999999999994" customHeight="1" x14ac:dyDescent="0.25"/>
    <row r="3031" ht="80.099999999999994" customHeight="1" x14ac:dyDescent="0.25"/>
    <row r="3032" ht="80.099999999999994" customHeight="1" x14ac:dyDescent="0.25"/>
    <row r="3033" ht="80.099999999999994" customHeight="1" x14ac:dyDescent="0.25"/>
    <row r="3034" ht="80.099999999999994" customHeight="1" x14ac:dyDescent="0.25"/>
    <row r="3035" ht="80.099999999999994" customHeight="1" x14ac:dyDescent="0.25"/>
    <row r="3036" ht="80.099999999999994" customHeight="1" x14ac:dyDescent="0.25"/>
    <row r="3037" ht="80.099999999999994" customHeight="1" x14ac:dyDescent="0.25"/>
    <row r="3038" ht="80.099999999999994" customHeight="1" x14ac:dyDescent="0.25"/>
    <row r="3039" ht="80.099999999999994" customHeight="1" x14ac:dyDescent="0.25"/>
    <row r="3040" ht="80.099999999999994" customHeight="1" x14ac:dyDescent="0.25"/>
    <row r="3041" ht="80.099999999999994" customHeight="1" x14ac:dyDescent="0.25"/>
    <row r="3042" ht="80.099999999999994" customHeight="1" x14ac:dyDescent="0.25"/>
    <row r="3043" ht="80.099999999999994" customHeight="1" x14ac:dyDescent="0.25"/>
    <row r="3044" ht="80.099999999999994" customHeight="1" x14ac:dyDescent="0.25"/>
    <row r="3045" ht="80.099999999999994" customHeight="1" x14ac:dyDescent="0.25"/>
    <row r="3046" ht="80.099999999999994" customHeight="1" x14ac:dyDescent="0.25"/>
    <row r="3047" ht="80.099999999999994" customHeight="1" x14ac:dyDescent="0.25"/>
    <row r="3048" ht="80.099999999999994" customHeight="1" x14ac:dyDescent="0.25"/>
    <row r="3049" ht="80.099999999999994" customHeight="1" x14ac:dyDescent="0.25"/>
    <row r="3050" ht="80.099999999999994" customHeight="1" x14ac:dyDescent="0.25"/>
    <row r="3051" ht="80.099999999999994" customHeight="1" x14ac:dyDescent="0.25"/>
    <row r="3052" ht="80.099999999999994" customHeight="1" x14ac:dyDescent="0.25"/>
    <row r="3053" ht="80.099999999999994" customHeight="1" x14ac:dyDescent="0.25"/>
    <row r="3054" ht="80.099999999999994" customHeight="1" x14ac:dyDescent="0.25"/>
    <row r="3055" ht="80.099999999999994" customHeight="1" x14ac:dyDescent="0.25"/>
    <row r="3056" ht="80.099999999999994" customHeight="1" x14ac:dyDescent="0.25"/>
    <row r="3057" ht="80.099999999999994" customHeight="1" x14ac:dyDescent="0.25"/>
    <row r="3058" ht="80.099999999999994" customHeight="1" x14ac:dyDescent="0.25"/>
    <row r="3059" ht="80.099999999999994" customHeight="1" x14ac:dyDescent="0.25"/>
    <row r="3060" ht="80.099999999999994" customHeight="1" x14ac:dyDescent="0.25"/>
    <row r="3061" ht="80.099999999999994" customHeight="1" x14ac:dyDescent="0.25"/>
    <row r="3062" ht="80.099999999999994" customHeight="1" x14ac:dyDescent="0.25"/>
    <row r="3063" ht="80.099999999999994" customHeight="1" x14ac:dyDescent="0.25"/>
    <row r="3064" ht="80.099999999999994" customHeight="1" x14ac:dyDescent="0.25"/>
    <row r="3065" ht="80.099999999999994" customHeight="1" x14ac:dyDescent="0.25"/>
    <row r="3066" ht="80.099999999999994" customHeight="1" x14ac:dyDescent="0.25"/>
    <row r="3067" ht="80.099999999999994" customHeight="1" x14ac:dyDescent="0.25"/>
    <row r="3068" ht="80.099999999999994" customHeight="1" x14ac:dyDescent="0.25"/>
    <row r="3069" ht="80.099999999999994" customHeight="1" x14ac:dyDescent="0.25"/>
    <row r="3070" ht="80.099999999999994" customHeight="1" x14ac:dyDescent="0.25"/>
    <row r="3071" ht="80.099999999999994" customHeight="1" x14ac:dyDescent="0.25"/>
    <row r="3072" ht="80.099999999999994" customHeight="1" x14ac:dyDescent="0.25"/>
    <row r="3073" ht="80.099999999999994" customHeight="1" x14ac:dyDescent="0.25"/>
    <row r="3074" ht="80.099999999999994" customHeight="1" x14ac:dyDescent="0.25"/>
    <row r="3075" ht="80.099999999999994" customHeight="1" x14ac:dyDescent="0.25"/>
    <row r="3076" ht="80.099999999999994" customHeight="1" x14ac:dyDescent="0.25"/>
    <row r="3077" ht="80.099999999999994" customHeight="1" x14ac:dyDescent="0.25"/>
    <row r="3078" ht="80.099999999999994" customHeight="1" x14ac:dyDescent="0.25"/>
    <row r="3079" ht="80.099999999999994" customHeight="1" x14ac:dyDescent="0.25"/>
    <row r="3080" ht="80.099999999999994" customHeight="1" x14ac:dyDescent="0.25"/>
    <row r="3081" ht="80.099999999999994" customHeight="1" x14ac:dyDescent="0.25"/>
    <row r="3082" ht="80.099999999999994" customHeight="1" x14ac:dyDescent="0.25"/>
    <row r="3083" ht="80.099999999999994" customHeight="1" x14ac:dyDescent="0.25"/>
    <row r="3084" ht="80.099999999999994" customHeight="1" x14ac:dyDescent="0.25"/>
    <row r="3085" ht="80.099999999999994" customHeight="1" x14ac:dyDescent="0.25"/>
    <row r="3086" ht="80.099999999999994" customHeight="1" x14ac:dyDescent="0.25"/>
    <row r="3087" ht="80.099999999999994" customHeight="1" x14ac:dyDescent="0.25"/>
    <row r="3088" ht="80.099999999999994" customHeight="1" x14ac:dyDescent="0.25"/>
    <row r="3089" ht="80.099999999999994" customHeight="1" x14ac:dyDescent="0.25"/>
    <row r="3090" ht="80.099999999999994" customHeight="1" x14ac:dyDescent="0.25"/>
    <row r="3091" ht="80.099999999999994" customHeight="1" x14ac:dyDescent="0.25"/>
    <row r="3092" ht="80.099999999999994" customHeight="1" x14ac:dyDescent="0.25"/>
    <row r="3093" ht="80.099999999999994" customHeight="1" x14ac:dyDescent="0.25"/>
    <row r="3094" ht="80.099999999999994" customHeight="1" x14ac:dyDescent="0.25"/>
    <row r="3095" ht="80.099999999999994" customHeight="1" x14ac:dyDescent="0.25"/>
    <row r="3096" ht="80.099999999999994" customHeight="1" x14ac:dyDescent="0.25"/>
    <row r="3097" ht="80.099999999999994" customHeight="1" x14ac:dyDescent="0.25"/>
    <row r="3098" ht="80.099999999999994" customHeight="1" x14ac:dyDescent="0.25"/>
    <row r="3099" ht="80.099999999999994" customHeight="1" x14ac:dyDescent="0.25"/>
    <row r="3100" ht="80.099999999999994" customHeight="1" x14ac:dyDescent="0.25"/>
    <row r="3101" ht="80.099999999999994" customHeight="1" x14ac:dyDescent="0.25"/>
    <row r="3102" ht="80.099999999999994" customHeight="1" x14ac:dyDescent="0.25"/>
    <row r="3103" ht="80.099999999999994" customHeight="1" x14ac:dyDescent="0.25"/>
    <row r="3104" ht="80.099999999999994" customHeight="1" x14ac:dyDescent="0.25"/>
    <row r="3105" ht="80.099999999999994" customHeight="1" x14ac:dyDescent="0.25"/>
    <row r="3106" ht="80.099999999999994" customHeight="1" x14ac:dyDescent="0.25"/>
    <row r="3107" ht="80.099999999999994" customHeight="1" x14ac:dyDescent="0.25"/>
    <row r="3108" ht="80.099999999999994" customHeight="1" x14ac:dyDescent="0.25"/>
    <row r="3109" ht="80.099999999999994" customHeight="1" x14ac:dyDescent="0.25"/>
    <row r="3110" ht="80.099999999999994" customHeight="1" x14ac:dyDescent="0.25"/>
    <row r="3111" ht="80.099999999999994" customHeight="1" x14ac:dyDescent="0.25"/>
    <row r="3112" ht="80.099999999999994" customHeight="1" x14ac:dyDescent="0.25"/>
    <row r="3113" ht="80.099999999999994" customHeight="1" x14ac:dyDescent="0.25"/>
    <row r="3114" ht="80.099999999999994" customHeight="1" x14ac:dyDescent="0.25"/>
    <row r="3115" ht="80.099999999999994" customHeight="1" x14ac:dyDescent="0.25"/>
    <row r="3116" ht="80.099999999999994" customHeight="1" x14ac:dyDescent="0.25"/>
    <row r="3117" ht="80.099999999999994" customHeight="1" x14ac:dyDescent="0.25"/>
    <row r="3118" ht="80.099999999999994" customHeight="1" x14ac:dyDescent="0.25"/>
    <row r="3119" ht="80.099999999999994" customHeight="1" x14ac:dyDescent="0.25"/>
    <row r="3120" ht="80.099999999999994" customHeight="1" x14ac:dyDescent="0.25"/>
    <row r="3121" ht="80.099999999999994" customHeight="1" x14ac:dyDescent="0.25"/>
    <row r="3122" ht="80.099999999999994" customHeight="1" x14ac:dyDescent="0.25"/>
    <row r="3123" ht="80.099999999999994" customHeight="1" x14ac:dyDescent="0.25"/>
    <row r="3124" ht="80.099999999999994" customHeight="1" x14ac:dyDescent="0.25"/>
    <row r="3125" ht="80.099999999999994" customHeight="1" x14ac:dyDescent="0.25"/>
    <row r="3126" ht="80.099999999999994" customHeight="1" x14ac:dyDescent="0.25"/>
    <row r="3127" ht="80.099999999999994" customHeight="1" x14ac:dyDescent="0.25"/>
    <row r="3128" ht="80.099999999999994" customHeight="1" x14ac:dyDescent="0.25"/>
    <row r="3129" ht="80.099999999999994" customHeight="1" x14ac:dyDescent="0.25"/>
    <row r="3130" ht="80.099999999999994" customHeight="1" x14ac:dyDescent="0.25"/>
    <row r="3131" ht="80.099999999999994" customHeight="1" x14ac:dyDescent="0.25"/>
    <row r="3132" ht="80.099999999999994" customHeight="1" x14ac:dyDescent="0.25"/>
    <row r="3133" ht="80.099999999999994" customHeight="1" x14ac:dyDescent="0.25"/>
    <row r="3134" ht="80.099999999999994" customHeight="1" x14ac:dyDescent="0.25"/>
    <row r="3135" ht="80.099999999999994" customHeight="1" x14ac:dyDescent="0.25"/>
    <row r="3136" ht="80.099999999999994" customHeight="1" x14ac:dyDescent="0.25"/>
    <row r="3137" ht="80.099999999999994" customHeight="1" x14ac:dyDescent="0.25"/>
    <row r="3138" ht="80.099999999999994" customHeight="1" x14ac:dyDescent="0.25"/>
    <row r="3139" ht="80.099999999999994" customHeight="1" x14ac:dyDescent="0.25"/>
    <row r="3140" ht="80.099999999999994" customHeight="1" x14ac:dyDescent="0.25"/>
    <row r="3141" ht="80.099999999999994" customHeight="1" x14ac:dyDescent="0.25"/>
    <row r="3142" ht="80.099999999999994" customHeight="1" x14ac:dyDescent="0.25"/>
    <row r="3143" ht="80.099999999999994" customHeight="1" x14ac:dyDescent="0.25"/>
    <row r="3144" ht="80.099999999999994" customHeight="1" x14ac:dyDescent="0.25"/>
    <row r="3145" ht="80.099999999999994" customHeight="1" x14ac:dyDescent="0.25"/>
    <row r="3146" ht="80.099999999999994" customHeight="1" x14ac:dyDescent="0.25"/>
    <row r="3147" ht="80.099999999999994" customHeight="1" x14ac:dyDescent="0.25"/>
    <row r="3148" ht="80.099999999999994" customHeight="1" x14ac:dyDescent="0.25"/>
    <row r="3149" ht="80.099999999999994" customHeight="1" x14ac:dyDescent="0.25"/>
    <row r="3150" ht="80.099999999999994" customHeight="1" x14ac:dyDescent="0.25"/>
    <row r="3151" ht="80.099999999999994" customHeight="1" x14ac:dyDescent="0.25"/>
    <row r="3152" ht="80.099999999999994" customHeight="1" x14ac:dyDescent="0.25"/>
    <row r="3153" ht="80.099999999999994" customHeight="1" x14ac:dyDescent="0.25"/>
    <row r="3154" ht="80.099999999999994" customHeight="1" x14ac:dyDescent="0.25"/>
    <row r="3155" ht="80.099999999999994" customHeight="1" x14ac:dyDescent="0.25"/>
    <row r="3156" ht="80.099999999999994" customHeight="1" x14ac:dyDescent="0.25"/>
    <row r="3157" ht="80.099999999999994" customHeight="1" x14ac:dyDescent="0.25"/>
    <row r="3158" ht="80.099999999999994" customHeight="1" x14ac:dyDescent="0.25"/>
    <row r="3159" ht="80.099999999999994" customHeight="1" x14ac:dyDescent="0.25"/>
    <row r="3160" ht="80.099999999999994" customHeight="1" x14ac:dyDescent="0.25"/>
    <row r="3161" ht="80.099999999999994" customHeight="1" x14ac:dyDescent="0.25"/>
    <row r="3162" ht="80.099999999999994" customHeight="1" x14ac:dyDescent="0.25"/>
    <row r="3163" ht="80.099999999999994" customHeight="1" x14ac:dyDescent="0.25"/>
    <row r="3164" ht="80.099999999999994" customHeight="1" x14ac:dyDescent="0.25"/>
    <row r="3165" ht="80.099999999999994" customHeight="1" x14ac:dyDescent="0.25"/>
    <row r="3166" ht="80.099999999999994" customHeight="1" x14ac:dyDescent="0.25"/>
    <row r="3167" ht="80.099999999999994" customHeight="1" x14ac:dyDescent="0.25"/>
    <row r="3168" ht="80.099999999999994" customHeight="1" x14ac:dyDescent="0.25"/>
    <row r="3169" ht="80.099999999999994" customHeight="1" x14ac:dyDescent="0.25"/>
    <row r="3170" ht="80.099999999999994" customHeight="1" x14ac:dyDescent="0.25"/>
    <row r="3171" ht="80.099999999999994" customHeight="1" x14ac:dyDescent="0.25"/>
    <row r="3172" ht="80.099999999999994" customHeight="1" x14ac:dyDescent="0.25"/>
    <row r="3173" ht="80.099999999999994" customHeight="1" x14ac:dyDescent="0.25"/>
    <row r="3174" ht="80.099999999999994" customHeight="1" x14ac:dyDescent="0.25"/>
    <row r="3175" ht="80.099999999999994" customHeight="1" x14ac:dyDescent="0.25"/>
    <row r="3176" ht="80.099999999999994" customHeight="1" x14ac:dyDescent="0.25"/>
    <row r="3177" ht="80.099999999999994" customHeight="1" x14ac:dyDescent="0.25"/>
    <row r="3178" ht="80.099999999999994" customHeight="1" x14ac:dyDescent="0.25"/>
    <row r="3179" ht="80.099999999999994" customHeight="1" x14ac:dyDescent="0.25"/>
    <row r="3180" ht="80.099999999999994" customHeight="1" x14ac:dyDescent="0.25"/>
    <row r="3181" ht="80.099999999999994" customHeight="1" x14ac:dyDescent="0.25"/>
    <row r="3182" ht="80.099999999999994" customHeight="1" x14ac:dyDescent="0.25"/>
    <row r="3183" ht="80.099999999999994" customHeight="1" x14ac:dyDescent="0.25"/>
    <row r="3184" ht="80.099999999999994" customHeight="1" x14ac:dyDescent="0.25"/>
    <row r="3185" ht="80.099999999999994" customHeight="1" x14ac:dyDescent="0.25"/>
    <row r="3186" ht="80.099999999999994" customHeight="1" x14ac:dyDescent="0.25"/>
    <row r="3187" ht="80.099999999999994" customHeight="1" x14ac:dyDescent="0.25"/>
    <row r="3188" ht="80.099999999999994" customHeight="1" x14ac:dyDescent="0.25"/>
    <row r="3189" ht="80.099999999999994" customHeight="1" x14ac:dyDescent="0.25"/>
    <row r="3190" ht="80.099999999999994" customHeight="1" x14ac:dyDescent="0.25"/>
    <row r="3191" ht="80.099999999999994" customHeight="1" x14ac:dyDescent="0.25"/>
    <row r="3192" ht="80.099999999999994" customHeight="1" x14ac:dyDescent="0.25"/>
    <row r="3193" ht="80.099999999999994" customHeight="1" x14ac:dyDescent="0.25"/>
    <row r="3194" ht="80.099999999999994" customHeight="1" x14ac:dyDescent="0.25"/>
    <row r="3195" ht="80.099999999999994" customHeight="1" x14ac:dyDescent="0.25"/>
    <row r="3196" ht="80.099999999999994" customHeight="1" x14ac:dyDescent="0.25"/>
    <row r="3197" ht="80.099999999999994" customHeight="1" x14ac:dyDescent="0.25"/>
    <row r="3198" ht="80.099999999999994" customHeight="1" x14ac:dyDescent="0.25"/>
    <row r="3199" ht="80.099999999999994" customHeight="1" x14ac:dyDescent="0.25"/>
    <row r="3200" ht="80.099999999999994" customHeight="1" x14ac:dyDescent="0.25"/>
    <row r="3201" ht="80.099999999999994" customHeight="1" x14ac:dyDescent="0.25"/>
    <row r="3202" ht="80.099999999999994" customHeight="1" x14ac:dyDescent="0.25"/>
    <row r="3203" ht="80.099999999999994" customHeight="1" x14ac:dyDescent="0.25"/>
    <row r="3204" ht="80.099999999999994" customHeight="1" x14ac:dyDescent="0.25"/>
    <row r="3205" ht="80.099999999999994" customHeight="1" x14ac:dyDescent="0.25"/>
    <row r="3206" ht="80.099999999999994" customHeight="1" x14ac:dyDescent="0.25"/>
    <row r="3207" ht="80.099999999999994" customHeight="1" x14ac:dyDescent="0.25"/>
    <row r="3208" ht="80.099999999999994" customHeight="1" x14ac:dyDescent="0.25"/>
    <row r="3209" ht="80.099999999999994" customHeight="1" x14ac:dyDescent="0.25"/>
    <row r="3210" ht="80.099999999999994" customHeight="1" x14ac:dyDescent="0.25"/>
    <row r="3211" ht="80.099999999999994" customHeight="1" x14ac:dyDescent="0.25"/>
    <row r="3212" ht="80.099999999999994" customHeight="1" x14ac:dyDescent="0.25"/>
    <row r="3213" ht="80.099999999999994" customHeight="1" x14ac:dyDescent="0.25"/>
    <row r="3214" ht="80.099999999999994" customHeight="1" x14ac:dyDescent="0.25"/>
    <row r="3215" ht="80.099999999999994" customHeight="1" x14ac:dyDescent="0.25"/>
    <row r="3216" ht="80.099999999999994" customHeight="1" x14ac:dyDescent="0.25"/>
    <row r="3217" ht="80.099999999999994" customHeight="1" x14ac:dyDescent="0.25"/>
    <row r="3218" ht="80.099999999999994" customHeight="1" x14ac:dyDescent="0.25"/>
    <row r="3219" ht="80.099999999999994" customHeight="1" x14ac:dyDescent="0.25"/>
    <row r="3220" ht="80.099999999999994" customHeight="1" x14ac:dyDescent="0.25"/>
    <row r="3221" ht="80.099999999999994" customHeight="1" x14ac:dyDescent="0.25"/>
    <row r="3222" ht="80.099999999999994" customHeight="1" x14ac:dyDescent="0.25"/>
    <row r="3223" ht="80.099999999999994" customHeight="1" x14ac:dyDescent="0.25"/>
    <row r="3224" ht="80.099999999999994" customHeight="1" x14ac:dyDescent="0.25"/>
    <row r="3225" ht="80.099999999999994" customHeight="1" x14ac:dyDescent="0.25"/>
    <row r="3226" ht="80.099999999999994" customHeight="1" x14ac:dyDescent="0.25"/>
    <row r="3227" ht="80.099999999999994" customHeight="1" x14ac:dyDescent="0.25"/>
    <row r="3228" ht="80.099999999999994" customHeight="1" x14ac:dyDescent="0.25"/>
    <row r="3229" ht="80.099999999999994" customHeight="1" x14ac:dyDescent="0.25"/>
    <row r="3230" ht="80.099999999999994" customHeight="1" x14ac:dyDescent="0.25"/>
    <row r="3231" ht="80.099999999999994" customHeight="1" x14ac:dyDescent="0.25"/>
    <row r="3232" ht="80.099999999999994" customHeight="1" x14ac:dyDescent="0.25"/>
    <row r="3233" ht="80.099999999999994" customHeight="1" x14ac:dyDescent="0.25"/>
    <row r="3234" ht="80.099999999999994" customHeight="1" x14ac:dyDescent="0.25"/>
    <row r="3235" ht="80.099999999999994" customHeight="1" x14ac:dyDescent="0.25"/>
    <row r="3236" ht="80.099999999999994" customHeight="1" x14ac:dyDescent="0.25"/>
    <row r="3237" ht="80.099999999999994" customHeight="1" x14ac:dyDescent="0.25"/>
    <row r="3238" ht="80.099999999999994" customHeight="1" x14ac:dyDescent="0.25"/>
    <row r="3239" ht="80.099999999999994" customHeight="1" x14ac:dyDescent="0.25"/>
    <row r="3240" ht="80.099999999999994" customHeight="1" x14ac:dyDescent="0.25"/>
    <row r="3241" ht="80.099999999999994" customHeight="1" x14ac:dyDescent="0.25"/>
    <row r="3242" ht="80.099999999999994" customHeight="1" x14ac:dyDescent="0.25"/>
    <row r="3243" ht="80.099999999999994" customHeight="1" x14ac:dyDescent="0.25"/>
    <row r="3244" ht="80.099999999999994" customHeight="1" x14ac:dyDescent="0.25"/>
    <row r="3245" ht="80.099999999999994" customHeight="1" x14ac:dyDescent="0.25"/>
    <row r="3246" ht="80.099999999999994" customHeight="1" x14ac:dyDescent="0.25"/>
    <row r="3247" ht="80.099999999999994" customHeight="1" x14ac:dyDescent="0.25"/>
    <row r="3248" ht="80.099999999999994" customHeight="1" x14ac:dyDescent="0.25"/>
    <row r="3249" ht="80.099999999999994" customHeight="1" x14ac:dyDescent="0.25"/>
    <row r="3250" ht="80.099999999999994" customHeight="1" x14ac:dyDescent="0.25"/>
    <row r="3251" ht="80.099999999999994" customHeight="1" x14ac:dyDescent="0.25"/>
    <row r="3252" ht="80.099999999999994" customHeight="1" x14ac:dyDescent="0.25"/>
    <row r="3253" ht="80.099999999999994" customHeight="1" x14ac:dyDescent="0.25"/>
    <row r="3254" ht="80.099999999999994" customHeight="1" x14ac:dyDescent="0.25"/>
    <row r="3255" ht="80.099999999999994" customHeight="1" x14ac:dyDescent="0.25"/>
    <row r="3256" ht="80.099999999999994" customHeight="1" x14ac:dyDescent="0.25"/>
    <row r="3257" ht="80.099999999999994" customHeight="1" x14ac:dyDescent="0.25"/>
    <row r="3258" ht="80.099999999999994" customHeight="1" x14ac:dyDescent="0.25"/>
    <row r="3259" ht="80.099999999999994" customHeight="1" x14ac:dyDescent="0.25"/>
    <row r="3260" ht="80.099999999999994" customHeight="1" x14ac:dyDescent="0.25"/>
    <row r="3261" ht="80.099999999999994" customHeight="1" x14ac:dyDescent="0.25"/>
    <row r="3262" ht="80.099999999999994" customHeight="1" x14ac:dyDescent="0.25"/>
    <row r="3263" ht="80.099999999999994" customHeight="1" x14ac:dyDescent="0.25"/>
    <row r="3264" ht="80.099999999999994" customHeight="1" x14ac:dyDescent="0.25"/>
    <row r="3265" ht="80.099999999999994" customHeight="1" x14ac:dyDescent="0.25"/>
    <row r="3266" ht="80.099999999999994" customHeight="1" x14ac:dyDescent="0.25"/>
    <row r="3267" ht="80.099999999999994" customHeight="1" x14ac:dyDescent="0.25"/>
    <row r="3268" ht="80.099999999999994" customHeight="1" x14ac:dyDescent="0.25"/>
    <row r="3269" ht="80.099999999999994" customHeight="1" x14ac:dyDescent="0.25"/>
    <row r="3270" ht="80.099999999999994" customHeight="1" x14ac:dyDescent="0.25"/>
    <row r="3271" ht="80.099999999999994" customHeight="1" x14ac:dyDescent="0.25"/>
    <row r="3272" ht="80.099999999999994" customHeight="1" x14ac:dyDescent="0.25"/>
    <row r="3273" ht="80.099999999999994" customHeight="1" x14ac:dyDescent="0.25"/>
    <row r="3274" ht="80.099999999999994" customHeight="1" x14ac:dyDescent="0.25"/>
    <row r="3275" ht="80.099999999999994" customHeight="1" x14ac:dyDescent="0.25"/>
    <row r="3276" ht="80.099999999999994" customHeight="1" x14ac:dyDescent="0.25"/>
    <row r="3277" ht="80.099999999999994" customHeight="1" x14ac:dyDescent="0.25"/>
    <row r="3278" ht="80.099999999999994" customHeight="1" x14ac:dyDescent="0.25"/>
    <row r="3279" ht="80.099999999999994" customHeight="1" x14ac:dyDescent="0.25"/>
    <row r="3280" ht="80.099999999999994" customHeight="1" x14ac:dyDescent="0.25"/>
    <row r="3281" ht="80.099999999999994" customHeight="1" x14ac:dyDescent="0.25"/>
    <row r="3282" ht="80.099999999999994" customHeight="1" x14ac:dyDescent="0.25"/>
    <row r="3283" ht="80.099999999999994" customHeight="1" x14ac:dyDescent="0.25"/>
    <row r="3284" ht="80.099999999999994" customHeight="1" x14ac:dyDescent="0.25"/>
    <row r="3285" ht="80.099999999999994" customHeight="1" x14ac:dyDescent="0.25"/>
    <row r="3286" ht="80.099999999999994" customHeight="1" x14ac:dyDescent="0.25"/>
    <row r="3287" ht="80.099999999999994" customHeight="1" x14ac:dyDescent="0.25"/>
    <row r="3288" ht="80.099999999999994" customHeight="1" x14ac:dyDescent="0.25"/>
    <row r="3289" ht="80.099999999999994" customHeight="1" x14ac:dyDescent="0.25"/>
    <row r="3290" ht="80.099999999999994" customHeight="1" x14ac:dyDescent="0.25"/>
    <row r="3291" ht="80.099999999999994" customHeight="1" x14ac:dyDescent="0.25"/>
    <row r="3292" ht="80.099999999999994" customHeight="1" x14ac:dyDescent="0.25"/>
    <row r="3293" ht="80.099999999999994" customHeight="1" x14ac:dyDescent="0.25"/>
    <row r="3294" ht="80.099999999999994" customHeight="1" x14ac:dyDescent="0.25"/>
    <row r="3295" ht="80.099999999999994" customHeight="1" x14ac:dyDescent="0.25"/>
    <row r="3296" ht="80.099999999999994" customHeight="1" x14ac:dyDescent="0.25"/>
    <row r="3297" ht="80.099999999999994" customHeight="1" x14ac:dyDescent="0.25"/>
    <row r="3298" ht="80.099999999999994" customHeight="1" x14ac:dyDescent="0.25"/>
    <row r="3299" ht="80.099999999999994" customHeight="1" x14ac:dyDescent="0.25"/>
    <row r="3300" ht="80.099999999999994" customHeight="1" x14ac:dyDescent="0.25"/>
    <row r="3301" ht="80.099999999999994" customHeight="1" x14ac:dyDescent="0.25"/>
    <row r="3302" ht="80.099999999999994" customHeight="1" x14ac:dyDescent="0.25"/>
    <row r="3303" ht="80.099999999999994" customHeight="1" x14ac:dyDescent="0.25"/>
    <row r="3304" ht="80.099999999999994" customHeight="1" x14ac:dyDescent="0.25"/>
    <row r="3305" ht="80.099999999999994" customHeight="1" x14ac:dyDescent="0.25"/>
    <row r="3306" ht="80.099999999999994" customHeight="1" x14ac:dyDescent="0.25"/>
    <row r="3307" ht="80.099999999999994" customHeight="1" x14ac:dyDescent="0.25"/>
    <row r="3308" ht="80.099999999999994" customHeight="1" x14ac:dyDescent="0.25"/>
    <row r="3309" ht="80.099999999999994" customHeight="1" x14ac:dyDescent="0.25"/>
    <row r="3310" ht="80.099999999999994" customHeight="1" x14ac:dyDescent="0.25"/>
    <row r="3311" ht="80.099999999999994" customHeight="1" x14ac:dyDescent="0.25"/>
    <row r="3312" ht="80.099999999999994" customHeight="1" x14ac:dyDescent="0.25"/>
    <row r="3313" ht="80.099999999999994" customHeight="1" x14ac:dyDescent="0.25"/>
    <row r="3314" ht="80.099999999999994" customHeight="1" x14ac:dyDescent="0.25"/>
    <row r="3315" ht="80.099999999999994" customHeight="1" x14ac:dyDescent="0.25"/>
    <row r="3316" ht="80.099999999999994" customHeight="1" x14ac:dyDescent="0.25"/>
    <row r="3317" ht="80.099999999999994" customHeight="1" x14ac:dyDescent="0.25"/>
    <row r="3318" ht="80.099999999999994" customHeight="1" x14ac:dyDescent="0.25"/>
    <row r="3319" ht="80.099999999999994" customHeight="1" x14ac:dyDescent="0.25"/>
    <row r="3320" ht="80.099999999999994" customHeight="1" x14ac:dyDescent="0.25"/>
    <row r="3321" ht="80.099999999999994" customHeight="1" x14ac:dyDescent="0.25"/>
    <row r="3322" ht="80.099999999999994" customHeight="1" x14ac:dyDescent="0.25"/>
    <row r="3323" ht="80.099999999999994" customHeight="1" x14ac:dyDescent="0.25"/>
    <row r="3324" ht="80.099999999999994" customHeight="1" x14ac:dyDescent="0.25"/>
    <row r="3325" ht="80.099999999999994" customHeight="1" x14ac:dyDescent="0.25"/>
    <row r="3326" ht="80.099999999999994" customHeight="1" x14ac:dyDescent="0.25"/>
    <row r="3327" ht="80.099999999999994" customHeight="1" x14ac:dyDescent="0.25"/>
    <row r="3328" ht="80.099999999999994" customHeight="1" x14ac:dyDescent="0.25"/>
    <row r="3329" ht="80.099999999999994" customHeight="1" x14ac:dyDescent="0.25"/>
    <row r="3330" ht="80.099999999999994" customHeight="1" x14ac:dyDescent="0.25"/>
    <row r="3331" ht="80.099999999999994" customHeight="1" x14ac:dyDescent="0.25"/>
    <row r="3332" ht="80.099999999999994" customHeight="1" x14ac:dyDescent="0.25"/>
    <row r="3333" ht="80.099999999999994" customHeight="1" x14ac:dyDescent="0.25"/>
    <row r="3334" ht="80.099999999999994" customHeight="1" x14ac:dyDescent="0.25"/>
    <row r="3335" ht="80.099999999999994" customHeight="1" x14ac:dyDescent="0.25"/>
    <row r="3336" ht="80.099999999999994" customHeight="1" x14ac:dyDescent="0.25"/>
    <row r="3337" ht="80.099999999999994" customHeight="1" x14ac:dyDescent="0.25"/>
    <row r="3338" ht="80.099999999999994" customHeight="1" x14ac:dyDescent="0.25"/>
    <row r="3339" ht="80.099999999999994" customHeight="1" x14ac:dyDescent="0.25"/>
    <row r="3340" ht="80.099999999999994" customHeight="1" x14ac:dyDescent="0.25"/>
    <row r="3341" ht="80.099999999999994" customHeight="1" x14ac:dyDescent="0.25"/>
    <row r="3342" ht="80.099999999999994" customHeight="1" x14ac:dyDescent="0.25"/>
    <row r="3343" ht="80.099999999999994" customHeight="1" x14ac:dyDescent="0.25"/>
    <row r="3344" ht="80.099999999999994" customHeight="1" x14ac:dyDescent="0.25"/>
    <row r="3345" ht="80.099999999999994" customHeight="1" x14ac:dyDescent="0.25"/>
    <row r="3346" ht="80.099999999999994" customHeight="1" x14ac:dyDescent="0.25"/>
    <row r="3347" ht="80.099999999999994" customHeight="1" x14ac:dyDescent="0.25"/>
    <row r="3348" ht="80.099999999999994" customHeight="1" x14ac:dyDescent="0.25"/>
    <row r="3349" ht="80.099999999999994" customHeight="1" x14ac:dyDescent="0.25"/>
    <row r="3350" ht="80.099999999999994" customHeight="1" x14ac:dyDescent="0.25"/>
    <row r="3351" ht="80.099999999999994" customHeight="1" x14ac:dyDescent="0.25"/>
    <row r="3352" ht="80.099999999999994" customHeight="1" x14ac:dyDescent="0.25"/>
    <row r="3353" ht="80.099999999999994" customHeight="1" x14ac:dyDescent="0.25"/>
    <row r="3354" ht="80.099999999999994" customHeight="1" x14ac:dyDescent="0.25"/>
    <row r="3355" ht="80.099999999999994" customHeight="1" x14ac:dyDescent="0.25"/>
    <row r="3356" ht="80.099999999999994" customHeight="1" x14ac:dyDescent="0.25"/>
    <row r="3357" ht="80.099999999999994" customHeight="1" x14ac:dyDescent="0.25"/>
    <row r="3358" ht="80.099999999999994" customHeight="1" x14ac:dyDescent="0.25"/>
    <row r="3359" ht="80.099999999999994" customHeight="1" x14ac:dyDescent="0.25"/>
    <row r="3360" ht="80.099999999999994" customHeight="1" x14ac:dyDescent="0.25"/>
    <row r="3361" ht="80.099999999999994" customHeight="1" x14ac:dyDescent="0.25"/>
    <row r="3362" ht="80.099999999999994" customHeight="1" x14ac:dyDescent="0.25"/>
    <row r="3363" ht="80.099999999999994" customHeight="1" x14ac:dyDescent="0.25"/>
    <row r="3364" ht="80.099999999999994" customHeight="1" x14ac:dyDescent="0.25"/>
    <row r="3365" ht="80.099999999999994" customHeight="1" x14ac:dyDescent="0.25"/>
    <row r="3366" ht="80.099999999999994" customHeight="1" x14ac:dyDescent="0.25"/>
    <row r="3367" ht="80.099999999999994" customHeight="1" x14ac:dyDescent="0.25"/>
    <row r="3368" ht="80.099999999999994" customHeight="1" x14ac:dyDescent="0.25"/>
    <row r="3369" ht="80.099999999999994" customHeight="1" x14ac:dyDescent="0.25"/>
    <row r="3370" ht="80.099999999999994" customHeight="1" x14ac:dyDescent="0.25"/>
    <row r="3371" ht="80.099999999999994" customHeight="1" x14ac:dyDescent="0.25"/>
    <row r="3372" ht="80.099999999999994" customHeight="1" x14ac:dyDescent="0.25"/>
    <row r="3373" ht="80.099999999999994" customHeight="1" x14ac:dyDescent="0.25"/>
    <row r="3374" ht="80.099999999999994" customHeight="1" x14ac:dyDescent="0.25"/>
    <row r="3375" ht="80.099999999999994" customHeight="1" x14ac:dyDescent="0.25"/>
    <row r="3376" ht="80.099999999999994" customHeight="1" x14ac:dyDescent="0.25"/>
    <row r="3377" ht="80.099999999999994" customHeight="1" x14ac:dyDescent="0.25"/>
    <row r="3378" ht="80.099999999999994" customHeight="1" x14ac:dyDescent="0.25"/>
    <row r="3379" ht="80.099999999999994" customHeight="1" x14ac:dyDescent="0.25"/>
    <row r="3380" ht="80.099999999999994" customHeight="1" x14ac:dyDescent="0.25"/>
    <row r="3381" ht="80.099999999999994" customHeight="1" x14ac:dyDescent="0.25"/>
    <row r="3382" ht="80.099999999999994" customHeight="1" x14ac:dyDescent="0.25"/>
    <row r="3383" ht="80.099999999999994" customHeight="1" x14ac:dyDescent="0.25"/>
    <row r="3384" ht="80.099999999999994" customHeight="1" x14ac:dyDescent="0.25"/>
    <row r="3385" ht="80.099999999999994" customHeight="1" x14ac:dyDescent="0.25"/>
    <row r="3386" ht="80.099999999999994" customHeight="1" x14ac:dyDescent="0.25"/>
    <row r="3387" ht="80.099999999999994" customHeight="1" x14ac:dyDescent="0.25"/>
    <row r="3388" ht="80.099999999999994" customHeight="1" x14ac:dyDescent="0.25"/>
    <row r="3389" ht="80.099999999999994" customHeight="1" x14ac:dyDescent="0.25"/>
    <row r="3390" ht="80.099999999999994" customHeight="1" x14ac:dyDescent="0.25"/>
    <row r="3391" ht="80.099999999999994" customHeight="1" x14ac:dyDescent="0.25"/>
    <row r="3392" ht="80.099999999999994" customHeight="1" x14ac:dyDescent="0.25"/>
    <row r="3393" ht="80.099999999999994" customHeight="1" x14ac:dyDescent="0.25"/>
    <row r="3394" ht="80.099999999999994" customHeight="1" x14ac:dyDescent="0.25"/>
    <row r="3395" ht="80.099999999999994" customHeight="1" x14ac:dyDescent="0.25"/>
    <row r="3396" ht="80.099999999999994" customHeight="1" x14ac:dyDescent="0.25"/>
    <row r="3397" ht="80.099999999999994" customHeight="1" x14ac:dyDescent="0.25"/>
    <row r="3398" ht="80.099999999999994" customHeight="1" x14ac:dyDescent="0.25"/>
    <row r="3399" ht="80.099999999999994" customHeight="1" x14ac:dyDescent="0.25"/>
    <row r="3400" ht="80.099999999999994" customHeight="1" x14ac:dyDescent="0.25"/>
    <row r="3401" ht="80.099999999999994" customHeight="1" x14ac:dyDescent="0.25"/>
    <row r="3402" ht="80.099999999999994" customHeight="1" x14ac:dyDescent="0.25"/>
    <row r="3403" ht="80.099999999999994" customHeight="1" x14ac:dyDescent="0.25"/>
    <row r="3404" ht="80.099999999999994" customHeight="1" x14ac:dyDescent="0.25"/>
    <row r="3405" ht="80.099999999999994" customHeight="1" x14ac:dyDescent="0.25"/>
    <row r="3406" ht="80.099999999999994" customHeight="1" x14ac:dyDescent="0.25"/>
    <row r="3407" ht="80.099999999999994" customHeight="1" x14ac:dyDescent="0.25"/>
    <row r="3408" ht="80.099999999999994" customHeight="1" x14ac:dyDescent="0.25"/>
    <row r="3409" ht="80.099999999999994" customHeight="1" x14ac:dyDescent="0.25"/>
    <row r="3410" ht="80.099999999999994" customHeight="1" x14ac:dyDescent="0.25"/>
    <row r="3411" ht="80.099999999999994" customHeight="1" x14ac:dyDescent="0.25"/>
    <row r="3412" ht="80.099999999999994" customHeight="1" x14ac:dyDescent="0.25"/>
    <row r="3413" ht="80.099999999999994" customHeight="1" x14ac:dyDescent="0.25"/>
    <row r="3414" ht="80.099999999999994" customHeight="1" x14ac:dyDescent="0.25"/>
    <row r="3415" ht="80.099999999999994" customHeight="1" x14ac:dyDescent="0.25"/>
    <row r="3416" ht="80.099999999999994" customHeight="1" x14ac:dyDescent="0.25"/>
    <row r="3417" ht="80.099999999999994" customHeight="1" x14ac:dyDescent="0.25"/>
    <row r="3418" ht="80.099999999999994" customHeight="1" x14ac:dyDescent="0.25"/>
    <row r="3419" ht="80.099999999999994" customHeight="1" x14ac:dyDescent="0.25"/>
    <row r="3420" ht="80.099999999999994" customHeight="1" x14ac:dyDescent="0.25"/>
    <row r="3421" ht="80.099999999999994" customHeight="1" x14ac:dyDescent="0.25"/>
    <row r="3422" ht="80.099999999999994" customHeight="1" x14ac:dyDescent="0.25"/>
    <row r="3423" ht="80.099999999999994" customHeight="1" x14ac:dyDescent="0.25"/>
    <row r="3424" ht="80.099999999999994" customHeight="1" x14ac:dyDescent="0.25"/>
    <row r="3425" ht="80.099999999999994" customHeight="1" x14ac:dyDescent="0.25"/>
    <row r="3426" ht="80.099999999999994" customHeight="1" x14ac:dyDescent="0.25"/>
    <row r="3427" ht="80.099999999999994" customHeight="1" x14ac:dyDescent="0.25"/>
    <row r="3428" ht="80.099999999999994" customHeight="1" x14ac:dyDescent="0.25"/>
    <row r="3429" ht="80.099999999999994" customHeight="1" x14ac:dyDescent="0.25"/>
    <row r="3430" ht="80.099999999999994" customHeight="1" x14ac:dyDescent="0.25"/>
    <row r="3431" ht="80.099999999999994" customHeight="1" x14ac:dyDescent="0.25"/>
    <row r="3432" ht="80.099999999999994" customHeight="1" x14ac:dyDescent="0.25"/>
    <row r="3433" ht="80.099999999999994" customHeight="1" x14ac:dyDescent="0.25"/>
    <row r="3434" ht="80.099999999999994" customHeight="1" x14ac:dyDescent="0.25"/>
    <row r="3435" ht="80.099999999999994" customHeight="1" x14ac:dyDescent="0.25"/>
    <row r="3436" ht="80.099999999999994" customHeight="1" x14ac:dyDescent="0.25"/>
    <row r="3437" ht="80.099999999999994" customHeight="1" x14ac:dyDescent="0.25"/>
    <row r="3438" ht="80.099999999999994" customHeight="1" x14ac:dyDescent="0.25"/>
    <row r="3439" ht="80.099999999999994" customHeight="1" x14ac:dyDescent="0.25"/>
    <row r="3440" ht="80.099999999999994" customHeight="1" x14ac:dyDescent="0.25"/>
    <row r="3441" ht="80.099999999999994" customHeight="1" x14ac:dyDescent="0.25"/>
    <row r="3442" ht="80.099999999999994" customHeight="1" x14ac:dyDescent="0.25"/>
    <row r="3443" ht="80.099999999999994" customHeight="1" x14ac:dyDescent="0.25"/>
    <row r="3444" ht="80.099999999999994" customHeight="1" x14ac:dyDescent="0.25"/>
    <row r="3445" ht="80.099999999999994" customHeight="1" x14ac:dyDescent="0.25"/>
    <row r="3446" ht="80.099999999999994" customHeight="1" x14ac:dyDescent="0.25"/>
    <row r="3447" ht="80.099999999999994" customHeight="1" x14ac:dyDescent="0.25"/>
    <row r="3448" ht="80.099999999999994" customHeight="1" x14ac:dyDescent="0.25"/>
    <row r="3449" ht="80.099999999999994" customHeight="1" x14ac:dyDescent="0.25"/>
    <row r="3450" ht="80.099999999999994" customHeight="1" x14ac:dyDescent="0.25"/>
    <row r="3451" ht="80.099999999999994" customHeight="1" x14ac:dyDescent="0.25"/>
    <row r="3452" ht="80.099999999999994" customHeight="1" x14ac:dyDescent="0.25"/>
    <row r="3453" ht="80.099999999999994" customHeight="1" x14ac:dyDescent="0.25"/>
    <row r="3454" ht="80.099999999999994" customHeight="1" x14ac:dyDescent="0.25"/>
    <row r="3455" ht="80.099999999999994" customHeight="1" x14ac:dyDescent="0.25"/>
    <row r="3456" ht="80.099999999999994" customHeight="1" x14ac:dyDescent="0.25"/>
    <row r="3457" ht="80.099999999999994" customHeight="1" x14ac:dyDescent="0.25"/>
    <row r="3458" ht="80.099999999999994" customHeight="1" x14ac:dyDescent="0.25"/>
    <row r="3459" ht="80.099999999999994" customHeight="1" x14ac:dyDescent="0.25"/>
    <row r="3460" ht="80.099999999999994" customHeight="1" x14ac:dyDescent="0.25"/>
    <row r="3461" ht="80.099999999999994" customHeight="1" x14ac:dyDescent="0.25"/>
    <row r="3462" ht="80.099999999999994" customHeight="1" x14ac:dyDescent="0.25"/>
    <row r="3463" ht="80.099999999999994" customHeight="1" x14ac:dyDescent="0.25"/>
    <row r="3464" ht="80.099999999999994" customHeight="1" x14ac:dyDescent="0.25"/>
    <row r="3465" ht="80.099999999999994" customHeight="1" x14ac:dyDescent="0.25"/>
    <row r="3466" ht="80.099999999999994" customHeight="1" x14ac:dyDescent="0.25"/>
    <row r="3467" ht="80.099999999999994" customHeight="1" x14ac:dyDescent="0.25"/>
    <row r="3468" ht="80.099999999999994" customHeight="1" x14ac:dyDescent="0.25"/>
    <row r="3469" ht="80.099999999999994" customHeight="1" x14ac:dyDescent="0.25"/>
    <row r="3470" ht="80.099999999999994" customHeight="1" x14ac:dyDescent="0.25"/>
    <row r="3471" ht="80.099999999999994" customHeight="1" x14ac:dyDescent="0.25"/>
    <row r="3472" ht="80.099999999999994" customHeight="1" x14ac:dyDescent="0.25"/>
    <row r="3473" ht="80.099999999999994" customHeight="1" x14ac:dyDescent="0.25"/>
    <row r="3474" ht="80.099999999999994" customHeight="1" x14ac:dyDescent="0.25"/>
    <row r="3475" ht="80.099999999999994" customHeight="1" x14ac:dyDescent="0.25"/>
    <row r="3476" ht="80.099999999999994" customHeight="1" x14ac:dyDescent="0.25"/>
    <row r="3477" ht="80.099999999999994" customHeight="1" x14ac:dyDescent="0.25"/>
    <row r="3478" ht="80.099999999999994" customHeight="1" x14ac:dyDescent="0.25"/>
    <row r="3479" ht="80.099999999999994" customHeight="1" x14ac:dyDescent="0.25"/>
    <row r="3480" ht="80.099999999999994" customHeight="1" x14ac:dyDescent="0.25"/>
    <row r="3481" ht="80.099999999999994" customHeight="1" x14ac:dyDescent="0.25"/>
    <row r="3482" ht="80.099999999999994" customHeight="1" x14ac:dyDescent="0.25"/>
    <row r="3483" ht="80.099999999999994" customHeight="1" x14ac:dyDescent="0.25"/>
    <row r="3484" ht="80.099999999999994" customHeight="1" x14ac:dyDescent="0.25"/>
    <row r="3485" ht="80.099999999999994" customHeight="1" x14ac:dyDescent="0.25"/>
    <row r="3486" ht="80.099999999999994" customHeight="1" x14ac:dyDescent="0.25"/>
    <row r="3487" ht="80.099999999999994" customHeight="1" x14ac:dyDescent="0.25"/>
    <row r="3488" ht="80.099999999999994" customHeight="1" x14ac:dyDescent="0.25"/>
    <row r="3489" ht="80.099999999999994" customHeight="1" x14ac:dyDescent="0.25"/>
    <row r="3490" ht="80.099999999999994" customHeight="1" x14ac:dyDescent="0.25"/>
    <row r="3491" ht="80.099999999999994" customHeight="1" x14ac:dyDescent="0.25"/>
    <row r="3492" ht="80.099999999999994" customHeight="1" x14ac:dyDescent="0.25"/>
    <row r="3493" ht="80.099999999999994" customHeight="1" x14ac:dyDescent="0.25"/>
    <row r="3494" ht="80.099999999999994" customHeight="1" x14ac:dyDescent="0.25"/>
    <row r="3495" ht="80.099999999999994" customHeight="1" x14ac:dyDescent="0.25"/>
    <row r="3496" ht="80.099999999999994" customHeight="1" x14ac:dyDescent="0.25"/>
    <row r="3497" ht="80.099999999999994" customHeight="1" x14ac:dyDescent="0.25"/>
    <row r="3498" ht="80.099999999999994" customHeight="1" x14ac:dyDescent="0.25"/>
    <row r="3499" ht="80.099999999999994" customHeight="1" x14ac:dyDescent="0.25"/>
    <row r="3500" ht="80.099999999999994" customHeight="1" x14ac:dyDescent="0.25"/>
    <row r="3501" ht="80.099999999999994" customHeight="1" x14ac:dyDescent="0.25"/>
    <row r="3502" ht="80.099999999999994" customHeight="1" x14ac:dyDescent="0.25"/>
    <row r="3503" ht="80.099999999999994" customHeight="1" x14ac:dyDescent="0.25"/>
    <row r="3504" ht="80.099999999999994" customHeight="1" x14ac:dyDescent="0.25"/>
    <row r="3505" ht="80.099999999999994" customHeight="1" x14ac:dyDescent="0.25"/>
    <row r="3506" ht="80.099999999999994" customHeight="1" x14ac:dyDescent="0.25"/>
    <row r="3507" ht="80.099999999999994" customHeight="1" x14ac:dyDescent="0.25"/>
    <row r="3508" ht="80.099999999999994" customHeight="1" x14ac:dyDescent="0.25"/>
    <row r="3509" ht="80.099999999999994" customHeight="1" x14ac:dyDescent="0.25"/>
    <row r="3510" ht="80.099999999999994" customHeight="1" x14ac:dyDescent="0.25"/>
    <row r="3511" ht="80.099999999999994" customHeight="1" x14ac:dyDescent="0.25"/>
    <row r="3512" ht="80.099999999999994" customHeight="1" x14ac:dyDescent="0.25"/>
    <row r="3513" ht="80.099999999999994" customHeight="1" x14ac:dyDescent="0.25"/>
    <row r="3514" ht="80.099999999999994" customHeight="1" x14ac:dyDescent="0.25"/>
    <row r="3515" ht="80.099999999999994" customHeight="1" x14ac:dyDescent="0.25"/>
    <row r="3516" ht="80.099999999999994" customHeight="1" x14ac:dyDescent="0.25"/>
    <row r="3517" ht="80.099999999999994" customHeight="1" x14ac:dyDescent="0.25"/>
    <row r="3518" ht="80.099999999999994" customHeight="1" x14ac:dyDescent="0.25"/>
    <row r="3519" ht="80.099999999999994" customHeight="1" x14ac:dyDescent="0.25"/>
    <row r="3520" ht="80.099999999999994" customHeight="1" x14ac:dyDescent="0.25"/>
    <row r="3521" ht="80.099999999999994" customHeight="1" x14ac:dyDescent="0.25"/>
    <row r="3522" ht="80.099999999999994" customHeight="1" x14ac:dyDescent="0.25"/>
    <row r="3523" ht="80.099999999999994" customHeight="1" x14ac:dyDescent="0.25"/>
    <row r="3524" ht="80.099999999999994" customHeight="1" x14ac:dyDescent="0.25"/>
    <row r="3525" ht="80.099999999999994" customHeight="1" x14ac:dyDescent="0.25"/>
    <row r="3526" ht="80.099999999999994" customHeight="1" x14ac:dyDescent="0.25"/>
    <row r="3527" ht="80.099999999999994" customHeight="1" x14ac:dyDescent="0.25"/>
    <row r="3528" ht="80.099999999999994" customHeight="1" x14ac:dyDescent="0.25"/>
    <row r="3529" ht="80.099999999999994" customHeight="1" x14ac:dyDescent="0.25"/>
    <row r="3530" ht="80.099999999999994" customHeight="1" x14ac:dyDescent="0.25"/>
    <row r="3531" ht="80.099999999999994" customHeight="1" x14ac:dyDescent="0.25"/>
    <row r="3532" ht="80.099999999999994" customHeight="1" x14ac:dyDescent="0.25"/>
    <row r="3533" ht="80.099999999999994" customHeight="1" x14ac:dyDescent="0.25"/>
    <row r="3534" ht="80.099999999999994" customHeight="1" x14ac:dyDescent="0.25"/>
    <row r="3535" ht="80.099999999999994" customHeight="1" x14ac:dyDescent="0.25"/>
    <row r="3536" ht="80.099999999999994" customHeight="1" x14ac:dyDescent="0.25"/>
    <row r="3537" ht="80.099999999999994" customHeight="1" x14ac:dyDescent="0.25"/>
    <row r="3538" ht="80.099999999999994" customHeight="1" x14ac:dyDescent="0.25"/>
    <row r="3539" ht="80.099999999999994" customHeight="1" x14ac:dyDescent="0.25"/>
    <row r="3540" ht="80.099999999999994" customHeight="1" x14ac:dyDescent="0.25"/>
    <row r="3541" ht="80.099999999999994" customHeight="1" x14ac:dyDescent="0.25"/>
    <row r="3542" ht="80.099999999999994" customHeight="1" x14ac:dyDescent="0.25"/>
    <row r="3543" ht="80.099999999999994" customHeight="1" x14ac:dyDescent="0.25"/>
    <row r="3544" ht="80.099999999999994" customHeight="1" x14ac:dyDescent="0.25"/>
    <row r="3545" ht="80.099999999999994" customHeight="1" x14ac:dyDescent="0.25"/>
    <row r="3546" ht="80.099999999999994" customHeight="1" x14ac:dyDescent="0.25"/>
    <row r="3547" ht="80.099999999999994" customHeight="1" x14ac:dyDescent="0.25"/>
    <row r="3548" ht="80.099999999999994" customHeight="1" x14ac:dyDescent="0.25"/>
    <row r="3549" ht="80.099999999999994" customHeight="1" x14ac:dyDescent="0.25"/>
    <row r="3550" ht="80.099999999999994" customHeight="1" x14ac:dyDescent="0.25"/>
    <row r="3551" ht="80.099999999999994" customHeight="1" x14ac:dyDescent="0.25"/>
    <row r="3552" ht="80.099999999999994" customHeight="1" x14ac:dyDescent="0.25"/>
    <row r="3553" ht="80.099999999999994" customHeight="1" x14ac:dyDescent="0.25"/>
    <row r="3554" ht="80.099999999999994" customHeight="1" x14ac:dyDescent="0.25"/>
    <row r="3555" ht="80.099999999999994" customHeight="1" x14ac:dyDescent="0.25"/>
    <row r="3556" ht="80.099999999999994" customHeight="1" x14ac:dyDescent="0.25"/>
    <row r="3557" ht="80.099999999999994" customHeight="1" x14ac:dyDescent="0.25"/>
    <row r="3558" ht="80.099999999999994" customHeight="1" x14ac:dyDescent="0.25"/>
    <row r="3559" ht="80.099999999999994" customHeight="1" x14ac:dyDescent="0.25"/>
    <row r="3560" ht="80.099999999999994" customHeight="1" x14ac:dyDescent="0.25"/>
    <row r="3561" ht="80.099999999999994" customHeight="1" x14ac:dyDescent="0.25"/>
    <row r="3562" ht="80.099999999999994" customHeight="1" x14ac:dyDescent="0.25"/>
    <row r="3563" ht="80.099999999999994" customHeight="1" x14ac:dyDescent="0.25"/>
    <row r="3564" ht="80.099999999999994" customHeight="1" x14ac:dyDescent="0.25"/>
    <row r="3565" ht="80.099999999999994" customHeight="1" x14ac:dyDescent="0.25"/>
    <row r="3566" ht="80.099999999999994" customHeight="1" x14ac:dyDescent="0.25"/>
    <row r="3567" ht="80.099999999999994" customHeight="1" x14ac:dyDescent="0.25"/>
    <row r="3568" ht="80.099999999999994" customHeight="1" x14ac:dyDescent="0.25"/>
    <row r="3569" ht="80.099999999999994" customHeight="1" x14ac:dyDescent="0.25"/>
    <row r="3570" ht="80.099999999999994" customHeight="1" x14ac:dyDescent="0.25"/>
    <row r="3571" ht="80.099999999999994" customHeight="1" x14ac:dyDescent="0.25"/>
    <row r="3572" ht="80.099999999999994" customHeight="1" x14ac:dyDescent="0.25"/>
    <row r="3573" ht="80.099999999999994" customHeight="1" x14ac:dyDescent="0.25"/>
    <row r="3574" ht="80.099999999999994" customHeight="1" x14ac:dyDescent="0.25"/>
    <row r="3575" ht="80.099999999999994" customHeight="1" x14ac:dyDescent="0.25"/>
    <row r="3576" ht="80.099999999999994" customHeight="1" x14ac:dyDescent="0.25"/>
    <row r="3577" ht="80.099999999999994" customHeight="1" x14ac:dyDescent="0.25"/>
    <row r="3578" ht="80.099999999999994" customHeight="1" x14ac:dyDescent="0.25"/>
    <row r="3579" ht="80.099999999999994" customHeight="1" x14ac:dyDescent="0.25"/>
    <row r="3580" ht="80.099999999999994" customHeight="1" x14ac:dyDescent="0.25"/>
    <row r="3581" ht="80.099999999999994" customHeight="1" x14ac:dyDescent="0.25"/>
    <row r="3582" ht="80.099999999999994" customHeight="1" x14ac:dyDescent="0.25"/>
    <row r="3583" ht="80.099999999999994" customHeight="1" x14ac:dyDescent="0.25"/>
    <row r="3584" ht="80.099999999999994" customHeight="1" x14ac:dyDescent="0.25"/>
    <row r="3585" ht="80.099999999999994" customHeight="1" x14ac:dyDescent="0.25"/>
    <row r="3586" ht="80.099999999999994" customHeight="1" x14ac:dyDescent="0.25"/>
    <row r="3587" ht="80.099999999999994" customHeight="1" x14ac:dyDescent="0.25"/>
    <row r="3588" ht="80.099999999999994" customHeight="1" x14ac:dyDescent="0.25"/>
    <row r="3589" ht="80.099999999999994" customHeight="1" x14ac:dyDescent="0.25"/>
    <row r="3590" ht="80.099999999999994" customHeight="1" x14ac:dyDescent="0.25"/>
    <row r="3591" ht="80.099999999999994" customHeight="1" x14ac:dyDescent="0.25"/>
    <row r="3592" ht="80.099999999999994" customHeight="1" x14ac:dyDescent="0.25"/>
    <row r="3593" ht="80.099999999999994" customHeight="1" x14ac:dyDescent="0.25"/>
    <row r="3594" ht="80.099999999999994" customHeight="1" x14ac:dyDescent="0.25"/>
    <row r="3595" ht="80.099999999999994" customHeight="1" x14ac:dyDescent="0.25"/>
    <row r="3596" ht="80.099999999999994" customHeight="1" x14ac:dyDescent="0.25"/>
    <row r="3597" ht="80.099999999999994" customHeight="1" x14ac:dyDescent="0.25"/>
    <row r="3598" ht="80.099999999999994" customHeight="1" x14ac:dyDescent="0.25"/>
    <row r="3599" ht="80.099999999999994" customHeight="1" x14ac:dyDescent="0.25"/>
    <row r="3600" ht="80.099999999999994" customHeight="1" x14ac:dyDescent="0.25"/>
    <row r="3601" ht="80.099999999999994" customHeight="1" x14ac:dyDescent="0.25"/>
    <row r="3602" ht="80.099999999999994" customHeight="1" x14ac:dyDescent="0.25"/>
    <row r="3603" ht="80.099999999999994" customHeight="1" x14ac:dyDescent="0.25"/>
    <row r="3604" ht="80.099999999999994" customHeight="1" x14ac:dyDescent="0.25"/>
    <row r="3605" ht="80.099999999999994" customHeight="1" x14ac:dyDescent="0.25"/>
    <row r="3606" ht="80.099999999999994" customHeight="1" x14ac:dyDescent="0.25"/>
    <row r="3607" ht="80.099999999999994" customHeight="1" x14ac:dyDescent="0.25"/>
    <row r="3608" ht="80.099999999999994" customHeight="1" x14ac:dyDescent="0.25"/>
    <row r="3609" ht="80.099999999999994" customHeight="1" x14ac:dyDescent="0.25"/>
    <row r="3610" ht="80.099999999999994" customHeight="1" x14ac:dyDescent="0.25"/>
    <row r="3611" ht="80.099999999999994" customHeight="1" x14ac:dyDescent="0.25"/>
    <row r="3612" ht="80.099999999999994" customHeight="1" x14ac:dyDescent="0.25"/>
    <row r="3613" ht="80.099999999999994" customHeight="1" x14ac:dyDescent="0.25"/>
    <row r="3614" ht="80.099999999999994" customHeight="1" x14ac:dyDescent="0.25"/>
    <row r="3615" ht="80.099999999999994" customHeight="1" x14ac:dyDescent="0.25"/>
    <row r="3616" ht="80.099999999999994" customHeight="1" x14ac:dyDescent="0.25"/>
    <row r="3617" ht="80.099999999999994" customHeight="1" x14ac:dyDescent="0.25"/>
    <row r="3618" ht="80.099999999999994" customHeight="1" x14ac:dyDescent="0.25"/>
    <row r="3619" ht="80.099999999999994" customHeight="1" x14ac:dyDescent="0.25"/>
    <row r="3620" ht="80.099999999999994" customHeight="1" x14ac:dyDescent="0.25"/>
    <row r="3621" ht="80.099999999999994" customHeight="1" x14ac:dyDescent="0.25"/>
    <row r="3622" ht="80.099999999999994" customHeight="1" x14ac:dyDescent="0.25"/>
    <row r="3623" ht="80.099999999999994" customHeight="1" x14ac:dyDescent="0.25"/>
    <row r="3624" ht="80.099999999999994" customHeight="1" x14ac:dyDescent="0.25"/>
    <row r="3625" ht="80.099999999999994" customHeight="1" x14ac:dyDescent="0.25"/>
    <row r="3626" ht="80.099999999999994" customHeight="1" x14ac:dyDescent="0.25"/>
    <row r="3627" ht="80.099999999999994" customHeight="1" x14ac:dyDescent="0.25"/>
    <row r="3628" ht="80.099999999999994" customHeight="1" x14ac:dyDescent="0.25"/>
    <row r="3629" ht="80.099999999999994" customHeight="1" x14ac:dyDescent="0.25"/>
    <row r="3630" ht="80.099999999999994" customHeight="1" x14ac:dyDescent="0.25"/>
    <row r="3631" ht="80.099999999999994" customHeight="1" x14ac:dyDescent="0.25"/>
    <row r="3632" ht="80.099999999999994" customHeight="1" x14ac:dyDescent="0.25"/>
    <row r="3633" ht="80.099999999999994" customHeight="1" x14ac:dyDescent="0.25"/>
    <row r="3634" ht="80.099999999999994" customHeight="1" x14ac:dyDescent="0.25"/>
    <row r="3635" ht="80.099999999999994" customHeight="1" x14ac:dyDescent="0.25"/>
    <row r="3636" ht="80.099999999999994" customHeight="1" x14ac:dyDescent="0.25"/>
    <row r="3637" ht="80.099999999999994" customHeight="1" x14ac:dyDescent="0.25"/>
    <row r="3638" ht="80.099999999999994" customHeight="1" x14ac:dyDescent="0.25"/>
    <row r="3639" ht="80.099999999999994" customHeight="1" x14ac:dyDescent="0.25"/>
    <row r="3640" ht="80.099999999999994" customHeight="1" x14ac:dyDescent="0.25"/>
    <row r="3641" ht="80.099999999999994" customHeight="1" x14ac:dyDescent="0.25"/>
    <row r="3642" ht="80.099999999999994" customHeight="1" x14ac:dyDescent="0.25"/>
    <row r="3643" ht="80.099999999999994" customHeight="1" x14ac:dyDescent="0.25"/>
    <row r="3644" ht="80.099999999999994" customHeight="1" x14ac:dyDescent="0.25"/>
    <row r="3645" ht="80.099999999999994" customHeight="1" x14ac:dyDescent="0.25"/>
    <row r="3646" ht="80.099999999999994" customHeight="1" x14ac:dyDescent="0.25"/>
    <row r="3647" ht="80.099999999999994" customHeight="1" x14ac:dyDescent="0.25"/>
    <row r="3648" ht="80.099999999999994" customHeight="1" x14ac:dyDescent="0.25"/>
    <row r="3649" ht="80.099999999999994" customHeight="1" x14ac:dyDescent="0.25"/>
    <row r="3650" ht="80.099999999999994" customHeight="1" x14ac:dyDescent="0.25"/>
    <row r="3651" ht="80.099999999999994" customHeight="1" x14ac:dyDescent="0.25"/>
    <row r="3652" ht="80.099999999999994" customHeight="1" x14ac:dyDescent="0.25"/>
    <row r="3653" ht="80.099999999999994" customHeight="1" x14ac:dyDescent="0.25"/>
    <row r="3654" ht="80.099999999999994" customHeight="1" x14ac:dyDescent="0.25"/>
    <row r="3655" ht="80.099999999999994" customHeight="1" x14ac:dyDescent="0.25"/>
    <row r="3656" ht="80.099999999999994" customHeight="1" x14ac:dyDescent="0.25"/>
    <row r="3657" ht="80.099999999999994" customHeight="1" x14ac:dyDescent="0.25"/>
    <row r="3658" ht="80.099999999999994" customHeight="1" x14ac:dyDescent="0.25"/>
    <row r="3659" ht="80.099999999999994" customHeight="1" x14ac:dyDescent="0.25"/>
    <row r="3660" ht="80.099999999999994" customHeight="1" x14ac:dyDescent="0.25"/>
    <row r="3661" ht="80.099999999999994" customHeight="1" x14ac:dyDescent="0.25"/>
    <row r="3662" ht="80.099999999999994" customHeight="1" x14ac:dyDescent="0.25"/>
    <row r="3663" ht="80.099999999999994" customHeight="1" x14ac:dyDescent="0.25"/>
    <row r="3664" ht="80.099999999999994" customHeight="1" x14ac:dyDescent="0.25"/>
    <row r="3665" ht="80.099999999999994" customHeight="1" x14ac:dyDescent="0.25"/>
    <row r="3666" ht="80.099999999999994" customHeight="1" x14ac:dyDescent="0.25"/>
    <row r="3667" ht="80.099999999999994" customHeight="1" x14ac:dyDescent="0.25"/>
    <row r="3668" ht="80.099999999999994" customHeight="1" x14ac:dyDescent="0.25"/>
    <row r="3669" ht="80.099999999999994" customHeight="1" x14ac:dyDescent="0.25"/>
    <row r="3670" ht="80.099999999999994" customHeight="1" x14ac:dyDescent="0.25"/>
    <row r="3671" ht="80.099999999999994" customHeight="1" x14ac:dyDescent="0.25"/>
    <row r="3672" ht="80.099999999999994" customHeight="1" x14ac:dyDescent="0.25"/>
    <row r="3673" ht="80.099999999999994" customHeight="1" x14ac:dyDescent="0.25"/>
    <row r="3674" ht="80.099999999999994" customHeight="1" x14ac:dyDescent="0.25"/>
    <row r="3675" ht="80.099999999999994" customHeight="1" x14ac:dyDescent="0.25"/>
    <row r="3676" ht="80.099999999999994" customHeight="1" x14ac:dyDescent="0.25"/>
    <row r="3677" ht="80.099999999999994" customHeight="1" x14ac:dyDescent="0.25"/>
    <row r="3678" ht="80.099999999999994" customHeight="1" x14ac:dyDescent="0.25"/>
    <row r="3679" ht="80.099999999999994" customHeight="1" x14ac:dyDescent="0.25"/>
    <row r="3680" ht="80.099999999999994" customHeight="1" x14ac:dyDescent="0.25"/>
    <row r="3681" ht="80.099999999999994" customHeight="1" x14ac:dyDescent="0.25"/>
    <row r="3682" ht="80.099999999999994" customHeight="1" x14ac:dyDescent="0.25"/>
    <row r="3683" ht="80.099999999999994" customHeight="1" x14ac:dyDescent="0.25"/>
    <row r="3684" ht="80.099999999999994" customHeight="1" x14ac:dyDescent="0.25"/>
    <row r="3685" ht="80.099999999999994" customHeight="1" x14ac:dyDescent="0.25"/>
    <row r="3686" ht="80.099999999999994" customHeight="1" x14ac:dyDescent="0.25"/>
    <row r="3687" ht="80.099999999999994" customHeight="1" x14ac:dyDescent="0.25"/>
    <row r="3688" ht="80.099999999999994" customHeight="1" x14ac:dyDescent="0.25"/>
    <row r="3689" ht="80.099999999999994" customHeight="1" x14ac:dyDescent="0.25"/>
    <row r="3690" ht="80.099999999999994" customHeight="1" x14ac:dyDescent="0.25"/>
    <row r="3691" ht="80.099999999999994" customHeight="1" x14ac:dyDescent="0.25"/>
    <row r="3692" ht="80.099999999999994" customHeight="1" x14ac:dyDescent="0.25"/>
    <row r="3693" ht="80.099999999999994" customHeight="1" x14ac:dyDescent="0.25"/>
    <row r="3694" ht="80.099999999999994" customHeight="1" x14ac:dyDescent="0.25"/>
    <row r="3695" ht="80.099999999999994" customHeight="1" x14ac:dyDescent="0.25"/>
    <row r="3696" ht="80.099999999999994" customHeight="1" x14ac:dyDescent="0.25"/>
    <row r="3697" ht="80.099999999999994" customHeight="1" x14ac:dyDescent="0.25"/>
    <row r="3698" ht="80.099999999999994" customHeight="1" x14ac:dyDescent="0.25"/>
    <row r="3699" ht="80.099999999999994" customHeight="1" x14ac:dyDescent="0.25"/>
    <row r="3700" ht="80.099999999999994" customHeight="1" x14ac:dyDescent="0.25"/>
    <row r="3701" ht="80.099999999999994" customHeight="1" x14ac:dyDescent="0.25"/>
    <row r="3702" ht="80.099999999999994" customHeight="1" x14ac:dyDescent="0.25"/>
    <row r="3703" ht="80.099999999999994" customHeight="1" x14ac:dyDescent="0.25"/>
    <row r="3704" ht="80.099999999999994" customHeight="1" x14ac:dyDescent="0.25"/>
    <row r="3705" ht="80.099999999999994" customHeight="1" x14ac:dyDescent="0.25"/>
    <row r="3706" ht="80.099999999999994" customHeight="1" x14ac:dyDescent="0.25"/>
    <row r="3707" ht="80.099999999999994" customHeight="1" x14ac:dyDescent="0.25"/>
    <row r="3708" ht="80.099999999999994" customHeight="1" x14ac:dyDescent="0.25"/>
    <row r="3709" ht="80.099999999999994" customHeight="1" x14ac:dyDescent="0.25"/>
    <row r="3710" ht="80.099999999999994" customHeight="1" x14ac:dyDescent="0.25"/>
    <row r="3711" ht="80.099999999999994" customHeight="1" x14ac:dyDescent="0.25"/>
    <row r="3712" ht="80.099999999999994" customHeight="1" x14ac:dyDescent="0.25"/>
    <row r="3713" ht="80.099999999999994" customHeight="1" x14ac:dyDescent="0.25"/>
    <row r="3714" ht="80.099999999999994" customHeight="1" x14ac:dyDescent="0.25"/>
    <row r="3715" ht="80.099999999999994" customHeight="1" x14ac:dyDescent="0.25"/>
    <row r="3716" ht="80.099999999999994" customHeight="1" x14ac:dyDescent="0.25"/>
    <row r="3717" ht="80.099999999999994" customHeight="1" x14ac:dyDescent="0.25"/>
    <row r="3718" ht="80.099999999999994" customHeight="1" x14ac:dyDescent="0.25"/>
    <row r="3719" ht="80.099999999999994" customHeight="1" x14ac:dyDescent="0.25"/>
    <row r="3720" ht="80.099999999999994" customHeight="1" x14ac:dyDescent="0.25"/>
    <row r="3721" ht="80.099999999999994" customHeight="1" x14ac:dyDescent="0.25"/>
    <row r="3722" ht="80.099999999999994" customHeight="1" x14ac:dyDescent="0.25"/>
    <row r="3723" ht="80.099999999999994" customHeight="1" x14ac:dyDescent="0.25"/>
    <row r="3724" ht="80.099999999999994" customHeight="1" x14ac:dyDescent="0.25"/>
    <row r="3725" ht="80.099999999999994" customHeight="1" x14ac:dyDescent="0.25"/>
    <row r="3726" ht="80.099999999999994" customHeight="1" x14ac:dyDescent="0.25"/>
    <row r="3727" ht="80.099999999999994" customHeight="1" x14ac:dyDescent="0.25"/>
    <row r="3728" ht="80.099999999999994" customHeight="1" x14ac:dyDescent="0.25"/>
    <row r="3729" ht="80.099999999999994" customHeight="1" x14ac:dyDescent="0.25"/>
    <row r="3730" ht="80.099999999999994" customHeight="1" x14ac:dyDescent="0.25"/>
    <row r="3731" ht="80.099999999999994" customHeight="1" x14ac:dyDescent="0.25"/>
    <row r="3732" ht="80.099999999999994" customHeight="1" x14ac:dyDescent="0.25"/>
    <row r="3733" ht="80.099999999999994" customHeight="1" x14ac:dyDescent="0.25"/>
    <row r="3734" ht="80.099999999999994" customHeight="1" x14ac:dyDescent="0.25"/>
    <row r="3735" ht="80.099999999999994" customHeight="1" x14ac:dyDescent="0.25"/>
    <row r="3736" ht="80.099999999999994" customHeight="1" x14ac:dyDescent="0.25"/>
    <row r="3737" ht="80.099999999999994" customHeight="1" x14ac:dyDescent="0.25"/>
    <row r="3738" ht="80.099999999999994" customHeight="1" x14ac:dyDescent="0.25"/>
    <row r="3739" ht="80.099999999999994" customHeight="1" x14ac:dyDescent="0.25"/>
    <row r="3740" ht="80.099999999999994" customHeight="1" x14ac:dyDescent="0.25"/>
    <row r="3741" ht="80.099999999999994" customHeight="1" x14ac:dyDescent="0.25"/>
    <row r="3742" ht="80.099999999999994" customHeight="1" x14ac:dyDescent="0.25"/>
    <row r="3743" ht="80.099999999999994" customHeight="1" x14ac:dyDescent="0.25"/>
    <row r="3744" ht="80.099999999999994" customHeight="1" x14ac:dyDescent="0.25"/>
    <row r="3745" ht="80.099999999999994" customHeight="1" x14ac:dyDescent="0.25"/>
    <row r="3746" ht="80.099999999999994" customHeight="1" x14ac:dyDescent="0.25"/>
    <row r="3747" ht="80.099999999999994" customHeight="1" x14ac:dyDescent="0.25"/>
    <row r="3748" ht="80.099999999999994" customHeight="1" x14ac:dyDescent="0.25"/>
    <row r="3749" ht="80.099999999999994" customHeight="1" x14ac:dyDescent="0.25"/>
    <row r="3750" ht="80.099999999999994" customHeight="1" x14ac:dyDescent="0.25"/>
    <row r="3751" ht="80.099999999999994" customHeight="1" x14ac:dyDescent="0.25"/>
    <row r="3752" ht="80.099999999999994" customHeight="1" x14ac:dyDescent="0.25"/>
    <row r="3753" ht="80.099999999999994" customHeight="1" x14ac:dyDescent="0.25"/>
    <row r="3754" ht="80.099999999999994" customHeight="1" x14ac:dyDescent="0.25"/>
    <row r="3755" ht="80.099999999999994" customHeight="1" x14ac:dyDescent="0.25"/>
    <row r="3756" ht="80.099999999999994" customHeight="1" x14ac:dyDescent="0.25"/>
    <row r="3757" ht="80.099999999999994" customHeight="1" x14ac:dyDescent="0.25"/>
    <row r="3758" ht="80.099999999999994" customHeight="1" x14ac:dyDescent="0.25"/>
    <row r="3759" ht="80.099999999999994" customHeight="1" x14ac:dyDescent="0.25"/>
    <row r="3760" ht="80.099999999999994" customHeight="1" x14ac:dyDescent="0.25"/>
    <row r="3761" ht="80.099999999999994" customHeight="1" x14ac:dyDescent="0.25"/>
    <row r="3762" ht="80.099999999999994" customHeight="1" x14ac:dyDescent="0.25"/>
    <row r="3763" ht="80.099999999999994" customHeight="1" x14ac:dyDescent="0.25"/>
    <row r="3764" ht="80.099999999999994" customHeight="1" x14ac:dyDescent="0.25"/>
    <row r="3765" ht="80.099999999999994" customHeight="1" x14ac:dyDescent="0.25"/>
    <row r="3766" ht="80.099999999999994" customHeight="1" x14ac:dyDescent="0.25"/>
    <row r="3767" ht="80.099999999999994" customHeight="1" x14ac:dyDescent="0.25"/>
    <row r="3768" ht="80.099999999999994" customHeight="1" x14ac:dyDescent="0.25"/>
    <row r="3769" ht="80.099999999999994" customHeight="1" x14ac:dyDescent="0.25"/>
    <row r="3770" ht="80.099999999999994" customHeight="1" x14ac:dyDescent="0.25"/>
    <row r="3771" ht="80.099999999999994" customHeight="1" x14ac:dyDescent="0.25"/>
    <row r="3772" ht="80.099999999999994" customHeight="1" x14ac:dyDescent="0.25"/>
    <row r="3773" ht="80.099999999999994" customHeight="1" x14ac:dyDescent="0.25"/>
    <row r="3774" ht="80.099999999999994" customHeight="1" x14ac:dyDescent="0.25"/>
    <row r="3775" ht="80.099999999999994" customHeight="1" x14ac:dyDescent="0.25"/>
    <row r="3776" ht="80.099999999999994" customHeight="1" x14ac:dyDescent="0.25"/>
    <row r="3777" ht="80.099999999999994" customHeight="1" x14ac:dyDescent="0.25"/>
    <row r="3778" ht="80.099999999999994" customHeight="1" x14ac:dyDescent="0.25"/>
    <row r="3779" ht="80.099999999999994" customHeight="1" x14ac:dyDescent="0.25"/>
    <row r="3780" ht="80.099999999999994" customHeight="1" x14ac:dyDescent="0.25"/>
    <row r="3781" ht="80.099999999999994" customHeight="1" x14ac:dyDescent="0.25"/>
    <row r="3782" ht="80.099999999999994" customHeight="1" x14ac:dyDescent="0.25"/>
    <row r="3783" ht="80.099999999999994" customHeight="1" x14ac:dyDescent="0.25"/>
    <row r="3784" ht="80.099999999999994" customHeight="1" x14ac:dyDescent="0.25"/>
    <row r="3785" ht="80.099999999999994" customHeight="1" x14ac:dyDescent="0.25"/>
    <row r="3786" ht="80.099999999999994" customHeight="1" x14ac:dyDescent="0.25"/>
    <row r="3787" ht="80.099999999999994" customHeight="1" x14ac:dyDescent="0.25"/>
    <row r="3788" ht="80.099999999999994" customHeight="1" x14ac:dyDescent="0.25"/>
    <row r="3789" ht="80.099999999999994" customHeight="1" x14ac:dyDescent="0.25"/>
    <row r="3790" ht="80.099999999999994" customHeight="1" x14ac:dyDescent="0.25"/>
    <row r="3791" ht="80.099999999999994" customHeight="1" x14ac:dyDescent="0.25"/>
    <row r="3792" ht="80.099999999999994" customHeight="1" x14ac:dyDescent="0.25"/>
    <row r="3793" ht="80.099999999999994" customHeight="1" x14ac:dyDescent="0.25"/>
    <row r="3794" ht="80.099999999999994" customHeight="1" x14ac:dyDescent="0.25"/>
    <row r="3795" ht="80.099999999999994" customHeight="1" x14ac:dyDescent="0.25"/>
    <row r="3796" ht="80.099999999999994" customHeight="1" x14ac:dyDescent="0.25"/>
    <row r="3797" ht="80.099999999999994" customHeight="1" x14ac:dyDescent="0.25"/>
    <row r="3798" ht="80.099999999999994" customHeight="1" x14ac:dyDescent="0.25"/>
    <row r="3799" ht="80.099999999999994" customHeight="1" x14ac:dyDescent="0.25"/>
    <row r="3800" ht="80.099999999999994" customHeight="1" x14ac:dyDescent="0.25"/>
    <row r="3801" ht="80.099999999999994" customHeight="1" x14ac:dyDescent="0.25"/>
    <row r="3802" ht="80.099999999999994" customHeight="1" x14ac:dyDescent="0.25"/>
    <row r="3803" ht="80.099999999999994" customHeight="1" x14ac:dyDescent="0.25"/>
    <row r="3804" ht="80.099999999999994" customHeight="1" x14ac:dyDescent="0.25"/>
    <row r="3805" ht="80.099999999999994" customHeight="1" x14ac:dyDescent="0.25"/>
    <row r="3806" ht="80.099999999999994" customHeight="1" x14ac:dyDescent="0.25"/>
    <row r="3807" ht="80.099999999999994" customHeight="1" x14ac:dyDescent="0.25"/>
    <row r="3808" ht="80.099999999999994" customHeight="1" x14ac:dyDescent="0.25"/>
    <row r="3809" ht="80.099999999999994" customHeight="1" x14ac:dyDescent="0.25"/>
    <row r="3810" ht="80.099999999999994" customHeight="1" x14ac:dyDescent="0.25"/>
    <row r="3811" ht="80.099999999999994" customHeight="1" x14ac:dyDescent="0.25"/>
    <row r="3812" ht="80.099999999999994" customHeight="1" x14ac:dyDescent="0.25"/>
    <row r="3813" ht="80.099999999999994" customHeight="1" x14ac:dyDescent="0.25"/>
    <row r="3814" ht="80.099999999999994" customHeight="1" x14ac:dyDescent="0.25"/>
    <row r="3815" ht="80.099999999999994" customHeight="1" x14ac:dyDescent="0.25"/>
    <row r="3816" ht="80.099999999999994" customHeight="1" x14ac:dyDescent="0.25"/>
    <row r="3817" ht="80.099999999999994" customHeight="1" x14ac:dyDescent="0.25"/>
    <row r="3818" ht="80.099999999999994" customHeight="1" x14ac:dyDescent="0.25"/>
    <row r="3819" ht="80.099999999999994" customHeight="1" x14ac:dyDescent="0.25"/>
    <row r="3820" ht="80.099999999999994" customHeight="1" x14ac:dyDescent="0.25"/>
    <row r="3821" ht="80.099999999999994" customHeight="1" x14ac:dyDescent="0.25"/>
    <row r="3822" ht="80.099999999999994" customHeight="1" x14ac:dyDescent="0.25"/>
    <row r="3823" ht="80.099999999999994" customHeight="1" x14ac:dyDescent="0.25"/>
    <row r="3824" ht="80.099999999999994" customHeight="1" x14ac:dyDescent="0.25"/>
    <row r="3825" ht="80.099999999999994" customHeight="1" x14ac:dyDescent="0.25"/>
    <row r="3826" ht="80.099999999999994" customHeight="1" x14ac:dyDescent="0.25"/>
    <row r="3827" ht="80.099999999999994" customHeight="1" x14ac:dyDescent="0.25"/>
    <row r="3828" ht="80.099999999999994" customHeight="1" x14ac:dyDescent="0.25"/>
    <row r="3829" ht="80.099999999999994" customHeight="1" x14ac:dyDescent="0.25"/>
    <row r="3830" ht="80.099999999999994" customHeight="1" x14ac:dyDescent="0.25"/>
    <row r="3831" ht="80.099999999999994" customHeight="1" x14ac:dyDescent="0.25"/>
    <row r="3832" ht="80.099999999999994" customHeight="1" x14ac:dyDescent="0.25"/>
    <row r="3833" ht="80.099999999999994" customHeight="1" x14ac:dyDescent="0.25"/>
    <row r="3834" ht="80.099999999999994" customHeight="1" x14ac:dyDescent="0.25"/>
    <row r="3835" ht="80.099999999999994" customHeight="1" x14ac:dyDescent="0.25"/>
    <row r="3836" ht="80.099999999999994" customHeight="1" x14ac:dyDescent="0.25"/>
    <row r="3837" ht="80.099999999999994" customHeight="1" x14ac:dyDescent="0.25"/>
    <row r="3838" ht="80.099999999999994" customHeight="1" x14ac:dyDescent="0.25"/>
    <row r="3839" ht="80.099999999999994" customHeight="1" x14ac:dyDescent="0.25"/>
    <row r="3840" ht="80.099999999999994" customHeight="1" x14ac:dyDescent="0.25"/>
    <row r="3841" ht="80.099999999999994" customHeight="1" x14ac:dyDescent="0.25"/>
    <row r="3842" ht="80.099999999999994" customHeight="1" x14ac:dyDescent="0.25"/>
    <row r="3843" ht="80.099999999999994" customHeight="1" x14ac:dyDescent="0.25"/>
    <row r="3844" ht="80.099999999999994" customHeight="1" x14ac:dyDescent="0.25"/>
    <row r="3845" ht="80.099999999999994" customHeight="1" x14ac:dyDescent="0.25"/>
    <row r="3846" ht="80.099999999999994" customHeight="1" x14ac:dyDescent="0.25"/>
    <row r="3847" ht="80.099999999999994" customHeight="1" x14ac:dyDescent="0.25"/>
    <row r="3848" ht="80.099999999999994" customHeight="1" x14ac:dyDescent="0.25"/>
    <row r="3849" ht="80.099999999999994" customHeight="1" x14ac:dyDescent="0.25"/>
    <row r="3850" ht="80.099999999999994" customHeight="1" x14ac:dyDescent="0.25"/>
    <row r="3851" ht="80.099999999999994" customHeight="1" x14ac:dyDescent="0.25"/>
    <row r="3852" ht="80.099999999999994" customHeight="1" x14ac:dyDescent="0.25"/>
    <row r="3853" ht="80.099999999999994" customHeight="1" x14ac:dyDescent="0.25"/>
    <row r="3854" ht="80.099999999999994" customHeight="1" x14ac:dyDescent="0.25"/>
    <row r="3855" ht="80.099999999999994" customHeight="1" x14ac:dyDescent="0.25"/>
    <row r="3856" ht="80.099999999999994" customHeight="1" x14ac:dyDescent="0.25"/>
    <row r="3857" ht="80.099999999999994" customHeight="1" x14ac:dyDescent="0.25"/>
    <row r="3858" ht="80.099999999999994" customHeight="1" x14ac:dyDescent="0.25"/>
    <row r="3859" ht="80.099999999999994" customHeight="1" x14ac:dyDescent="0.25"/>
    <row r="3860" ht="80.099999999999994" customHeight="1" x14ac:dyDescent="0.25"/>
    <row r="3861" ht="80.099999999999994" customHeight="1" x14ac:dyDescent="0.25"/>
    <row r="3862" ht="80.099999999999994" customHeight="1" x14ac:dyDescent="0.25"/>
    <row r="3863" ht="80.099999999999994" customHeight="1" x14ac:dyDescent="0.25"/>
    <row r="3864" ht="80.099999999999994" customHeight="1" x14ac:dyDescent="0.25"/>
    <row r="3865" ht="80.099999999999994" customHeight="1" x14ac:dyDescent="0.25"/>
    <row r="3866" ht="80.099999999999994" customHeight="1" x14ac:dyDescent="0.25"/>
    <row r="3867" ht="80.099999999999994" customHeight="1" x14ac:dyDescent="0.25"/>
    <row r="3868" ht="80.099999999999994" customHeight="1" x14ac:dyDescent="0.25"/>
    <row r="3869" ht="80.099999999999994" customHeight="1" x14ac:dyDescent="0.25"/>
    <row r="3870" ht="80.099999999999994" customHeight="1" x14ac:dyDescent="0.25"/>
    <row r="3871" ht="80.099999999999994" customHeight="1" x14ac:dyDescent="0.25"/>
    <row r="3872" ht="80.099999999999994" customHeight="1" x14ac:dyDescent="0.25"/>
    <row r="3873" ht="80.099999999999994" customHeight="1" x14ac:dyDescent="0.25"/>
    <row r="3874" ht="80.099999999999994" customHeight="1" x14ac:dyDescent="0.25"/>
    <row r="3875" ht="80.099999999999994" customHeight="1" x14ac:dyDescent="0.25"/>
    <row r="3876" ht="80.099999999999994" customHeight="1" x14ac:dyDescent="0.25"/>
    <row r="3877" ht="80.099999999999994" customHeight="1" x14ac:dyDescent="0.25"/>
    <row r="3878" ht="80.099999999999994" customHeight="1" x14ac:dyDescent="0.25"/>
    <row r="3879" ht="80.099999999999994" customHeight="1" x14ac:dyDescent="0.25"/>
    <row r="3880" ht="80.099999999999994" customHeight="1" x14ac:dyDescent="0.25"/>
    <row r="3881" ht="80.099999999999994" customHeight="1" x14ac:dyDescent="0.25"/>
    <row r="3882" ht="80.099999999999994" customHeight="1" x14ac:dyDescent="0.25"/>
    <row r="3883" ht="80.099999999999994" customHeight="1" x14ac:dyDescent="0.25"/>
    <row r="3884" ht="80.099999999999994" customHeight="1" x14ac:dyDescent="0.25"/>
    <row r="3885" ht="80.099999999999994" customHeight="1" x14ac:dyDescent="0.25"/>
    <row r="3886" ht="80.099999999999994" customHeight="1" x14ac:dyDescent="0.25"/>
    <row r="3887" ht="80.099999999999994" customHeight="1" x14ac:dyDescent="0.25"/>
    <row r="3888" ht="80.099999999999994" customHeight="1" x14ac:dyDescent="0.25"/>
    <row r="3889" ht="80.099999999999994" customHeight="1" x14ac:dyDescent="0.25"/>
    <row r="3890" ht="80.099999999999994" customHeight="1" x14ac:dyDescent="0.25"/>
    <row r="3891" ht="80.099999999999994" customHeight="1" x14ac:dyDescent="0.25"/>
    <row r="3892" ht="80.099999999999994" customHeight="1" x14ac:dyDescent="0.25"/>
    <row r="3893" ht="80.099999999999994" customHeight="1" x14ac:dyDescent="0.25"/>
    <row r="3894" ht="80.099999999999994" customHeight="1" x14ac:dyDescent="0.25"/>
    <row r="3895" ht="80.099999999999994" customHeight="1" x14ac:dyDescent="0.25"/>
    <row r="3896" ht="80.099999999999994" customHeight="1" x14ac:dyDescent="0.25"/>
    <row r="3897" ht="80.099999999999994" customHeight="1" x14ac:dyDescent="0.25"/>
    <row r="3898" ht="80.099999999999994" customHeight="1" x14ac:dyDescent="0.25"/>
    <row r="3899" ht="80.099999999999994" customHeight="1" x14ac:dyDescent="0.25"/>
    <row r="3900" ht="80.099999999999994" customHeight="1" x14ac:dyDescent="0.25"/>
    <row r="3901" ht="80.099999999999994" customHeight="1" x14ac:dyDescent="0.25"/>
    <row r="3902" ht="80.099999999999994" customHeight="1" x14ac:dyDescent="0.25"/>
    <row r="3903" ht="80.099999999999994" customHeight="1" x14ac:dyDescent="0.25"/>
    <row r="3904" ht="80.099999999999994" customHeight="1" x14ac:dyDescent="0.25"/>
    <row r="3905" ht="80.099999999999994" customHeight="1" x14ac:dyDescent="0.25"/>
    <row r="3906" ht="80.099999999999994" customHeight="1" x14ac:dyDescent="0.25"/>
    <row r="3907" ht="80.099999999999994" customHeight="1" x14ac:dyDescent="0.25"/>
    <row r="3908" ht="80.099999999999994" customHeight="1" x14ac:dyDescent="0.25"/>
    <row r="3909" ht="80.099999999999994" customHeight="1" x14ac:dyDescent="0.25"/>
    <row r="3910" ht="80.099999999999994" customHeight="1" x14ac:dyDescent="0.25"/>
    <row r="3911" ht="80.099999999999994" customHeight="1" x14ac:dyDescent="0.25"/>
    <row r="3912" ht="80.099999999999994" customHeight="1" x14ac:dyDescent="0.25"/>
    <row r="3913" ht="80.099999999999994" customHeight="1" x14ac:dyDescent="0.25"/>
    <row r="3914" ht="80.099999999999994" customHeight="1" x14ac:dyDescent="0.25"/>
    <row r="3915" ht="80.099999999999994" customHeight="1" x14ac:dyDescent="0.25"/>
    <row r="3916" ht="80.099999999999994" customHeight="1" x14ac:dyDescent="0.25"/>
    <row r="3917" ht="80.099999999999994" customHeight="1" x14ac:dyDescent="0.25"/>
    <row r="3918" ht="80.099999999999994" customHeight="1" x14ac:dyDescent="0.25"/>
    <row r="3919" ht="80.099999999999994" customHeight="1" x14ac:dyDescent="0.25"/>
    <row r="3920" ht="80.099999999999994" customHeight="1" x14ac:dyDescent="0.25"/>
    <row r="3921" ht="80.099999999999994" customHeight="1" x14ac:dyDescent="0.25"/>
    <row r="3922" ht="80.099999999999994" customHeight="1" x14ac:dyDescent="0.25"/>
    <row r="3923" ht="80.099999999999994" customHeight="1" x14ac:dyDescent="0.25"/>
    <row r="3924" ht="80.099999999999994" customHeight="1" x14ac:dyDescent="0.25"/>
    <row r="3925" ht="80.099999999999994" customHeight="1" x14ac:dyDescent="0.25"/>
    <row r="3926" ht="80.099999999999994" customHeight="1" x14ac:dyDescent="0.25"/>
    <row r="3927" ht="80.099999999999994" customHeight="1" x14ac:dyDescent="0.25"/>
    <row r="3928" ht="80.099999999999994" customHeight="1" x14ac:dyDescent="0.25"/>
    <row r="3929" ht="80.099999999999994" customHeight="1" x14ac:dyDescent="0.25"/>
    <row r="3930" ht="80.099999999999994" customHeight="1" x14ac:dyDescent="0.25"/>
    <row r="3931" ht="80.099999999999994" customHeight="1" x14ac:dyDescent="0.25"/>
    <row r="3932" ht="80.099999999999994" customHeight="1" x14ac:dyDescent="0.25"/>
    <row r="3933" ht="80.099999999999994" customHeight="1" x14ac:dyDescent="0.25"/>
    <row r="3934" ht="80.099999999999994" customHeight="1" x14ac:dyDescent="0.25"/>
    <row r="3935" ht="80.099999999999994" customHeight="1" x14ac:dyDescent="0.25"/>
    <row r="3936" ht="80.099999999999994" customHeight="1" x14ac:dyDescent="0.25"/>
    <row r="3937" ht="80.099999999999994" customHeight="1" x14ac:dyDescent="0.25"/>
    <row r="3938" ht="80.099999999999994" customHeight="1" x14ac:dyDescent="0.25"/>
    <row r="3939" ht="80.099999999999994" customHeight="1" x14ac:dyDescent="0.25"/>
    <row r="3940" ht="80.099999999999994" customHeight="1" x14ac:dyDescent="0.25"/>
    <row r="3941" ht="80.099999999999994" customHeight="1" x14ac:dyDescent="0.25"/>
    <row r="3942" ht="80.099999999999994" customHeight="1" x14ac:dyDescent="0.25"/>
    <row r="3943" ht="80.099999999999994" customHeight="1" x14ac:dyDescent="0.25"/>
    <row r="3944" ht="80.099999999999994" customHeight="1" x14ac:dyDescent="0.25"/>
    <row r="3945" ht="80.099999999999994" customHeight="1" x14ac:dyDescent="0.25"/>
    <row r="3946" ht="80.099999999999994" customHeight="1" x14ac:dyDescent="0.25"/>
    <row r="3947" ht="80.099999999999994" customHeight="1" x14ac:dyDescent="0.25"/>
    <row r="3948" ht="80.099999999999994" customHeight="1" x14ac:dyDescent="0.25"/>
    <row r="3949" ht="80.099999999999994" customHeight="1" x14ac:dyDescent="0.25"/>
    <row r="3950" ht="80.099999999999994" customHeight="1" x14ac:dyDescent="0.25"/>
    <row r="3951" ht="80.099999999999994" customHeight="1" x14ac:dyDescent="0.25"/>
    <row r="3952" ht="80.099999999999994" customHeight="1" x14ac:dyDescent="0.25"/>
    <row r="3953" ht="80.099999999999994" customHeight="1" x14ac:dyDescent="0.25"/>
    <row r="3954" ht="80.099999999999994" customHeight="1" x14ac:dyDescent="0.25"/>
    <row r="3955" ht="80.099999999999994" customHeight="1" x14ac:dyDescent="0.25"/>
    <row r="3956" ht="80.099999999999994" customHeight="1" x14ac:dyDescent="0.25"/>
    <row r="3957" ht="80.099999999999994" customHeight="1" x14ac:dyDescent="0.25"/>
    <row r="3958" ht="80.099999999999994" customHeight="1" x14ac:dyDescent="0.25"/>
    <row r="3959" ht="80.099999999999994" customHeight="1" x14ac:dyDescent="0.25"/>
    <row r="3960" ht="80.099999999999994" customHeight="1" x14ac:dyDescent="0.25"/>
    <row r="3961" ht="80.099999999999994" customHeight="1" x14ac:dyDescent="0.25"/>
    <row r="3962" ht="80.099999999999994" customHeight="1" x14ac:dyDescent="0.25"/>
    <row r="3963" ht="80.099999999999994" customHeight="1" x14ac:dyDescent="0.25"/>
    <row r="3964" ht="80.099999999999994" customHeight="1" x14ac:dyDescent="0.25"/>
    <row r="3965" ht="80.099999999999994" customHeight="1" x14ac:dyDescent="0.25"/>
    <row r="3966" ht="80.099999999999994" customHeight="1" x14ac:dyDescent="0.25"/>
    <row r="3967" ht="80.099999999999994" customHeight="1" x14ac:dyDescent="0.25"/>
    <row r="3968" ht="80.099999999999994" customHeight="1" x14ac:dyDescent="0.25"/>
    <row r="3969" ht="80.099999999999994" customHeight="1" x14ac:dyDescent="0.25"/>
    <row r="3970" ht="80.099999999999994" customHeight="1" x14ac:dyDescent="0.25"/>
    <row r="3971" ht="80.099999999999994" customHeight="1" x14ac:dyDescent="0.25"/>
    <row r="3972" ht="80.099999999999994" customHeight="1" x14ac:dyDescent="0.25"/>
    <row r="3973" ht="80.099999999999994" customHeight="1" x14ac:dyDescent="0.25"/>
    <row r="3974" ht="80.099999999999994" customHeight="1" x14ac:dyDescent="0.25"/>
    <row r="3975" ht="80.099999999999994" customHeight="1" x14ac:dyDescent="0.25"/>
    <row r="3976" ht="80.099999999999994" customHeight="1" x14ac:dyDescent="0.25"/>
    <row r="3977" ht="80.099999999999994" customHeight="1" x14ac:dyDescent="0.25"/>
    <row r="3978" ht="80.099999999999994" customHeight="1" x14ac:dyDescent="0.25"/>
    <row r="3979" ht="80.099999999999994" customHeight="1" x14ac:dyDescent="0.25"/>
    <row r="3980" ht="80.099999999999994" customHeight="1" x14ac:dyDescent="0.25"/>
    <row r="3981" ht="80.099999999999994" customHeight="1" x14ac:dyDescent="0.25"/>
    <row r="3982" ht="80.099999999999994" customHeight="1" x14ac:dyDescent="0.25"/>
    <row r="3983" ht="80.099999999999994" customHeight="1" x14ac:dyDescent="0.25"/>
    <row r="3984" ht="80.099999999999994" customHeight="1" x14ac:dyDescent="0.25"/>
    <row r="3985" ht="80.099999999999994" customHeight="1" x14ac:dyDescent="0.25"/>
    <row r="3986" ht="80.099999999999994" customHeight="1" x14ac:dyDescent="0.25"/>
    <row r="3987" ht="80.099999999999994" customHeight="1" x14ac:dyDescent="0.25"/>
    <row r="3988" ht="80.099999999999994" customHeight="1" x14ac:dyDescent="0.25"/>
    <row r="3989" ht="80.099999999999994" customHeight="1" x14ac:dyDescent="0.25"/>
    <row r="3990" ht="80.099999999999994" customHeight="1" x14ac:dyDescent="0.25"/>
    <row r="3991" ht="80.099999999999994" customHeight="1" x14ac:dyDescent="0.25"/>
    <row r="3992" ht="80.099999999999994" customHeight="1" x14ac:dyDescent="0.25"/>
    <row r="3993" ht="80.099999999999994" customHeight="1" x14ac:dyDescent="0.25"/>
    <row r="3994" ht="80.099999999999994" customHeight="1" x14ac:dyDescent="0.25"/>
    <row r="3995" ht="80.099999999999994" customHeight="1" x14ac:dyDescent="0.25"/>
    <row r="3996" ht="80.099999999999994" customHeight="1" x14ac:dyDescent="0.25"/>
    <row r="3997" ht="80.099999999999994" customHeight="1" x14ac:dyDescent="0.25"/>
    <row r="3998" ht="80.099999999999994" customHeight="1" x14ac:dyDescent="0.25"/>
    <row r="3999" ht="80.099999999999994" customHeight="1" x14ac:dyDescent="0.25"/>
    <row r="4000" ht="80.099999999999994" customHeight="1" x14ac:dyDescent="0.25"/>
    <row r="4001" ht="80.099999999999994" customHeight="1" x14ac:dyDescent="0.25"/>
    <row r="4002" ht="80.099999999999994" customHeight="1" x14ac:dyDescent="0.25"/>
    <row r="4003" ht="80.099999999999994" customHeight="1" x14ac:dyDescent="0.25"/>
    <row r="4004" ht="80.099999999999994" customHeight="1" x14ac:dyDescent="0.25"/>
    <row r="4005" ht="80.099999999999994" customHeight="1" x14ac:dyDescent="0.25"/>
    <row r="4006" ht="80.099999999999994" customHeight="1" x14ac:dyDescent="0.25"/>
    <row r="4007" ht="80.099999999999994" customHeight="1" x14ac:dyDescent="0.25"/>
    <row r="4008" ht="80.099999999999994" customHeight="1" x14ac:dyDescent="0.25"/>
    <row r="4009" ht="80.099999999999994" customHeight="1" x14ac:dyDescent="0.25"/>
    <row r="4010" ht="80.099999999999994" customHeight="1" x14ac:dyDescent="0.25"/>
    <row r="4011" ht="80.099999999999994" customHeight="1" x14ac:dyDescent="0.25"/>
    <row r="4012" ht="80.099999999999994" customHeight="1" x14ac:dyDescent="0.25"/>
    <row r="4013" ht="80.099999999999994" customHeight="1" x14ac:dyDescent="0.25"/>
    <row r="4014" ht="80.099999999999994" customHeight="1" x14ac:dyDescent="0.25"/>
    <row r="4015" ht="80.099999999999994" customHeight="1" x14ac:dyDescent="0.25"/>
    <row r="4016" ht="80.099999999999994" customHeight="1" x14ac:dyDescent="0.25"/>
    <row r="4017" ht="80.099999999999994" customHeight="1" x14ac:dyDescent="0.25"/>
    <row r="4018" ht="80.099999999999994" customHeight="1" x14ac:dyDescent="0.25"/>
    <row r="4019" ht="80.099999999999994" customHeight="1" x14ac:dyDescent="0.25"/>
    <row r="4020" ht="80.099999999999994" customHeight="1" x14ac:dyDescent="0.25"/>
    <row r="4021" ht="80.099999999999994" customHeight="1" x14ac:dyDescent="0.25"/>
    <row r="4022" ht="80.099999999999994" customHeight="1" x14ac:dyDescent="0.25"/>
    <row r="4023" ht="80.099999999999994" customHeight="1" x14ac:dyDescent="0.25"/>
    <row r="4024" ht="80.099999999999994" customHeight="1" x14ac:dyDescent="0.25"/>
    <row r="4025" ht="80.099999999999994" customHeight="1" x14ac:dyDescent="0.25"/>
    <row r="4026" ht="80.099999999999994" customHeight="1" x14ac:dyDescent="0.25"/>
    <row r="4027" ht="80.099999999999994" customHeight="1" x14ac:dyDescent="0.25"/>
    <row r="4028" ht="80.099999999999994" customHeight="1" x14ac:dyDescent="0.25"/>
    <row r="4029" ht="80.099999999999994" customHeight="1" x14ac:dyDescent="0.25"/>
    <row r="4030" ht="80.099999999999994" customHeight="1" x14ac:dyDescent="0.25"/>
    <row r="4031" ht="80.099999999999994" customHeight="1" x14ac:dyDescent="0.25"/>
    <row r="4032" ht="80.099999999999994" customHeight="1" x14ac:dyDescent="0.25"/>
    <row r="4033" ht="80.099999999999994" customHeight="1" x14ac:dyDescent="0.25"/>
    <row r="4034" ht="80.099999999999994" customHeight="1" x14ac:dyDescent="0.25"/>
    <row r="4035" ht="80.099999999999994" customHeight="1" x14ac:dyDescent="0.25"/>
    <row r="4036" ht="80.099999999999994" customHeight="1" x14ac:dyDescent="0.25"/>
    <row r="4037" ht="80.099999999999994" customHeight="1" x14ac:dyDescent="0.25"/>
    <row r="4038" ht="80.099999999999994" customHeight="1" x14ac:dyDescent="0.25"/>
    <row r="4039" ht="80.099999999999994" customHeight="1" x14ac:dyDescent="0.25"/>
    <row r="4040" ht="80.099999999999994" customHeight="1" x14ac:dyDescent="0.25"/>
    <row r="4041" ht="80.099999999999994" customHeight="1" x14ac:dyDescent="0.25"/>
    <row r="4042" ht="80.099999999999994" customHeight="1" x14ac:dyDescent="0.25"/>
    <row r="4043" ht="80.099999999999994" customHeight="1" x14ac:dyDescent="0.25"/>
    <row r="4044" ht="80.099999999999994" customHeight="1" x14ac:dyDescent="0.25"/>
    <row r="4045" ht="80.099999999999994" customHeight="1" x14ac:dyDescent="0.25"/>
    <row r="4046" ht="80.099999999999994" customHeight="1" x14ac:dyDescent="0.25"/>
    <row r="4047" ht="80.099999999999994" customHeight="1" x14ac:dyDescent="0.25"/>
    <row r="4048" ht="80.099999999999994" customHeight="1" x14ac:dyDescent="0.25"/>
    <row r="4049" ht="80.099999999999994" customHeight="1" x14ac:dyDescent="0.25"/>
    <row r="4050" ht="80.099999999999994" customHeight="1" x14ac:dyDescent="0.25"/>
    <row r="4051" ht="80.099999999999994" customHeight="1" x14ac:dyDescent="0.25"/>
    <row r="4052" ht="80.099999999999994" customHeight="1" x14ac:dyDescent="0.25"/>
    <row r="4053" ht="80.099999999999994" customHeight="1" x14ac:dyDescent="0.25"/>
    <row r="4054" ht="80.099999999999994" customHeight="1" x14ac:dyDescent="0.25"/>
    <row r="4055" ht="80.099999999999994" customHeight="1" x14ac:dyDescent="0.25"/>
    <row r="4056" ht="80.099999999999994" customHeight="1" x14ac:dyDescent="0.25"/>
    <row r="4057" ht="80.099999999999994" customHeight="1" x14ac:dyDescent="0.25"/>
    <row r="4058" ht="80.099999999999994" customHeight="1" x14ac:dyDescent="0.25"/>
    <row r="4059" ht="80.099999999999994" customHeight="1" x14ac:dyDescent="0.25"/>
    <row r="4060" ht="80.099999999999994" customHeight="1" x14ac:dyDescent="0.25"/>
    <row r="4061" ht="80.099999999999994" customHeight="1" x14ac:dyDescent="0.25"/>
    <row r="4062" ht="80.099999999999994" customHeight="1" x14ac:dyDescent="0.25"/>
    <row r="4063" ht="80.099999999999994" customHeight="1" x14ac:dyDescent="0.25"/>
    <row r="4064" ht="80.099999999999994" customHeight="1" x14ac:dyDescent="0.25"/>
    <row r="4065" ht="80.099999999999994" customHeight="1" x14ac:dyDescent="0.25"/>
    <row r="4066" ht="80.099999999999994" customHeight="1" x14ac:dyDescent="0.25"/>
    <row r="4067" ht="80.099999999999994" customHeight="1" x14ac:dyDescent="0.25"/>
    <row r="4068" ht="80.099999999999994" customHeight="1" x14ac:dyDescent="0.25"/>
    <row r="4069" ht="80.099999999999994" customHeight="1" x14ac:dyDescent="0.25"/>
    <row r="4070" ht="80.099999999999994" customHeight="1" x14ac:dyDescent="0.25"/>
    <row r="4071" ht="80.099999999999994" customHeight="1" x14ac:dyDescent="0.25"/>
    <row r="4072" ht="80.099999999999994" customHeight="1" x14ac:dyDescent="0.25"/>
    <row r="4073" ht="80.099999999999994" customHeight="1" x14ac:dyDescent="0.25"/>
    <row r="4074" ht="80.099999999999994" customHeight="1" x14ac:dyDescent="0.25"/>
    <row r="4075" ht="80.099999999999994" customHeight="1" x14ac:dyDescent="0.25"/>
    <row r="4076" ht="80.099999999999994" customHeight="1" x14ac:dyDescent="0.25"/>
    <row r="4077" ht="80.099999999999994" customHeight="1" x14ac:dyDescent="0.25"/>
    <row r="4078" ht="80.099999999999994" customHeight="1" x14ac:dyDescent="0.25"/>
    <row r="4079" ht="80.099999999999994" customHeight="1" x14ac:dyDescent="0.25"/>
    <row r="4080" ht="80.099999999999994" customHeight="1" x14ac:dyDescent="0.25"/>
    <row r="4081" ht="80.099999999999994" customHeight="1" x14ac:dyDescent="0.25"/>
    <row r="4082" ht="80.099999999999994" customHeight="1" x14ac:dyDescent="0.25"/>
    <row r="4083" ht="80.099999999999994" customHeight="1" x14ac:dyDescent="0.25"/>
    <row r="4084" ht="80.099999999999994" customHeight="1" x14ac:dyDescent="0.25"/>
    <row r="4085" ht="80.099999999999994" customHeight="1" x14ac:dyDescent="0.25"/>
    <row r="4086" ht="80.099999999999994" customHeight="1" x14ac:dyDescent="0.25"/>
    <row r="4087" ht="80.099999999999994" customHeight="1" x14ac:dyDescent="0.25"/>
    <row r="4088" ht="80.099999999999994" customHeight="1" x14ac:dyDescent="0.25"/>
    <row r="4089" ht="80.099999999999994" customHeight="1" x14ac:dyDescent="0.25"/>
    <row r="4090" ht="80.099999999999994" customHeight="1" x14ac:dyDescent="0.25"/>
    <row r="4091" ht="80.099999999999994" customHeight="1" x14ac:dyDescent="0.25"/>
    <row r="4092" ht="80.099999999999994" customHeight="1" x14ac:dyDescent="0.25"/>
    <row r="4093" ht="80.099999999999994" customHeight="1" x14ac:dyDescent="0.25"/>
    <row r="4094" ht="80.099999999999994" customHeight="1" x14ac:dyDescent="0.25"/>
    <row r="4095" ht="80.099999999999994" customHeight="1" x14ac:dyDescent="0.25"/>
    <row r="4096" ht="80.099999999999994" customHeight="1" x14ac:dyDescent="0.25"/>
    <row r="4097" ht="80.099999999999994" customHeight="1" x14ac:dyDescent="0.25"/>
    <row r="4098" ht="80.099999999999994" customHeight="1" x14ac:dyDescent="0.25"/>
    <row r="4099" ht="80.099999999999994" customHeight="1" x14ac:dyDescent="0.25"/>
    <row r="4100" ht="80.099999999999994" customHeight="1" x14ac:dyDescent="0.25"/>
    <row r="4101" ht="80.099999999999994" customHeight="1" x14ac:dyDescent="0.25"/>
    <row r="4102" ht="80.099999999999994" customHeight="1" x14ac:dyDescent="0.25"/>
    <row r="4103" ht="80.099999999999994" customHeight="1" x14ac:dyDescent="0.25"/>
    <row r="4104" ht="80.099999999999994" customHeight="1" x14ac:dyDescent="0.25"/>
    <row r="4105" ht="80.099999999999994" customHeight="1" x14ac:dyDescent="0.25"/>
    <row r="4106" ht="80.099999999999994" customHeight="1" x14ac:dyDescent="0.25"/>
    <row r="4107" ht="80.099999999999994" customHeight="1" x14ac:dyDescent="0.25"/>
    <row r="4108" ht="80.099999999999994" customHeight="1" x14ac:dyDescent="0.25"/>
    <row r="4109" ht="80.099999999999994" customHeight="1" x14ac:dyDescent="0.25"/>
    <row r="4110" ht="80.099999999999994" customHeight="1" x14ac:dyDescent="0.25"/>
    <row r="4111" ht="80.099999999999994" customHeight="1" x14ac:dyDescent="0.25"/>
    <row r="4112" ht="80.099999999999994" customHeight="1" x14ac:dyDescent="0.25"/>
    <row r="4113" ht="80.099999999999994" customHeight="1" x14ac:dyDescent="0.25"/>
    <row r="4114" ht="80.099999999999994" customHeight="1" x14ac:dyDescent="0.25"/>
    <row r="4115" ht="80.099999999999994" customHeight="1" x14ac:dyDescent="0.25"/>
    <row r="4116" ht="80.099999999999994" customHeight="1" x14ac:dyDescent="0.25"/>
    <row r="4117" ht="80.099999999999994" customHeight="1" x14ac:dyDescent="0.25"/>
    <row r="4118" ht="80.099999999999994" customHeight="1" x14ac:dyDescent="0.25"/>
    <row r="4119" ht="80.099999999999994" customHeight="1" x14ac:dyDescent="0.25"/>
    <row r="4120" ht="80.099999999999994" customHeight="1" x14ac:dyDescent="0.25"/>
    <row r="4121" ht="80.099999999999994" customHeight="1" x14ac:dyDescent="0.25"/>
    <row r="4122" ht="80.099999999999994" customHeight="1" x14ac:dyDescent="0.25"/>
    <row r="4123" ht="80.099999999999994" customHeight="1" x14ac:dyDescent="0.25"/>
    <row r="4124" ht="80.099999999999994" customHeight="1" x14ac:dyDescent="0.25"/>
    <row r="4125" ht="80.099999999999994" customHeight="1" x14ac:dyDescent="0.25"/>
    <row r="4126" ht="80.099999999999994" customHeight="1" x14ac:dyDescent="0.25"/>
    <row r="4127" ht="80.099999999999994" customHeight="1" x14ac:dyDescent="0.25"/>
    <row r="4128" ht="80.099999999999994" customHeight="1" x14ac:dyDescent="0.25"/>
    <row r="4129" ht="80.099999999999994" customHeight="1" x14ac:dyDescent="0.25"/>
    <row r="4130" ht="80.099999999999994" customHeight="1" x14ac:dyDescent="0.25"/>
    <row r="4131" ht="80.099999999999994" customHeight="1" x14ac:dyDescent="0.25"/>
    <row r="4132" ht="80.099999999999994" customHeight="1" x14ac:dyDescent="0.25"/>
    <row r="4133" ht="80.099999999999994" customHeight="1" x14ac:dyDescent="0.25"/>
    <row r="4134" ht="80.099999999999994" customHeight="1" x14ac:dyDescent="0.25"/>
    <row r="4135" ht="80.099999999999994" customHeight="1" x14ac:dyDescent="0.25"/>
    <row r="4136" ht="80.099999999999994" customHeight="1" x14ac:dyDescent="0.25"/>
    <row r="4137" ht="80.099999999999994" customHeight="1" x14ac:dyDescent="0.25"/>
    <row r="4138" ht="80.099999999999994" customHeight="1" x14ac:dyDescent="0.25"/>
    <row r="4139" ht="80.099999999999994" customHeight="1" x14ac:dyDescent="0.25"/>
    <row r="4140" ht="80.099999999999994" customHeight="1" x14ac:dyDescent="0.25"/>
    <row r="4141" ht="80.099999999999994" customHeight="1" x14ac:dyDescent="0.25"/>
    <row r="4142" ht="80.099999999999994" customHeight="1" x14ac:dyDescent="0.25"/>
    <row r="4143" ht="80.099999999999994" customHeight="1" x14ac:dyDescent="0.25"/>
    <row r="4144" ht="80.099999999999994" customHeight="1" x14ac:dyDescent="0.25"/>
    <row r="4145" ht="80.099999999999994" customHeight="1" x14ac:dyDescent="0.25"/>
    <row r="4146" ht="80.099999999999994" customHeight="1" x14ac:dyDescent="0.25"/>
    <row r="4147" ht="80.099999999999994" customHeight="1" x14ac:dyDescent="0.25"/>
    <row r="4148" ht="80.099999999999994" customHeight="1" x14ac:dyDescent="0.25"/>
    <row r="4149" ht="80.099999999999994" customHeight="1" x14ac:dyDescent="0.25"/>
    <row r="4150" ht="80.099999999999994" customHeight="1" x14ac:dyDescent="0.25"/>
    <row r="4151" ht="80.099999999999994" customHeight="1" x14ac:dyDescent="0.25"/>
    <row r="4152" ht="80.099999999999994" customHeight="1" x14ac:dyDescent="0.25"/>
    <row r="4153" ht="80.099999999999994" customHeight="1" x14ac:dyDescent="0.25"/>
    <row r="4154" ht="80.099999999999994" customHeight="1" x14ac:dyDescent="0.25"/>
    <row r="4155" ht="80.099999999999994" customHeight="1" x14ac:dyDescent="0.25"/>
    <row r="4156" ht="80.099999999999994" customHeight="1" x14ac:dyDescent="0.25"/>
    <row r="4157" ht="80.099999999999994" customHeight="1" x14ac:dyDescent="0.25"/>
    <row r="4158" ht="80.099999999999994" customHeight="1" x14ac:dyDescent="0.25"/>
    <row r="4159" ht="80.099999999999994" customHeight="1" x14ac:dyDescent="0.25"/>
    <row r="4160" ht="80.099999999999994" customHeight="1" x14ac:dyDescent="0.25"/>
    <row r="4161" ht="80.099999999999994" customHeight="1" x14ac:dyDescent="0.25"/>
    <row r="4162" ht="80.099999999999994" customHeight="1" x14ac:dyDescent="0.25"/>
    <row r="4163" ht="80.099999999999994" customHeight="1" x14ac:dyDescent="0.25"/>
    <row r="4164" ht="80.099999999999994" customHeight="1" x14ac:dyDescent="0.25"/>
    <row r="4165" ht="80.099999999999994" customHeight="1" x14ac:dyDescent="0.25"/>
    <row r="4166" ht="80.099999999999994" customHeight="1" x14ac:dyDescent="0.25"/>
    <row r="4167" ht="80.099999999999994" customHeight="1" x14ac:dyDescent="0.25"/>
    <row r="4168" ht="80.099999999999994" customHeight="1" x14ac:dyDescent="0.25"/>
    <row r="4169" ht="80.099999999999994" customHeight="1" x14ac:dyDescent="0.25"/>
    <row r="4170" ht="80.099999999999994" customHeight="1" x14ac:dyDescent="0.25"/>
    <row r="4171" ht="80.099999999999994" customHeight="1" x14ac:dyDescent="0.25"/>
    <row r="4172" ht="80.099999999999994" customHeight="1" x14ac:dyDescent="0.25"/>
    <row r="4173" ht="80.099999999999994" customHeight="1" x14ac:dyDescent="0.25"/>
    <row r="4174" ht="80.099999999999994" customHeight="1" x14ac:dyDescent="0.25"/>
    <row r="4175" ht="80.099999999999994" customHeight="1" x14ac:dyDescent="0.25"/>
    <row r="4176" ht="80.099999999999994" customHeight="1" x14ac:dyDescent="0.25"/>
    <row r="4177" ht="80.099999999999994" customHeight="1" x14ac:dyDescent="0.25"/>
    <row r="4178" ht="80.099999999999994" customHeight="1" x14ac:dyDescent="0.25"/>
    <row r="4179" ht="80.099999999999994" customHeight="1" x14ac:dyDescent="0.25"/>
    <row r="4180" ht="80.099999999999994" customHeight="1" x14ac:dyDescent="0.25"/>
    <row r="4181" ht="80.099999999999994" customHeight="1" x14ac:dyDescent="0.25"/>
    <row r="4182" ht="80.099999999999994" customHeight="1" x14ac:dyDescent="0.25"/>
    <row r="4183" ht="80.099999999999994" customHeight="1" x14ac:dyDescent="0.25"/>
    <row r="4184" ht="80.099999999999994" customHeight="1" x14ac:dyDescent="0.25"/>
    <row r="4185" ht="80.099999999999994" customHeight="1" x14ac:dyDescent="0.25"/>
    <row r="4186" ht="80.099999999999994" customHeight="1" x14ac:dyDescent="0.25"/>
    <row r="4187" ht="80.099999999999994" customHeight="1" x14ac:dyDescent="0.25"/>
    <row r="4188" ht="80.099999999999994" customHeight="1" x14ac:dyDescent="0.25"/>
    <row r="4189" ht="80.099999999999994" customHeight="1" x14ac:dyDescent="0.25"/>
    <row r="4190" ht="80.099999999999994" customHeight="1" x14ac:dyDescent="0.25"/>
    <row r="4191" ht="80.099999999999994" customHeight="1" x14ac:dyDescent="0.25"/>
    <row r="4192" ht="80.099999999999994" customHeight="1" x14ac:dyDescent="0.25"/>
    <row r="4193" ht="80.099999999999994" customHeight="1" x14ac:dyDescent="0.25"/>
    <row r="4194" ht="80.099999999999994" customHeight="1" x14ac:dyDescent="0.25"/>
    <row r="4195" ht="80.099999999999994" customHeight="1" x14ac:dyDescent="0.25"/>
    <row r="4196" ht="80.099999999999994" customHeight="1" x14ac:dyDescent="0.25"/>
    <row r="4197" ht="80.099999999999994" customHeight="1" x14ac:dyDescent="0.25"/>
    <row r="4198" ht="80.099999999999994" customHeight="1" x14ac:dyDescent="0.25"/>
    <row r="4199" ht="80.099999999999994" customHeight="1" x14ac:dyDescent="0.25"/>
    <row r="4200" ht="80.099999999999994" customHeight="1" x14ac:dyDescent="0.25"/>
    <row r="4201" ht="80.099999999999994" customHeight="1" x14ac:dyDescent="0.25"/>
    <row r="4202" ht="80.099999999999994" customHeight="1" x14ac:dyDescent="0.25"/>
    <row r="4203" ht="80.099999999999994" customHeight="1" x14ac:dyDescent="0.25"/>
    <row r="4204" ht="80.099999999999994" customHeight="1" x14ac:dyDescent="0.25"/>
    <row r="4205" ht="80.099999999999994" customHeight="1" x14ac:dyDescent="0.25"/>
    <row r="4206" ht="80.099999999999994" customHeight="1" x14ac:dyDescent="0.25"/>
    <row r="4207" ht="80.099999999999994" customHeight="1" x14ac:dyDescent="0.25"/>
    <row r="4208" ht="80.099999999999994" customHeight="1" x14ac:dyDescent="0.25"/>
    <row r="4209" ht="80.099999999999994" customHeight="1" x14ac:dyDescent="0.25"/>
    <row r="4210" ht="80.099999999999994" customHeight="1" x14ac:dyDescent="0.25"/>
    <row r="4211" ht="80.099999999999994" customHeight="1" x14ac:dyDescent="0.25"/>
    <row r="4212" ht="80.099999999999994" customHeight="1" x14ac:dyDescent="0.25"/>
    <row r="4213" ht="80.099999999999994" customHeight="1" x14ac:dyDescent="0.25"/>
    <row r="4214" ht="80.099999999999994" customHeight="1" x14ac:dyDescent="0.25"/>
    <row r="4215" ht="80.099999999999994" customHeight="1" x14ac:dyDescent="0.25"/>
    <row r="4216" ht="80.099999999999994" customHeight="1" x14ac:dyDescent="0.25"/>
    <row r="4217" ht="80.099999999999994" customHeight="1" x14ac:dyDescent="0.25"/>
    <row r="4218" ht="80.099999999999994" customHeight="1" x14ac:dyDescent="0.25"/>
    <row r="4219" ht="80.099999999999994" customHeight="1" x14ac:dyDescent="0.25"/>
    <row r="4220" ht="80.099999999999994" customHeight="1" x14ac:dyDescent="0.25"/>
    <row r="4221" ht="80.099999999999994" customHeight="1" x14ac:dyDescent="0.25"/>
    <row r="4222" ht="80.099999999999994" customHeight="1" x14ac:dyDescent="0.25"/>
    <row r="4223" ht="80.099999999999994" customHeight="1" x14ac:dyDescent="0.25"/>
    <row r="4224" ht="80.099999999999994" customHeight="1" x14ac:dyDescent="0.25"/>
    <row r="4225" ht="80.099999999999994" customHeight="1" x14ac:dyDescent="0.25"/>
    <row r="4226" ht="80.099999999999994" customHeight="1" x14ac:dyDescent="0.25"/>
    <row r="4227" ht="80.099999999999994" customHeight="1" x14ac:dyDescent="0.25"/>
    <row r="4228" ht="80.099999999999994" customHeight="1" x14ac:dyDescent="0.25"/>
    <row r="4229" ht="80.099999999999994" customHeight="1" x14ac:dyDescent="0.25"/>
    <row r="4230" ht="80.099999999999994" customHeight="1" x14ac:dyDescent="0.25"/>
    <row r="4231" ht="80.099999999999994" customHeight="1" x14ac:dyDescent="0.25"/>
    <row r="4232" ht="80.099999999999994" customHeight="1" x14ac:dyDescent="0.25"/>
    <row r="4233" ht="80.099999999999994" customHeight="1" x14ac:dyDescent="0.25"/>
    <row r="4234" ht="80.099999999999994" customHeight="1" x14ac:dyDescent="0.25"/>
    <row r="4235" ht="80.099999999999994" customHeight="1" x14ac:dyDescent="0.25"/>
    <row r="4236" ht="80.099999999999994" customHeight="1" x14ac:dyDescent="0.25"/>
    <row r="4237" ht="80.099999999999994" customHeight="1" x14ac:dyDescent="0.25"/>
    <row r="4238" ht="80.099999999999994" customHeight="1" x14ac:dyDescent="0.25"/>
    <row r="4239" ht="80.099999999999994" customHeight="1" x14ac:dyDescent="0.25"/>
    <row r="4240" ht="80.099999999999994" customHeight="1" x14ac:dyDescent="0.25"/>
    <row r="4241" ht="80.099999999999994" customHeight="1" x14ac:dyDescent="0.25"/>
    <row r="4242" ht="80.099999999999994" customHeight="1" x14ac:dyDescent="0.25"/>
    <row r="4243" ht="80.099999999999994" customHeight="1" x14ac:dyDescent="0.25"/>
    <row r="4244" ht="80.099999999999994" customHeight="1" x14ac:dyDescent="0.25"/>
    <row r="4245" ht="80.099999999999994" customHeight="1" x14ac:dyDescent="0.25"/>
    <row r="4246" ht="80.099999999999994" customHeight="1" x14ac:dyDescent="0.25"/>
    <row r="4247" ht="80.099999999999994" customHeight="1" x14ac:dyDescent="0.25"/>
    <row r="4248" ht="80.099999999999994" customHeight="1" x14ac:dyDescent="0.25"/>
    <row r="4249" ht="80.099999999999994" customHeight="1" x14ac:dyDescent="0.25"/>
    <row r="4250" ht="80.099999999999994" customHeight="1" x14ac:dyDescent="0.25"/>
    <row r="4251" ht="80.099999999999994" customHeight="1" x14ac:dyDescent="0.25"/>
    <row r="4252" ht="80.099999999999994" customHeight="1" x14ac:dyDescent="0.25"/>
    <row r="4253" ht="80.099999999999994" customHeight="1" x14ac:dyDescent="0.25"/>
    <row r="4254" ht="80.099999999999994" customHeight="1" x14ac:dyDescent="0.25"/>
    <row r="4255" ht="80.099999999999994" customHeight="1" x14ac:dyDescent="0.25"/>
    <row r="4256" ht="80.099999999999994" customHeight="1" x14ac:dyDescent="0.25"/>
    <row r="4257" ht="80.099999999999994" customHeight="1" x14ac:dyDescent="0.25"/>
    <row r="4258" ht="80.099999999999994" customHeight="1" x14ac:dyDescent="0.25"/>
    <row r="4259" ht="80.099999999999994" customHeight="1" x14ac:dyDescent="0.25"/>
    <row r="4260" ht="80.099999999999994" customHeight="1" x14ac:dyDescent="0.25"/>
    <row r="4261" ht="80.099999999999994" customHeight="1" x14ac:dyDescent="0.25"/>
    <row r="4262" ht="80.099999999999994" customHeight="1" x14ac:dyDescent="0.25"/>
    <row r="4263" ht="80.099999999999994" customHeight="1" x14ac:dyDescent="0.25"/>
    <row r="4264" ht="80.099999999999994" customHeight="1" x14ac:dyDescent="0.25"/>
    <row r="4265" ht="80.099999999999994" customHeight="1" x14ac:dyDescent="0.25"/>
    <row r="4266" ht="80.099999999999994" customHeight="1" x14ac:dyDescent="0.25"/>
    <row r="4267" ht="80.099999999999994" customHeight="1" x14ac:dyDescent="0.25"/>
    <row r="4268" ht="80.099999999999994" customHeight="1" x14ac:dyDescent="0.25"/>
    <row r="4269" ht="80.099999999999994" customHeight="1" x14ac:dyDescent="0.25"/>
    <row r="4270" ht="80.099999999999994" customHeight="1" x14ac:dyDescent="0.25"/>
    <row r="4271" ht="80.099999999999994" customHeight="1" x14ac:dyDescent="0.25"/>
    <row r="4272" ht="80.099999999999994" customHeight="1" x14ac:dyDescent="0.25"/>
    <row r="4273" ht="80.099999999999994" customHeight="1" x14ac:dyDescent="0.25"/>
    <row r="4274" ht="80.099999999999994" customHeight="1" x14ac:dyDescent="0.25"/>
    <row r="4275" ht="80.099999999999994" customHeight="1" x14ac:dyDescent="0.25"/>
    <row r="4276" ht="80.099999999999994" customHeight="1" x14ac:dyDescent="0.25"/>
    <row r="4277" ht="80.099999999999994" customHeight="1" x14ac:dyDescent="0.25"/>
    <row r="4278" ht="80.099999999999994" customHeight="1" x14ac:dyDescent="0.25"/>
    <row r="4279" ht="80.099999999999994" customHeight="1" x14ac:dyDescent="0.25"/>
    <row r="4280" ht="80.099999999999994" customHeight="1" x14ac:dyDescent="0.25"/>
    <row r="4281" ht="80.099999999999994" customHeight="1" x14ac:dyDescent="0.25"/>
    <row r="4282" ht="80.099999999999994" customHeight="1" x14ac:dyDescent="0.25"/>
    <row r="4283" ht="80.099999999999994" customHeight="1" x14ac:dyDescent="0.25"/>
    <row r="4284" ht="80.099999999999994" customHeight="1" x14ac:dyDescent="0.25"/>
    <row r="4285" ht="80.099999999999994" customHeight="1" x14ac:dyDescent="0.25"/>
    <row r="4286" ht="80.099999999999994" customHeight="1" x14ac:dyDescent="0.25"/>
    <row r="4287" ht="80.099999999999994" customHeight="1" x14ac:dyDescent="0.25"/>
    <row r="4288" ht="80.099999999999994" customHeight="1" x14ac:dyDescent="0.25"/>
    <row r="4289" ht="80.099999999999994" customHeight="1" x14ac:dyDescent="0.25"/>
    <row r="4290" ht="80.099999999999994" customHeight="1" x14ac:dyDescent="0.25"/>
    <row r="4291" ht="80.099999999999994" customHeight="1" x14ac:dyDescent="0.25"/>
    <row r="4292" ht="80.099999999999994" customHeight="1" x14ac:dyDescent="0.25"/>
    <row r="4293" ht="80.099999999999994" customHeight="1" x14ac:dyDescent="0.25"/>
    <row r="4294" ht="80.099999999999994" customHeight="1" x14ac:dyDescent="0.25"/>
    <row r="4295" ht="80.099999999999994" customHeight="1" x14ac:dyDescent="0.25"/>
    <row r="4296" ht="80.099999999999994" customHeight="1" x14ac:dyDescent="0.25"/>
    <row r="4297" ht="80.099999999999994" customHeight="1" x14ac:dyDescent="0.25"/>
    <row r="4298" ht="80.099999999999994" customHeight="1" x14ac:dyDescent="0.25"/>
    <row r="4299" ht="80.099999999999994" customHeight="1" x14ac:dyDescent="0.25"/>
    <row r="4300" ht="80.099999999999994" customHeight="1" x14ac:dyDescent="0.25"/>
    <row r="4301" ht="80.099999999999994" customHeight="1" x14ac:dyDescent="0.25"/>
    <row r="4302" ht="80.099999999999994" customHeight="1" x14ac:dyDescent="0.25"/>
    <row r="4303" ht="80.099999999999994" customHeight="1" x14ac:dyDescent="0.25"/>
    <row r="4304" ht="80.099999999999994" customHeight="1" x14ac:dyDescent="0.25"/>
    <row r="4305" ht="80.099999999999994" customHeight="1" x14ac:dyDescent="0.25"/>
    <row r="4306" ht="80.099999999999994" customHeight="1" x14ac:dyDescent="0.25"/>
    <row r="4307" ht="80.099999999999994" customHeight="1" x14ac:dyDescent="0.25"/>
    <row r="4308" ht="80.099999999999994" customHeight="1" x14ac:dyDescent="0.25"/>
    <row r="4309" ht="80.099999999999994" customHeight="1" x14ac:dyDescent="0.25"/>
    <row r="4310" ht="80.099999999999994" customHeight="1" x14ac:dyDescent="0.25"/>
    <row r="4311" ht="80.099999999999994" customHeight="1" x14ac:dyDescent="0.25"/>
    <row r="4312" ht="80.099999999999994" customHeight="1" x14ac:dyDescent="0.25"/>
    <row r="4313" ht="80.099999999999994" customHeight="1" x14ac:dyDescent="0.25"/>
    <row r="4314" ht="80.099999999999994" customHeight="1" x14ac:dyDescent="0.25"/>
    <row r="4315" ht="80.099999999999994" customHeight="1" x14ac:dyDescent="0.25"/>
    <row r="4316" ht="80.099999999999994" customHeight="1" x14ac:dyDescent="0.25"/>
    <row r="4317" ht="80.099999999999994" customHeight="1" x14ac:dyDescent="0.25"/>
    <row r="4318" ht="80.099999999999994" customHeight="1" x14ac:dyDescent="0.25"/>
    <row r="4319" ht="80.099999999999994" customHeight="1" x14ac:dyDescent="0.25"/>
    <row r="4320" ht="80.099999999999994" customHeight="1" x14ac:dyDescent="0.25"/>
    <row r="4321" ht="80.099999999999994" customHeight="1" x14ac:dyDescent="0.25"/>
    <row r="4322" ht="80.099999999999994" customHeight="1" x14ac:dyDescent="0.25"/>
    <row r="4323" ht="80.099999999999994" customHeight="1" x14ac:dyDescent="0.25"/>
    <row r="4324" ht="80.099999999999994" customHeight="1" x14ac:dyDescent="0.25"/>
    <row r="4325" ht="80.099999999999994" customHeight="1" x14ac:dyDescent="0.25"/>
    <row r="4326" ht="80.099999999999994" customHeight="1" x14ac:dyDescent="0.25"/>
    <row r="4327" ht="80.099999999999994" customHeight="1" x14ac:dyDescent="0.25"/>
    <row r="4328" ht="80.099999999999994" customHeight="1" x14ac:dyDescent="0.25"/>
    <row r="4329" ht="80.099999999999994" customHeight="1" x14ac:dyDescent="0.25"/>
    <row r="4330" ht="80.099999999999994" customHeight="1" x14ac:dyDescent="0.25"/>
    <row r="4331" ht="80.099999999999994" customHeight="1" x14ac:dyDescent="0.25"/>
    <row r="4332" ht="80.099999999999994" customHeight="1" x14ac:dyDescent="0.25"/>
    <row r="4333" ht="80.099999999999994" customHeight="1" x14ac:dyDescent="0.25"/>
    <row r="4334" ht="80.099999999999994" customHeight="1" x14ac:dyDescent="0.25"/>
    <row r="4335" ht="80.099999999999994" customHeight="1" x14ac:dyDescent="0.25"/>
    <row r="4336" ht="80.099999999999994" customHeight="1" x14ac:dyDescent="0.25"/>
    <row r="4337" ht="80.099999999999994" customHeight="1" x14ac:dyDescent="0.25"/>
    <row r="4338" ht="80.099999999999994" customHeight="1" x14ac:dyDescent="0.25"/>
    <row r="4339" ht="80.099999999999994" customHeight="1" x14ac:dyDescent="0.25"/>
    <row r="4340" ht="80.099999999999994" customHeight="1" x14ac:dyDescent="0.25"/>
    <row r="4341" ht="80.099999999999994" customHeight="1" x14ac:dyDescent="0.25"/>
    <row r="4342" ht="80.099999999999994" customHeight="1" x14ac:dyDescent="0.25"/>
    <row r="4343" ht="80.099999999999994" customHeight="1" x14ac:dyDescent="0.25"/>
    <row r="4344" ht="80.099999999999994" customHeight="1" x14ac:dyDescent="0.25"/>
    <row r="4345" ht="80.099999999999994" customHeight="1" x14ac:dyDescent="0.25"/>
    <row r="4346" ht="80.099999999999994" customHeight="1" x14ac:dyDescent="0.25"/>
    <row r="4347" ht="80.099999999999994" customHeight="1" x14ac:dyDescent="0.25"/>
    <row r="4348" ht="80.099999999999994" customHeight="1" x14ac:dyDescent="0.25"/>
    <row r="4349" ht="80.099999999999994" customHeight="1" x14ac:dyDescent="0.25"/>
    <row r="4350" ht="80.099999999999994" customHeight="1" x14ac:dyDescent="0.25"/>
    <row r="4351" ht="80.099999999999994" customHeight="1" x14ac:dyDescent="0.25"/>
    <row r="4352" ht="80.099999999999994" customHeight="1" x14ac:dyDescent="0.25"/>
    <row r="4353" ht="80.099999999999994" customHeight="1" x14ac:dyDescent="0.25"/>
    <row r="4354" ht="80.099999999999994" customHeight="1" x14ac:dyDescent="0.25"/>
    <row r="4355" ht="80.099999999999994" customHeight="1" x14ac:dyDescent="0.25"/>
    <row r="4356" ht="80.099999999999994" customHeight="1" x14ac:dyDescent="0.25"/>
    <row r="4357" ht="80.099999999999994" customHeight="1" x14ac:dyDescent="0.25"/>
    <row r="4358" ht="80.099999999999994" customHeight="1" x14ac:dyDescent="0.25"/>
    <row r="4359" ht="80.099999999999994" customHeight="1" x14ac:dyDescent="0.25"/>
    <row r="4360" ht="80.099999999999994" customHeight="1" x14ac:dyDescent="0.25"/>
    <row r="4361" ht="80.099999999999994" customHeight="1" x14ac:dyDescent="0.25"/>
    <row r="4362" ht="80.099999999999994" customHeight="1" x14ac:dyDescent="0.25"/>
    <row r="4363" ht="80.099999999999994" customHeight="1" x14ac:dyDescent="0.25"/>
    <row r="4364" ht="80.099999999999994" customHeight="1" x14ac:dyDescent="0.25"/>
    <row r="4365" ht="80.099999999999994" customHeight="1" x14ac:dyDescent="0.25"/>
    <row r="4366" ht="80.099999999999994" customHeight="1" x14ac:dyDescent="0.25"/>
    <row r="4367" ht="80.099999999999994" customHeight="1" x14ac:dyDescent="0.25"/>
    <row r="4368" ht="80.099999999999994" customHeight="1" x14ac:dyDescent="0.25"/>
    <row r="4369" ht="80.099999999999994" customHeight="1" x14ac:dyDescent="0.25"/>
    <row r="4370" ht="80.099999999999994" customHeight="1" x14ac:dyDescent="0.25"/>
    <row r="4371" ht="80.099999999999994" customHeight="1" x14ac:dyDescent="0.25"/>
    <row r="4372" ht="80.099999999999994" customHeight="1" x14ac:dyDescent="0.25"/>
    <row r="4373" ht="80.099999999999994" customHeight="1" x14ac:dyDescent="0.25"/>
    <row r="4374" ht="80.099999999999994" customHeight="1" x14ac:dyDescent="0.25"/>
    <row r="4375" ht="80.099999999999994" customHeight="1" x14ac:dyDescent="0.25"/>
    <row r="4376" ht="80.099999999999994" customHeight="1" x14ac:dyDescent="0.25"/>
    <row r="4377" ht="80.099999999999994" customHeight="1" x14ac:dyDescent="0.25"/>
    <row r="4378" ht="80.099999999999994" customHeight="1" x14ac:dyDescent="0.25"/>
    <row r="4379" ht="80.099999999999994" customHeight="1" x14ac:dyDescent="0.25"/>
    <row r="4380" ht="80.099999999999994" customHeight="1" x14ac:dyDescent="0.25"/>
    <row r="4381" ht="80.099999999999994" customHeight="1" x14ac:dyDescent="0.25"/>
    <row r="4382" ht="80.099999999999994" customHeight="1" x14ac:dyDescent="0.25"/>
    <row r="4383" ht="80.099999999999994" customHeight="1" x14ac:dyDescent="0.25"/>
    <row r="4384" ht="80.099999999999994" customHeight="1" x14ac:dyDescent="0.25"/>
    <row r="4385" ht="80.099999999999994" customHeight="1" x14ac:dyDescent="0.25"/>
    <row r="4386" ht="80.099999999999994" customHeight="1" x14ac:dyDescent="0.25"/>
    <row r="4387" ht="80.099999999999994" customHeight="1" x14ac:dyDescent="0.25"/>
    <row r="4388" ht="80.099999999999994" customHeight="1" x14ac:dyDescent="0.25"/>
    <row r="4389" ht="80.099999999999994" customHeight="1" x14ac:dyDescent="0.25"/>
    <row r="4390" ht="80.099999999999994" customHeight="1" x14ac:dyDescent="0.25"/>
    <row r="4391" ht="80.099999999999994" customHeight="1" x14ac:dyDescent="0.25"/>
    <row r="4392" ht="80.099999999999994" customHeight="1" x14ac:dyDescent="0.25"/>
    <row r="4393" ht="80.099999999999994" customHeight="1" x14ac:dyDescent="0.25"/>
    <row r="4394" ht="80.099999999999994" customHeight="1" x14ac:dyDescent="0.25"/>
    <row r="4395" ht="80.099999999999994" customHeight="1" x14ac:dyDescent="0.25"/>
    <row r="4396" ht="80.099999999999994" customHeight="1" x14ac:dyDescent="0.25"/>
    <row r="4397" ht="80.099999999999994" customHeight="1" x14ac:dyDescent="0.25"/>
    <row r="4398" ht="80.099999999999994" customHeight="1" x14ac:dyDescent="0.25"/>
    <row r="4399" ht="80.099999999999994" customHeight="1" x14ac:dyDescent="0.25"/>
    <row r="4400" ht="80.099999999999994" customHeight="1" x14ac:dyDescent="0.25"/>
    <row r="4401" ht="80.099999999999994" customHeight="1" x14ac:dyDescent="0.25"/>
    <row r="4402" ht="80.099999999999994" customHeight="1" x14ac:dyDescent="0.25"/>
    <row r="4403" ht="80.099999999999994" customHeight="1" x14ac:dyDescent="0.25"/>
    <row r="4404" ht="80.099999999999994" customHeight="1" x14ac:dyDescent="0.25"/>
    <row r="4405" ht="80.099999999999994" customHeight="1" x14ac:dyDescent="0.25"/>
    <row r="4406" ht="80.099999999999994" customHeight="1" x14ac:dyDescent="0.25"/>
    <row r="4407" ht="80.099999999999994" customHeight="1" x14ac:dyDescent="0.25"/>
    <row r="4408" ht="80.099999999999994" customHeight="1" x14ac:dyDescent="0.25"/>
    <row r="4409" ht="80.099999999999994" customHeight="1" x14ac:dyDescent="0.25"/>
    <row r="4410" ht="80.099999999999994" customHeight="1" x14ac:dyDescent="0.25"/>
    <row r="4411" ht="80.099999999999994" customHeight="1" x14ac:dyDescent="0.25"/>
    <row r="4412" ht="80.099999999999994" customHeight="1" x14ac:dyDescent="0.25"/>
    <row r="4413" ht="80.099999999999994" customHeight="1" x14ac:dyDescent="0.25"/>
    <row r="4414" ht="80.099999999999994" customHeight="1" x14ac:dyDescent="0.25"/>
    <row r="4415" ht="80.099999999999994" customHeight="1" x14ac:dyDescent="0.25"/>
    <row r="4416" ht="80.099999999999994" customHeight="1" x14ac:dyDescent="0.25"/>
    <row r="4417" ht="80.099999999999994" customHeight="1" x14ac:dyDescent="0.25"/>
    <row r="4418" ht="80.099999999999994" customHeight="1" x14ac:dyDescent="0.25"/>
    <row r="4419" ht="80.099999999999994" customHeight="1" x14ac:dyDescent="0.25"/>
    <row r="4420" ht="80.099999999999994" customHeight="1" x14ac:dyDescent="0.25"/>
    <row r="4421" ht="80.099999999999994" customHeight="1" x14ac:dyDescent="0.25"/>
    <row r="4422" ht="80.099999999999994" customHeight="1" x14ac:dyDescent="0.25"/>
    <row r="4423" ht="80.099999999999994" customHeight="1" x14ac:dyDescent="0.25"/>
    <row r="4424" ht="80.099999999999994" customHeight="1" x14ac:dyDescent="0.25"/>
    <row r="4425" ht="80.099999999999994" customHeight="1" x14ac:dyDescent="0.25"/>
    <row r="4426" ht="80.099999999999994" customHeight="1" x14ac:dyDescent="0.25"/>
    <row r="4427" ht="80.099999999999994" customHeight="1" x14ac:dyDescent="0.25"/>
    <row r="4428" ht="80.099999999999994" customHeight="1" x14ac:dyDescent="0.25"/>
    <row r="4429" ht="80.099999999999994" customHeight="1" x14ac:dyDescent="0.25"/>
    <row r="4430" ht="80.099999999999994" customHeight="1" x14ac:dyDescent="0.25"/>
    <row r="4431" ht="80.099999999999994" customHeight="1" x14ac:dyDescent="0.25"/>
    <row r="4432" ht="80.099999999999994" customHeight="1" x14ac:dyDescent="0.25"/>
    <row r="4433" ht="80.099999999999994" customHeight="1" x14ac:dyDescent="0.25"/>
    <row r="4434" ht="80.099999999999994" customHeight="1" x14ac:dyDescent="0.25"/>
    <row r="4435" ht="80.099999999999994" customHeight="1" x14ac:dyDescent="0.25"/>
    <row r="4436" ht="80.099999999999994" customHeight="1" x14ac:dyDescent="0.25"/>
    <row r="4437" ht="80.099999999999994" customHeight="1" x14ac:dyDescent="0.25"/>
    <row r="4438" ht="80.099999999999994" customHeight="1" x14ac:dyDescent="0.25"/>
    <row r="4439" ht="80.099999999999994" customHeight="1" x14ac:dyDescent="0.25"/>
    <row r="4440" ht="80.099999999999994" customHeight="1" x14ac:dyDescent="0.25"/>
    <row r="4441" ht="80.099999999999994" customHeight="1" x14ac:dyDescent="0.25"/>
    <row r="4442" ht="80.099999999999994" customHeight="1" x14ac:dyDescent="0.25"/>
    <row r="4443" ht="80.099999999999994" customHeight="1" x14ac:dyDescent="0.25"/>
    <row r="4444" ht="80.099999999999994" customHeight="1" x14ac:dyDescent="0.25"/>
    <row r="4445" ht="80.099999999999994" customHeight="1" x14ac:dyDescent="0.25"/>
    <row r="4446" ht="80.099999999999994" customHeight="1" x14ac:dyDescent="0.25"/>
    <row r="4447" ht="80.099999999999994" customHeight="1" x14ac:dyDescent="0.25"/>
    <row r="4448" ht="80.099999999999994" customHeight="1" x14ac:dyDescent="0.25"/>
    <row r="4449" ht="80.099999999999994" customHeight="1" x14ac:dyDescent="0.25"/>
    <row r="4450" ht="80.099999999999994" customHeight="1" x14ac:dyDescent="0.25"/>
    <row r="4451" ht="80.099999999999994" customHeight="1" x14ac:dyDescent="0.25"/>
    <row r="4452" ht="80.099999999999994" customHeight="1" x14ac:dyDescent="0.25"/>
    <row r="4453" ht="80.099999999999994" customHeight="1" x14ac:dyDescent="0.25"/>
    <row r="4454" ht="80.099999999999994" customHeight="1" x14ac:dyDescent="0.25"/>
    <row r="4455" ht="80.099999999999994" customHeight="1" x14ac:dyDescent="0.25"/>
    <row r="4456" ht="80.099999999999994" customHeight="1" x14ac:dyDescent="0.25"/>
    <row r="4457" ht="80.099999999999994" customHeight="1" x14ac:dyDescent="0.25"/>
    <row r="4458" ht="80.099999999999994" customHeight="1" x14ac:dyDescent="0.25"/>
    <row r="4459" ht="80.099999999999994" customHeight="1" x14ac:dyDescent="0.25"/>
    <row r="4460" ht="80.099999999999994" customHeight="1" x14ac:dyDescent="0.25"/>
    <row r="4461" ht="80.099999999999994" customHeight="1" x14ac:dyDescent="0.25"/>
    <row r="4462" ht="80.099999999999994" customHeight="1" x14ac:dyDescent="0.25"/>
    <row r="4463" ht="80.099999999999994" customHeight="1" x14ac:dyDescent="0.25"/>
    <row r="4464" ht="80.099999999999994" customHeight="1" x14ac:dyDescent="0.25"/>
    <row r="4465" ht="80.099999999999994" customHeight="1" x14ac:dyDescent="0.25"/>
    <row r="4466" ht="80.099999999999994" customHeight="1" x14ac:dyDescent="0.25"/>
    <row r="4467" ht="80.099999999999994" customHeight="1" x14ac:dyDescent="0.25"/>
    <row r="4468" ht="80.099999999999994" customHeight="1" x14ac:dyDescent="0.25"/>
    <row r="4469" ht="80.099999999999994" customHeight="1" x14ac:dyDescent="0.25"/>
    <row r="4470" ht="80.099999999999994" customHeight="1" x14ac:dyDescent="0.25"/>
    <row r="4471" ht="80.099999999999994" customHeight="1" x14ac:dyDescent="0.25"/>
    <row r="4472" ht="80.099999999999994" customHeight="1" x14ac:dyDescent="0.25"/>
    <row r="4473" ht="80.099999999999994" customHeight="1" x14ac:dyDescent="0.25"/>
    <row r="4474" ht="80.099999999999994" customHeight="1" x14ac:dyDescent="0.25"/>
    <row r="4475" ht="80.099999999999994" customHeight="1" x14ac:dyDescent="0.25"/>
    <row r="4476" ht="80.099999999999994" customHeight="1" x14ac:dyDescent="0.25"/>
    <row r="4477" ht="80.099999999999994" customHeight="1" x14ac:dyDescent="0.25"/>
    <row r="4478" ht="80.099999999999994" customHeight="1" x14ac:dyDescent="0.25"/>
    <row r="4479" ht="80.099999999999994" customHeight="1" x14ac:dyDescent="0.25"/>
    <row r="4480" ht="80.099999999999994" customHeight="1" x14ac:dyDescent="0.25"/>
    <row r="4481" ht="80.099999999999994" customHeight="1" x14ac:dyDescent="0.25"/>
    <row r="4482" ht="80.099999999999994" customHeight="1" x14ac:dyDescent="0.25"/>
    <row r="4483" ht="80.099999999999994" customHeight="1" x14ac:dyDescent="0.25"/>
    <row r="4484" ht="80.099999999999994" customHeight="1" x14ac:dyDescent="0.25"/>
    <row r="4485" ht="80.099999999999994" customHeight="1" x14ac:dyDescent="0.25"/>
    <row r="4486" ht="80.099999999999994" customHeight="1" x14ac:dyDescent="0.25"/>
    <row r="4487" ht="80.099999999999994" customHeight="1" x14ac:dyDescent="0.25"/>
    <row r="4488" ht="80.099999999999994" customHeight="1" x14ac:dyDescent="0.25"/>
    <row r="4489" ht="80.099999999999994" customHeight="1" x14ac:dyDescent="0.25"/>
    <row r="4490" ht="80.099999999999994" customHeight="1" x14ac:dyDescent="0.25"/>
    <row r="4491" ht="80.099999999999994" customHeight="1" x14ac:dyDescent="0.25"/>
    <row r="4492" ht="80.099999999999994" customHeight="1" x14ac:dyDescent="0.25"/>
    <row r="4493" ht="80.099999999999994" customHeight="1" x14ac:dyDescent="0.25"/>
    <row r="4494" ht="80.099999999999994" customHeight="1" x14ac:dyDescent="0.25"/>
    <row r="4495" ht="80.099999999999994" customHeight="1" x14ac:dyDescent="0.25"/>
    <row r="4496" ht="80.099999999999994" customHeight="1" x14ac:dyDescent="0.25"/>
    <row r="4497" ht="80.099999999999994" customHeight="1" x14ac:dyDescent="0.25"/>
    <row r="4498" ht="80.099999999999994" customHeight="1" x14ac:dyDescent="0.25"/>
    <row r="4499" ht="80.099999999999994" customHeight="1" x14ac:dyDescent="0.25"/>
    <row r="4500" ht="80.099999999999994" customHeight="1" x14ac:dyDescent="0.25"/>
    <row r="4501" ht="80.099999999999994" customHeight="1" x14ac:dyDescent="0.25"/>
    <row r="4502" ht="80.099999999999994" customHeight="1" x14ac:dyDescent="0.25"/>
    <row r="4503" ht="80.099999999999994" customHeight="1" x14ac:dyDescent="0.25"/>
    <row r="4504" ht="80.099999999999994" customHeight="1" x14ac:dyDescent="0.25"/>
    <row r="4505" ht="80.099999999999994" customHeight="1" x14ac:dyDescent="0.25"/>
    <row r="4506" ht="80.099999999999994" customHeight="1" x14ac:dyDescent="0.25"/>
    <row r="4507" ht="80.099999999999994" customHeight="1" x14ac:dyDescent="0.25"/>
    <row r="4508" ht="80.099999999999994" customHeight="1" x14ac:dyDescent="0.25"/>
    <row r="4509" ht="80.099999999999994" customHeight="1" x14ac:dyDescent="0.25"/>
    <row r="4510" ht="80.099999999999994" customHeight="1" x14ac:dyDescent="0.25"/>
    <row r="4511" ht="80.099999999999994" customHeight="1" x14ac:dyDescent="0.25"/>
    <row r="4512" ht="80.099999999999994" customHeight="1" x14ac:dyDescent="0.25"/>
    <row r="4513" ht="80.099999999999994" customHeight="1" x14ac:dyDescent="0.25"/>
    <row r="4514" ht="80.099999999999994" customHeight="1" x14ac:dyDescent="0.25"/>
    <row r="4515" ht="80.099999999999994" customHeight="1" x14ac:dyDescent="0.25"/>
    <row r="4516" ht="80.099999999999994" customHeight="1" x14ac:dyDescent="0.25"/>
    <row r="4517" ht="80.099999999999994" customHeight="1" x14ac:dyDescent="0.25"/>
    <row r="4518" ht="80.099999999999994" customHeight="1" x14ac:dyDescent="0.25"/>
    <row r="4519" ht="80.099999999999994" customHeight="1" x14ac:dyDescent="0.25"/>
    <row r="4520" ht="80.099999999999994" customHeight="1" x14ac:dyDescent="0.25"/>
    <row r="4521" ht="80.099999999999994" customHeight="1" x14ac:dyDescent="0.25"/>
    <row r="4522" ht="80.099999999999994" customHeight="1" x14ac:dyDescent="0.25"/>
    <row r="4523" ht="80.099999999999994" customHeight="1" x14ac:dyDescent="0.25"/>
    <row r="4524" ht="80.099999999999994" customHeight="1" x14ac:dyDescent="0.25"/>
    <row r="4525" ht="80.099999999999994" customHeight="1" x14ac:dyDescent="0.25"/>
    <row r="4526" ht="80.099999999999994" customHeight="1" x14ac:dyDescent="0.25"/>
    <row r="4527" ht="80.099999999999994" customHeight="1" x14ac:dyDescent="0.25"/>
    <row r="4528" ht="80.099999999999994" customHeight="1" x14ac:dyDescent="0.25"/>
    <row r="4529" ht="80.099999999999994" customHeight="1" x14ac:dyDescent="0.25"/>
    <row r="4530" ht="80.099999999999994" customHeight="1" x14ac:dyDescent="0.25"/>
    <row r="4531" ht="80.099999999999994" customHeight="1" x14ac:dyDescent="0.25"/>
    <row r="4532" ht="80.099999999999994" customHeight="1" x14ac:dyDescent="0.25"/>
    <row r="4533" ht="80.099999999999994" customHeight="1" x14ac:dyDescent="0.25"/>
    <row r="4534" ht="80.099999999999994" customHeight="1" x14ac:dyDescent="0.25"/>
    <row r="4535" ht="80.099999999999994" customHeight="1" x14ac:dyDescent="0.25"/>
    <row r="4536" ht="80.099999999999994" customHeight="1" x14ac:dyDescent="0.25"/>
    <row r="4537" ht="80.099999999999994" customHeight="1" x14ac:dyDescent="0.25"/>
    <row r="4538" ht="80.099999999999994" customHeight="1" x14ac:dyDescent="0.25"/>
    <row r="4539" ht="80.099999999999994" customHeight="1" x14ac:dyDescent="0.25"/>
    <row r="4540" ht="80.099999999999994" customHeight="1" x14ac:dyDescent="0.25"/>
    <row r="4541" ht="80.099999999999994" customHeight="1" x14ac:dyDescent="0.25"/>
    <row r="4542" ht="80.099999999999994" customHeight="1" x14ac:dyDescent="0.25"/>
    <row r="4543" ht="80.099999999999994" customHeight="1" x14ac:dyDescent="0.25"/>
    <row r="4544" ht="80.099999999999994" customHeight="1" x14ac:dyDescent="0.25"/>
    <row r="4545" ht="80.099999999999994" customHeight="1" x14ac:dyDescent="0.25"/>
    <row r="4546" ht="80.099999999999994" customHeight="1" x14ac:dyDescent="0.25"/>
    <row r="4547" ht="80.099999999999994" customHeight="1" x14ac:dyDescent="0.25"/>
    <row r="4548" ht="80.099999999999994" customHeight="1" x14ac:dyDescent="0.25"/>
    <row r="4549" ht="80.099999999999994" customHeight="1" x14ac:dyDescent="0.25"/>
    <row r="4550" ht="80.099999999999994" customHeight="1" x14ac:dyDescent="0.25"/>
    <row r="4551" ht="80.099999999999994" customHeight="1" x14ac:dyDescent="0.25"/>
    <row r="4552" ht="80.099999999999994" customHeight="1" x14ac:dyDescent="0.25"/>
    <row r="4553" ht="80.099999999999994" customHeight="1" x14ac:dyDescent="0.25"/>
    <row r="4554" ht="80.099999999999994" customHeight="1" x14ac:dyDescent="0.25"/>
    <row r="4555" ht="80.099999999999994" customHeight="1" x14ac:dyDescent="0.25"/>
    <row r="4556" ht="80.099999999999994" customHeight="1" x14ac:dyDescent="0.25"/>
    <row r="4557" ht="80.099999999999994" customHeight="1" x14ac:dyDescent="0.25"/>
    <row r="4558" ht="80.099999999999994" customHeight="1" x14ac:dyDescent="0.25"/>
    <row r="4559" ht="80.099999999999994" customHeight="1" x14ac:dyDescent="0.25"/>
    <row r="4560" ht="80.099999999999994" customHeight="1" x14ac:dyDescent="0.25"/>
    <row r="4561" ht="80.099999999999994" customHeight="1" x14ac:dyDescent="0.25"/>
    <row r="4562" ht="80.099999999999994" customHeight="1" x14ac:dyDescent="0.25"/>
    <row r="4563" ht="80.099999999999994" customHeight="1" x14ac:dyDescent="0.25"/>
    <row r="4564" ht="80.099999999999994" customHeight="1" x14ac:dyDescent="0.25"/>
    <row r="4565" ht="80.099999999999994" customHeight="1" x14ac:dyDescent="0.25"/>
    <row r="4566" ht="80.099999999999994" customHeight="1" x14ac:dyDescent="0.25"/>
    <row r="4567" ht="80.099999999999994" customHeight="1" x14ac:dyDescent="0.25"/>
    <row r="4568" ht="80.099999999999994" customHeight="1" x14ac:dyDescent="0.25"/>
    <row r="4569" ht="80.099999999999994" customHeight="1" x14ac:dyDescent="0.25"/>
    <row r="4570" ht="80.099999999999994" customHeight="1" x14ac:dyDescent="0.25"/>
    <row r="4571" ht="80.099999999999994" customHeight="1" x14ac:dyDescent="0.25"/>
    <row r="4572" ht="80.099999999999994" customHeight="1" x14ac:dyDescent="0.25"/>
    <row r="4573" ht="80.099999999999994" customHeight="1" x14ac:dyDescent="0.25"/>
    <row r="4574" ht="80.099999999999994" customHeight="1" x14ac:dyDescent="0.25"/>
    <row r="4575" ht="80.099999999999994" customHeight="1" x14ac:dyDescent="0.25"/>
    <row r="4576" ht="80.099999999999994" customHeight="1" x14ac:dyDescent="0.25"/>
    <row r="4577" ht="80.099999999999994" customHeight="1" x14ac:dyDescent="0.25"/>
    <row r="4578" ht="80.099999999999994" customHeight="1" x14ac:dyDescent="0.25"/>
    <row r="4579" ht="80.099999999999994" customHeight="1" x14ac:dyDescent="0.25"/>
    <row r="4580" ht="80.099999999999994" customHeight="1" x14ac:dyDescent="0.25"/>
    <row r="4581" ht="80.099999999999994" customHeight="1" x14ac:dyDescent="0.25"/>
    <row r="4582" ht="80.099999999999994" customHeight="1" x14ac:dyDescent="0.25"/>
    <row r="4583" ht="80.099999999999994" customHeight="1" x14ac:dyDescent="0.25"/>
    <row r="4584" ht="80.099999999999994" customHeight="1" x14ac:dyDescent="0.25"/>
    <row r="4585" ht="80.099999999999994" customHeight="1" x14ac:dyDescent="0.25"/>
    <row r="4586" ht="80.099999999999994" customHeight="1" x14ac:dyDescent="0.25"/>
    <row r="4587" ht="80.099999999999994" customHeight="1" x14ac:dyDescent="0.25"/>
    <row r="4588" ht="80.099999999999994" customHeight="1" x14ac:dyDescent="0.25"/>
    <row r="4589" ht="80.099999999999994" customHeight="1" x14ac:dyDescent="0.25"/>
    <row r="4590" ht="80.099999999999994" customHeight="1" x14ac:dyDescent="0.25"/>
    <row r="4591" ht="80.099999999999994" customHeight="1" x14ac:dyDescent="0.25"/>
    <row r="4592" ht="80.099999999999994" customHeight="1" x14ac:dyDescent="0.25"/>
    <row r="4593" ht="80.099999999999994" customHeight="1" x14ac:dyDescent="0.25"/>
    <row r="4594" ht="80.099999999999994" customHeight="1" x14ac:dyDescent="0.25"/>
    <row r="4595" ht="80.099999999999994" customHeight="1" x14ac:dyDescent="0.25"/>
    <row r="4596" ht="80.099999999999994" customHeight="1" x14ac:dyDescent="0.25"/>
    <row r="4597" ht="80.099999999999994" customHeight="1" x14ac:dyDescent="0.25"/>
    <row r="4598" ht="80.099999999999994" customHeight="1" x14ac:dyDescent="0.25"/>
    <row r="4599" ht="80.099999999999994" customHeight="1" x14ac:dyDescent="0.25"/>
    <row r="4600" ht="80.099999999999994" customHeight="1" x14ac:dyDescent="0.25"/>
    <row r="4601" ht="80.099999999999994" customHeight="1" x14ac:dyDescent="0.25"/>
    <row r="4602" ht="80.099999999999994" customHeight="1" x14ac:dyDescent="0.25"/>
    <row r="4603" ht="80.099999999999994" customHeight="1" x14ac:dyDescent="0.25"/>
    <row r="4604" ht="80.099999999999994" customHeight="1" x14ac:dyDescent="0.25"/>
    <row r="4605" ht="80.099999999999994" customHeight="1" x14ac:dyDescent="0.25"/>
    <row r="4606" ht="80.099999999999994" customHeight="1" x14ac:dyDescent="0.25"/>
    <row r="4607" ht="80.099999999999994" customHeight="1" x14ac:dyDescent="0.25"/>
    <row r="4608" ht="80.099999999999994" customHeight="1" x14ac:dyDescent="0.25"/>
    <row r="4609" ht="80.099999999999994" customHeight="1" x14ac:dyDescent="0.25"/>
    <row r="4610" ht="80.099999999999994" customHeight="1" x14ac:dyDescent="0.25"/>
    <row r="4611" ht="80.099999999999994" customHeight="1" x14ac:dyDescent="0.25"/>
    <row r="4612" ht="80.099999999999994" customHeight="1" x14ac:dyDescent="0.25"/>
    <row r="4613" ht="80.099999999999994" customHeight="1" x14ac:dyDescent="0.25"/>
    <row r="4614" ht="80.099999999999994" customHeight="1" x14ac:dyDescent="0.25"/>
    <row r="4615" ht="80.099999999999994" customHeight="1" x14ac:dyDescent="0.25"/>
    <row r="4616" ht="80.099999999999994" customHeight="1" x14ac:dyDescent="0.25"/>
    <row r="4617" ht="80.099999999999994" customHeight="1" x14ac:dyDescent="0.25"/>
    <row r="4618" ht="80.099999999999994" customHeight="1" x14ac:dyDescent="0.25"/>
    <row r="4619" ht="80.099999999999994" customHeight="1" x14ac:dyDescent="0.25"/>
    <row r="4620" ht="80.099999999999994" customHeight="1" x14ac:dyDescent="0.25"/>
    <row r="4621" ht="80.099999999999994" customHeight="1" x14ac:dyDescent="0.25"/>
    <row r="4622" ht="80.099999999999994" customHeight="1" x14ac:dyDescent="0.25"/>
    <row r="4623" ht="80.099999999999994" customHeight="1" x14ac:dyDescent="0.25"/>
    <row r="4624" ht="80.099999999999994" customHeight="1" x14ac:dyDescent="0.25"/>
    <row r="4625" ht="80.099999999999994" customHeight="1" x14ac:dyDescent="0.25"/>
    <row r="4626" ht="80.099999999999994" customHeight="1" x14ac:dyDescent="0.25"/>
    <row r="4627" ht="80.099999999999994" customHeight="1" x14ac:dyDescent="0.25"/>
    <row r="4628" ht="80.099999999999994" customHeight="1" x14ac:dyDescent="0.25"/>
    <row r="4629" ht="80.099999999999994" customHeight="1" x14ac:dyDescent="0.25"/>
    <row r="4630" ht="80.099999999999994" customHeight="1" x14ac:dyDescent="0.25"/>
    <row r="4631" ht="80.099999999999994" customHeight="1" x14ac:dyDescent="0.25"/>
    <row r="4632" ht="80.099999999999994" customHeight="1" x14ac:dyDescent="0.25"/>
    <row r="4633" ht="80.099999999999994" customHeight="1" x14ac:dyDescent="0.25"/>
    <row r="4634" ht="80.099999999999994" customHeight="1" x14ac:dyDescent="0.25"/>
    <row r="4635" ht="80.099999999999994" customHeight="1" x14ac:dyDescent="0.25"/>
    <row r="4636" ht="80.099999999999994" customHeight="1" x14ac:dyDescent="0.25"/>
    <row r="4637" ht="80.099999999999994" customHeight="1" x14ac:dyDescent="0.25"/>
    <row r="4638" ht="80.099999999999994" customHeight="1" x14ac:dyDescent="0.25"/>
    <row r="4639" ht="80.099999999999994" customHeight="1" x14ac:dyDescent="0.25"/>
    <row r="4640" ht="80.099999999999994" customHeight="1" x14ac:dyDescent="0.25"/>
    <row r="4641" ht="80.099999999999994" customHeight="1" x14ac:dyDescent="0.25"/>
    <row r="4642" ht="80.099999999999994" customHeight="1" x14ac:dyDescent="0.25"/>
    <row r="4643" ht="80.099999999999994" customHeight="1" x14ac:dyDescent="0.25"/>
    <row r="4644" ht="80.099999999999994" customHeight="1" x14ac:dyDescent="0.25"/>
    <row r="4645" ht="80.099999999999994" customHeight="1" x14ac:dyDescent="0.25"/>
    <row r="4646" ht="80.099999999999994" customHeight="1" x14ac:dyDescent="0.25"/>
    <row r="4647" ht="80.099999999999994" customHeight="1" x14ac:dyDescent="0.25"/>
    <row r="4648" ht="80.099999999999994" customHeight="1" x14ac:dyDescent="0.25"/>
    <row r="4649" ht="80.099999999999994" customHeight="1" x14ac:dyDescent="0.25"/>
    <row r="4650" ht="80.099999999999994" customHeight="1" x14ac:dyDescent="0.25"/>
    <row r="4651" ht="80.099999999999994" customHeight="1" x14ac:dyDescent="0.25"/>
    <row r="4652" ht="80.099999999999994" customHeight="1" x14ac:dyDescent="0.25"/>
    <row r="4653" ht="80.099999999999994" customHeight="1" x14ac:dyDescent="0.25"/>
    <row r="4654" ht="80.099999999999994" customHeight="1" x14ac:dyDescent="0.25"/>
    <row r="4655" ht="80.099999999999994" customHeight="1" x14ac:dyDescent="0.25"/>
    <row r="4656" ht="80.099999999999994" customHeight="1" x14ac:dyDescent="0.25"/>
    <row r="4657" ht="80.099999999999994" customHeight="1" x14ac:dyDescent="0.25"/>
    <row r="4658" ht="80.099999999999994" customHeight="1" x14ac:dyDescent="0.25"/>
    <row r="4659" ht="80.099999999999994" customHeight="1" x14ac:dyDescent="0.25"/>
    <row r="4660" ht="80.099999999999994" customHeight="1" x14ac:dyDescent="0.25"/>
    <row r="4661" ht="80.099999999999994" customHeight="1" x14ac:dyDescent="0.25"/>
    <row r="4662" ht="80.099999999999994" customHeight="1" x14ac:dyDescent="0.25"/>
    <row r="4663" ht="80.099999999999994" customHeight="1" x14ac:dyDescent="0.25"/>
    <row r="4664" ht="80.099999999999994" customHeight="1" x14ac:dyDescent="0.25"/>
    <row r="4665" ht="80.099999999999994" customHeight="1" x14ac:dyDescent="0.25"/>
    <row r="4666" ht="80.099999999999994" customHeight="1" x14ac:dyDescent="0.25"/>
    <row r="4667" ht="80.099999999999994" customHeight="1" x14ac:dyDescent="0.25"/>
    <row r="4668" ht="80.099999999999994" customHeight="1" x14ac:dyDescent="0.25"/>
    <row r="4669" ht="80.099999999999994" customHeight="1" x14ac:dyDescent="0.25"/>
    <row r="4670" ht="80.099999999999994" customHeight="1" x14ac:dyDescent="0.25"/>
    <row r="4671" ht="80.099999999999994" customHeight="1" x14ac:dyDescent="0.25"/>
    <row r="4672" ht="80.099999999999994" customHeight="1" x14ac:dyDescent="0.25"/>
    <row r="4673" ht="80.099999999999994" customHeight="1" x14ac:dyDescent="0.25"/>
    <row r="4674" ht="80.099999999999994" customHeight="1" x14ac:dyDescent="0.25"/>
    <row r="4675" ht="80.099999999999994" customHeight="1" x14ac:dyDescent="0.25"/>
    <row r="4676" ht="80.099999999999994" customHeight="1" x14ac:dyDescent="0.25"/>
    <row r="4677" ht="80.099999999999994" customHeight="1" x14ac:dyDescent="0.25"/>
    <row r="4678" ht="80.099999999999994" customHeight="1" x14ac:dyDescent="0.25"/>
    <row r="4679" ht="80.099999999999994" customHeight="1" x14ac:dyDescent="0.25"/>
    <row r="4680" ht="80.099999999999994" customHeight="1" x14ac:dyDescent="0.25"/>
    <row r="4681" ht="80.099999999999994" customHeight="1" x14ac:dyDescent="0.25"/>
    <row r="4682" ht="80.099999999999994" customHeight="1" x14ac:dyDescent="0.25"/>
    <row r="4683" ht="80.099999999999994" customHeight="1" x14ac:dyDescent="0.25"/>
    <row r="4684" ht="80.099999999999994" customHeight="1" x14ac:dyDescent="0.25"/>
    <row r="4685" ht="80.099999999999994" customHeight="1" x14ac:dyDescent="0.25"/>
    <row r="4686" ht="80.099999999999994" customHeight="1" x14ac:dyDescent="0.25"/>
    <row r="4687" ht="80.099999999999994" customHeight="1" x14ac:dyDescent="0.25"/>
    <row r="4688" ht="80.099999999999994" customHeight="1" x14ac:dyDescent="0.25"/>
    <row r="4689" ht="80.099999999999994" customHeight="1" x14ac:dyDescent="0.25"/>
    <row r="4690" ht="80.099999999999994" customHeight="1" x14ac:dyDescent="0.25"/>
    <row r="4691" ht="80.099999999999994" customHeight="1" x14ac:dyDescent="0.25"/>
    <row r="4692" ht="80.099999999999994" customHeight="1" x14ac:dyDescent="0.25"/>
    <row r="4693" ht="80.099999999999994" customHeight="1" x14ac:dyDescent="0.25"/>
    <row r="4694" ht="80.099999999999994" customHeight="1" x14ac:dyDescent="0.25"/>
    <row r="4695" ht="80.099999999999994" customHeight="1" x14ac:dyDescent="0.25"/>
    <row r="4696" ht="80.099999999999994" customHeight="1" x14ac:dyDescent="0.25"/>
    <row r="4697" ht="80.099999999999994" customHeight="1" x14ac:dyDescent="0.25"/>
    <row r="4698" ht="80.099999999999994" customHeight="1" x14ac:dyDescent="0.25"/>
    <row r="4699" ht="80.099999999999994" customHeight="1" x14ac:dyDescent="0.25"/>
    <row r="4700" ht="80.099999999999994" customHeight="1" x14ac:dyDescent="0.25"/>
    <row r="4701" ht="80.099999999999994" customHeight="1" x14ac:dyDescent="0.25"/>
    <row r="4702" ht="80.099999999999994" customHeight="1" x14ac:dyDescent="0.25"/>
    <row r="4703" ht="80.099999999999994" customHeight="1" x14ac:dyDescent="0.25"/>
    <row r="4704" ht="80.099999999999994" customHeight="1" x14ac:dyDescent="0.25"/>
    <row r="4705" ht="80.099999999999994" customHeight="1" x14ac:dyDescent="0.25"/>
    <row r="4706" ht="80.099999999999994" customHeight="1" x14ac:dyDescent="0.25"/>
    <row r="4707" ht="80.099999999999994" customHeight="1" x14ac:dyDescent="0.25"/>
    <row r="4708" ht="80.099999999999994" customHeight="1" x14ac:dyDescent="0.25"/>
    <row r="4709" ht="80.099999999999994" customHeight="1" x14ac:dyDescent="0.25"/>
    <row r="4710" ht="80.099999999999994" customHeight="1" x14ac:dyDescent="0.25"/>
    <row r="4711" ht="80.099999999999994" customHeight="1" x14ac:dyDescent="0.25"/>
    <row r="4712" ht="80.099999999999994" customHeight="1" x14ac:dyDescent="0.25"/>
    <row r="4713" ht="80.099999999999994" customHeight="1" x14ac:dyDescent="0.25"/>
    <row r="4714" ht="80.099999999999994" customHeight="1" x14ac:dyDescent="0.25"/>
    <row r="4715" ht="80.099999999999994" customHeight="1" x14ac:dyDescent="0.25"/>
    <row r="4716" ht="80.099999999999994" customHeight="1" x14ac:dyDescent="0.25"/>
    <row r="4717" ht="80.099999999999994" customHeight="1" x14ac:dyDescent="0.25"/>
    <row r="4718" ht="80.099999999999994" customHeight="1" x14ac:dyDescent="0.25"/>
    <row r="4719" ht="80.099999999999994" customHeight="1" x14ac:dyDescent="0.25"/>
    <row r="4720" ht="80.099999999999994" customHeight="1" x14ac:dyDescent="0.25"/>
    <row r="4721" ht="80.099999999999994" customHeight="1" x14ac:dyDescent="0.25"/>
    <row r="4722" ht="80.099999999999994" customHeight="1" x14ac:dyDescent="0.25"/>
    <row r="4723" ht="80.099999999999994" customHeight="1" x14ac:dyDescent="0.25"/>
    <row r="4724" ht="80.099999999999994" customHeight="1" x14ac:dyDescent="0.25"/>
    <row r="4725" ht="80.099999999999994" customHeight="1" x14ac:dyDescent="0.25"/>
    <row r="4726" ht="80.099999999999994" customHeight="1" x14ac:dyDescent="0.25"/>
    <row r="4727" ht="80.099999999999994" customHeight="1" x14ac:dyDescent="0.25"/>
    <row r="4728" ht="80.099999999999994" customHeight="1" x14ac:dyDescent="0.25"/>
    <row r="4729" ht="80.099999999999994" customHeight="1" x14ac:dyDescent="0.25"/>
    <row r="4730" ht="80.099999999999994" customHeight="1" x14ac:dyDescent="0.25"/>
    <row r="4731" ht="80.099999999999994" customHeight="1" x14ac:dyDescent="0.25"/>
    <row r="4732" ht="80.099999999999994" customHeight="1" x14ac:dyDescent="0.25"/>
    <row r="4733" ht="80.099999999999994" customHeight="1" x14ac:dyDescent="0.25"/>
    <row r="4734" ht="80.099999999999994" customHeight="1" x14ac:dyDescent="0.25"/>
    <row r="4735" ht="80.099999999999994" customHeight="1" x14ac:dyDescent="0.25"/>
    <row r="4736" ht="80.099999999999994" customHeight="1" x14ac:dyDescent="0.25"/>
    <row r="4737" ht="80.099999999999994" customHeight="1" x14ac:dyDescent="0.25"/>
    <row r="4738" ht="80.099999999999994" customHeight="1" x14ac:dyDescent="0.25"/>
    <row r="4739" ht="80.099999999999994" customHeight="1" x14ac:dyDescent="0.25"/>
    <row r="4740" ht="80.099999999999994" customHeight="1" x14ac:dyDescent="0.25"/>
    <row r="4741" ht="80.099999999999994" customHeight="1" x14ac:dyDescent="0.25"/>
    <row r="4742" ht="80.099999999999994" customHeight="1" x14ac:dyDescent="0.25"/>
    <row r="4743" ht="80.099999999999994" customHeight="1" x14ac:dyDescent="0.25"/>
    <row r="4744" ht="80.099999999999994" customHeight="1" x14ac:dyDescent="0.25"/>
    <row r="4745" ht="80.099999999999994" customHeight="1" x14ac:dyDescent="0.25"/>
    <row r="4746" ht="80.099999999999994" customHeight="1" x14ac:dyDescent="0.25"/>
    <row r="4747" ht="80.099999999999994" customHeight="1" x14ac:dyDescent="0.25"/>
    <row r="4748" ht="80.099999999999994" customHeight="1" x14ac:dyDescent="0.25"/>
    <row r="4749" ht="80.099999999999994" customHeight="1" x14ac:dyDescent="0.25"/>
    <row r="4750" ht="80.099999999999994" customHeight="1" x14ac:dyDescent="0.25"/>
    <row r="4751" ht="80.099999999999994" customHeight="1" x14ac:dyDescent="0.25"/>
    <row r="4752" ht="80.099999999999994" customHeight="1" x14ac:dyDescent="0.25"/>
    <row r="4753" ht="80.099999999999994" customHeight="1" x14ac:dyDescent="0.25"/>
    <row r="4754" ht="80.099999999999994" customHeight="1" x14ac:dyDescent="0.25"/>
    <row r="4755" ht="80.099999999999994" customHeight="1" x14ac:dyDescent="0.25"/>
    <row r="4756" ht="80.099999999999994" customHeight="1" x14ac:dyDescent="0.25"/>
    <row r="4757" ht="80.099999999999994" customHeight="1" x14ac:dyDescent="0.25"/>
    <row r="4758" ht="80.099999999999994" customHeight="1" x14ac:dyDescent="0.25"/>
    <row r="4759" ht="80.099999999999994" customHeight="1" x14ac:dyDescent="0.25"/>
    <row r="4760" ht="80.099999999999994" customHeight="1" x14ac:dyDescent="0.25"/>
    <row r="4761" ht="80.099999999999994" customHeight="1" x14ac:dyDescent="0.25"/>
    <row r="4762" ht="80.099999999999994" customHeight="1" x14ac:dyDescent="0.25"/>
    <row r="4763" ht="80.099999999999994" customHeight="1" x14ac:dyDescent="0.25"/>
    <row r="4764" ht="80.099999999999994" customHeight="1" x14ac:dyDescent="0.25"/>
    <row r="4765" ht="80.099999999999994" customHeight="1" x14ac:dyDescent="0.25"/>
    <row r="4766" ht="80.099999999999994" customHeight="1" x14ac:dyDescent="0.25"/>
    <row r="4767" ht="80.099999999999994" customHeight="1" x14ac:dyDescent="0.25"/>
    <row r="4768" ht="80.099999999999994" customHeight="1" x14ac:dyDescent="0.25"/>
    <row r="4769" ht="80.099999999999994" customHeight="1" x14ac:dyDescent="0.25"/>
    <row r="4770" ht="80.099999999999994" customHeight="1" x14ac:dyDescent="0.25"/>
    <row r="4771" ht="80.099999999999994" customHeight="1" x14ac:dyDescent="0.25"/>
    <row r="4772" ht="80.099999999999994" customHeight="1" x14ac:dyDescent="0.25"/>
    <row r="4773" ht="80.099999999999994" customHeight="1" x14ac:dyDescent="0.25"/>
    <row r="4774" ht="80.099999999999994" customHeight="1" x14ac:dyDescent="0.25"/>
    <row r="4775" ht="80.099999999999994" customHeight="1" x14ac:dyDescent="0.25"/>
    <row r="4776" ht="80.099999999999994" customHeight="1" x14ac:dyDescent="0.25"/>
    <row r="4777" ht="80.099999999999994" customHeight="1" x14ac:dyDescent="0.25"/>
    <row r="4778" ht="80.099999999999994" customHeight="1" x14ac:dyDescent="0.25"/>
    <row r="4779" ht="80.099999999999994" customHeight="1" x14ac:dyDescent="0.25"/>
    <row r="4780" ht="80.099999999999994" customHeight="1" x14ac:dyDescent="0.25"/>
    <row r="4781" ht="80.099999999999994" customHeight="1" x14ac:dyDescent="0.25"/>
    <row r="4782" ht="80.099999999999994" customHeight="1" x14ac:dyDescent="0.25"/>
    <row r="4783" ht="80.099999999999994" customHeight="1" x14ac:dyDescent="0.25"/>
    <row r="4784" ht="80.099999999999994" customHeight="1" x14ac:dyDescent="0.25"/>
    <row r="4785" ht="80.099999999999994" customHeight="1" x14ac:dyDescent="0.25"/>
    <row r="4786" ht="80.099999999999994" customHeight="1" x14ac:dyDescent="0.25"/>
    <row r="4787" ht="80.099999999999994" customHeight="1" x14ac:dyDescent="0.25"/>
    <row r="4788" ht="80.099999999999994" customHeight="1" x14ac:dyDescent="0.25"/>
    <row r="4789" ht="80.099999999999994" customHeight="1" x14ac:dyDescent="0.25"/>
    <row r="4790" ht="80.099999999999994" customHeight="1" x14ac:dyDescent="0.25"/>
    <row r="4791" ht="80.099999999999994" customHeight="1" x14ac:dyDescent="0.25"/>
    <row r="4792" ht="80.099999999999994" customHeight="1" x14ac:dyDescent="0.25"/>
    <row r="4793" ht="80.099999999999994" customHeight="1" x14ac:dyDescent="0.25"/>
    <row r="4794" ht="80.099999999999994" customHeight="1" x14ac:dyDescent="0.25"/>
    <row r="4795" ht="80.099999999999994" customHeight="1" x14ac:dyDescent="0.25"/>
    <row r="4796" ht="80.099999999999994" customHeight="1" x14ac:dyDescent="0.25"/>
    <row r="4797" ht="80.099999999999994" customHeight="1" x14ac:dyDescent="0.25"/>
    <row r="4798" ht="80.099999999999994" customHeight="1" x14ac:dyDescent="0.25"/>
    <row r="4799" ht="80.099999999999994" customHeight="1" x14ac:dyDescent="0.25"/>
    <row r="4800" ht="80.099999999999994" customHeight="1" x14ac:dyDescent="0.25"/>
    <row r="4801" ht="80.099999999999994" customHeight="1" x14ac:dyDescent="0.25"/>
    <row r="4802" ht="80.099999999999994" customHeight="1" x14ac:dyDescent="0.25"/>
    <row r="4803" ht="80.099999999999994" customHeight="1" x14ac:dyDescent="0.25"/>
    <row r="4804" ht="80.099999999999994" customHeight="1" x14ac:dyDescent="0.25"/>
    <row r="4805" ht="80.099999999999994" customHeight="1" x14ac:dyDescent="0.25"/>
    <row r="4806" ht="80.099999999999994" customHeight="1" x14ac:dyDescent="0.25"/>
    <row r="4807" ht="80.099999999999994" customHeight="1" x14ac:dyDescent="0.25"/>
    <row r="4808" ht="80.099999999999994" customHeight="1" x14ac:dyDescent="0.25"/>
    <row r="4809" ht="80.099999999999994" customHeight="1" x14ac:dyDescent="0.25"/>
    <row r="4810" ht="80.099999999999994" customHeight="1" x14ac:dyDescent="0.25"/>
    <row r="4811" ht="80.099999999999994" customHeight="1" x14ac:dyDescent="0.25"/>
    <row r="4812" ht="80.099999999999994" customHeight="1" x14ac:dyDescent="0.25"/>
    <row r="4813" ht="80.099999999999994" customHeight="1" x14ac:dyDescent="0.25"/>
    <row r="4814" ht="80.099999999999994" customHeight="1" x14ac:dyDescent="0.25"/>
    <row r="4815" ht="80.099999999999994" customHeight="1" x14ac:dyDescent="0.25"/>
    <row r="4816" ht="80.099999999999994" customHeight="1" x14ac:dyDescent="0.25"/>
    <row r="4817" ht="80.099999999999994" customHeight="1" x14ac:dyDescent="0.25"/>
    <row r="4818" ht="80.099999999999994" customHeight="1" x14ac:dyDescent="0.25"/>
    <row r="4819" ht="80.099999999999994" customHeight="1" x14ac:dyDescent="0.25"/>
    <row r="4820" ht="80.099999999999994" customHeight="1" x14ac:dyDescent="0.25"/>
    <row r="4821" ht="80.099999999999994" customHeight="1" x14ac:dyDescent="0.25"/>
    <row r="4822" ht="80.099999999999994" customHeight="1" x14ac:dyDescent="0.25"/>
    <row r="4823" ht="80.099999999999994" customHeight="1" x14ac:dyDescent="0.25"/>
    <row r="4824" ht="80.099999999999994" customHeight="1" x14ac:dyDescent="0.25"/>
    <row r="4825" ht="80.099999999999994" customHeight="1" x14ac:dyDescent="0.25"/>
    <row r="4826" ht="80.099999999999994" customHeight="1" x14ac:dyDescent="0.25"/>
    <row r="4827" ht="80.099999999999994" customHeight="1" x14ac:dyDescent="0.25"/>
    <row r="4828" ht="80.099999999999994" customHeight="1" x14ac:dyDescent="0.25"/>
    <row r="4829" ht="80.099999999999994" customHeight="1" x14ac:dyDescent="0.25"/>
    <row r="4830" ht="80.099999999999994" customHeight="1" x14ac:dyDescent="0.25"/>
    <row r="4831" ht="80.099999999999994" customHeight="1" x14ac:dyDescent="0.25"/>
    <row r="4832" ht="80.099999999999994" customHeight="1" x14ac:dyDescent="0.25"/>
    <row r="4833" ht="80.099999999999994" customHeight="1" x14ac:dyDescent="0.25"/>
    <row r="4834" ht="80.099999999999994" customHeight="1" x14ac:dyDescent="0.25"/>
    <row r="4835" ht="80.099999999999994" customHeight="1" x14ac:dyDescent="0.25"/>
    <row r="4836" ht="80.099999999999994" customHeight="1" x14ac:dyDescent="0.25"/>
    <row r="4837" ht="80.099999999999994" customHeight="1" x14ac:dyDescent="0.25"/>
    <row r="4838" ht="80.099999999999994" customHeight="1" x14ac:dyDescent="0.25"/>
    <row r="4839" ht="80.099999999999994" customHeight="1" x14ac:dyDescent="0.25"/>
    <row r="4840" ht="80.099999999999994" customHeight="1" x14ac:dyDescent="0.25"/>
    <row r="4841" ht="80.099999999999994" customHeight="1" x14ac:dyDescent="0.25"/>
    <row r="4842" ht="80.099999999999994" customHeight="1" x14ac:dyDescent="0.25"/>
    <row r="4843" ht="80.099999999999994" customHeight="1" x14ac:dyDescent="0.25"/>
    <row r="4844" ht="80.099999999999994" customHeight="1" x14ac:dyDescent="0.25"/>
    <row r="4845" ht="80.099999999999994" customHeight="1" x14ac:dyDescent="0.25"/>
    <row r="4846" ht="80.099999999999994" customHeight="1" x14ac:dyDescent="0.25"/>
    <row r="4847" ht="80.099999999999994" customHeight="1" x14ac:dyDescent="0.25"/>
    <row r="4848" ht="80.099999999999994" customHeight="1" x14ac:dyDescent="0.25"/>
    <row r="4849" ht="80.099999999999994" customHeight="1" x14ac:dyDescent="0.25"/>
    <row r="4850" ht="80.099999999999994" customHeight="1" x14ac:dyDescent="0.25"/>
    <row r="4851" ht="80.099999999999994" customHeight="1" x14ac:dyDescent="0.25"/>
    <row r="4852" ht="80.099999999999994" customHeight="1" x14ac:dyDescent="0.25"/>
    <row r="4853" ht="80.099999999999994" customHeight="1" x14ac:dyDescent="0.25"/>
    <row r="4854" ht="80.099999999999994" customHeight="1" x14ac:dyDescent="0.25"/>
    <row r="4855" ht="80.099999999999994" customHeight="1" x14ac:dyDescent="0.25"/>
    <row r="4856" ht="80.099999999999994" customHeight="1" x14ac:dyDescent="0.25"/>
    <row r="4857" ht="80.099999999999994" customHeight="1" x14ac:dyDescent="0.25"/>
    <row r="4858" ht="80.099999999999994" customHeight="1" x14ac:dyDescent="0.25"/>
    <row r="4859" ht="80.099999999999994" customHeight="1" x14ac:dyDescent="0.25"/>
    <row r="4860" ht="80.099999999999994" customHeight="1" x14ac:dyDescent="0.25"/>
    <row r="4861" ht="80.099999999999994" customHeight="1" x14ac:dyDescent="0.25"/>
    <row r="4862" ht="80.099999999999994" customHeight="1" x14ac:dyDescent="0.25"/>
    <row r="4863" ht="80.099999999999994" customHeight="1" x14ac:dyDescent="0.25"/>
    <row r="4864" ht="80.099999999999994" customHeight="1" x14ac:dyDescent="0.25"/>
    <row r="4865" ht="80.099999999999994" customHeight="1" x14ac:dyDescent="0.25"/>
    <row r="4866" ht="80.099999999999994" customHeight="1" x14ac:dyDescent="0.25"/>
    <row r="4867" ht="80.099999999999994" customHeight="1" x14ac:dyDescent="0.25"/>
    <row r="4868" ht="80.099999999999994" customHeight="1" x14ac:dyDescent="0.25"/>
    <row r="4869" ht="80.099999999999994" customHeight="1" x14ac:dyDescent="0.25"/>
    <row r="4870" ht="80.099999999999994" customHeight="1" x14ac:dyDescent="0.25"/>
    <row r="4871" ht="80.099999999999994" customHeight="1" x14ac:dyDescent="0.25"/>
    <row r="4872" ht="80.099999999999994" customHeight="1" x14ac:dyDescent="0.25"/>
    <row r="4873" ht="80.099999999999994" customHeight="1" x14ac:dyDescent="0.25"/>
    <row r="4874" ht="80.099999999999994" customHeight="1" x14ac:dyDescent="0.25"/>
    <row r="4875" ht="80.099999999999994" customHeight="1" x14ac:dyDescent="0.25"/>
    <row r="4876" ht="80.099999999999994" customHeight="1" x14ac:dyDescent="0.25"/>
    <row r="4877" ht="80.099999999999994" customHeight="1" x14ac:dyDescent="0.25"/>
    <row r="4878" ht="80.099999999999994" customHeight="1" x14ac:dyDescent="0.25"/>
    <row r="4879" ht="80.099999999999994" customHeight="1" x14ac:dyDescent="0.25"/>
    <row r="4880" ht="80.099999999999994" customHeight="1" x14ac:dyDescent="0.25"/>
    <row r="4881" ht="80.099999999999994" customHeight="1" x14ac:dyDescent="0.25"/>
    <row r="4882" ht="80.099999999999994" customHeight="1" x14ac:dyDescent="0.25"/>
    <row r="4883" ht="80.099999999999994" customHeight="1" x14ac:dyDescent="0.25"/>
    <row r="4884" ht="80.099999999999994" customHeight="1" x14ac:dyDescent="0.25"/>
    <row r="4885" ht="80.099999999999994" customHeight="1" x14ac:dyDescent="0.25"/>
    <row r="4886" ht="80.099999999999994" customHeight="1" x14ac:dyDescent="0.25"/>
    <row r="4887" ht="80.099999999999994" customHeight="1" x14ac:dyDescent="0.25"/>
    <row r="4888" ht="80.099999999999994" customHeight="1" x14ac:dyDescent="0.25"/>
    <row r="4889" ht="80.099999999999994" customHeight="1" x14ac:dyDescent="0.25"/>
    <row r="4890" ht="80.099999999999994" customHeight="1" x14ac:dyDescent="0.25"/>
    <row r="4891" ht="80.099999999999994" customHeight="1" x14ac:dyDescent="0.25"/>
    <row r="4892" ht="80.099999999999994" customHeight="1" x14ac:dyDescent="0.25"/>
    <row r="4893" ht="80.099999999999994" customHeight="1" x14ac:dyDescent="0.25"/>
    <row r="4894" ht="80.099999999999994" customHeight="1" x14ac:dyDescent="0.25"/>
    <row r="4895" ht="80.099999999999994" customHeight="1" x14ac:dyDescent="0.25"/>
    <row r="4896" ht="80.099999999999994" customHeight="1" x14ac:dyDescent="0.25"/>
    <row r="4897" ht="80.099999999999994" customHeight="1" x14ac:dyDescent="0.25"/>
    <row r="4898" ht="80.099999999999994" customHeight="1" x14ac:dyDescent="0.25"/>
    <row r="4899" ht="80.099999999999994" customHeight="1" x14ac:dyDescent="0.25"/>
    <row r="4900" ht="80.099999999999994" customHeight="1" x14ac:dyDescent="0.25"/>
    <row r="4901" ht="80.099999999999994" customHeight="1" x14ac:dyDescent="0.25"/>
    <row r="4902" ht="80.099999999999994" customHeight="1" x14ac:dyDescent="0.25"/>
    <row r="4903" ht="80.099999999999994" customHeight="1" x14ac:dyDescent="0.25"/>
    <row r="4904" ht="80.099999999999994" customHeight="1" x14ac:dyDescent="0.25"/>
    <row r="4905" ht="80.099999999999994" customHeight="1" x14ac:dyDescent="0.25"/>
    <row r="4906" ht="80.099999999999994" customHeight="1" x14ac:dyDescent="0.25"/>
    <row r="4907" ht="80.099999999999994" customHeight="1" x14ac:dyDescent="0.25"/>
    <row r="4908" ht="80.099999999999994" customHeight="1" x14ac:dyDescent="0.25"/>
    <row r="4909" ht="80.099999999999994" customHeight="1" x14ac:dyDescent="0.25"/>
    <row r="4910" ht="80.099999999999994" customHeight="1" x14ac:dyDescent="0.25"/>
    <row r="4911" ht="80.099999999999994" customHeight="1" x14ac:dyDescent="0.25"/>
    <row r="4912" ht="80.099999999999994" customHeight="1" x14ac:dyDescent="0.25"/>
    <row r="4913" ht="80.099999999999994" customHeight="1" x14ac:dyDescent="0.25"/>
    <row r="4914" ht="80.099999999999994" customHeight="1" x14ac:dyDescent="0.25"/>
    <row r="4915" ht="80.099999999999994" customHeight="1" x14ac:dyDescent="0.25"/>
    <row r="4916" ht="80.099999999999994" customHeight="1" x14ac:dyDescent="0.25"/>
    <row r="4917" ht="80.099999999999994" customHeight="1" x14ac:dyDescent="0.25"/>
    <row r="4918" ht="80.099999999999994" customHeight="1" x14ac:dyDescent="0.25"/>
    <row r="4919" ht="80.099999999999994" customHeight="1" x14ac:dyDescent="0.25"/>
    <row r="4920" ht="80.099999999999994" customHeight="1" x14ac:dyDescent="0.25"/>
    <row r="4921" ht="80.099999999999994" customHeight="1" x14ac:dyDescent="0.25"/>
    <row r="4922" ht="80.099999999999994" customHeight="1" x14ac:dyDescent="0.25"/>
    <row r="4923" ht="80.099999999999994" customHeight="1" x14ac:dyDescent="0.25"/>
    <row r="4924" ht="80.099999999999994" customHeight="1" x14ac:dyDescent="0.25"/>
    <row r="4925" ht="80.099999999999994" customHeight="1" x14ac:dyDescent="0.25"/>
    <row r="4926" ht="80.099999999999994" customHeight="1" x14ac:dyDescent="0.25"/>
    <row r="4927" ht="80.099999999999994" customHeight="1" x14ac:dyDescent="0.25"/>
    <row r="4928" ht="80.099999999999994" customHeight="1" x14ac:dyDescent="0.25"/>
    <row r="4929" ht="80.099999999999994" customHeight="1" x14ac:dyDescent="0.25"/>
    <row r="4930" ht="80.099999999999994" customHeight="1" x14ac:dyDescent="0.25"/>
    <row r="4931" ht="80.099999999999994" customHeight="1" x14ac:dyDescent="0.25"/>
    <row r="4932" ht="80.099999999999994" customHeight="1" x14ac:dyDescent="0.25"/>
    <row r="4933" ht="80.099999999999994" customHeight="1" x14ac:dyDescent="0.25"/>
    <row r="4934" ht="80.099999999999994" customHeight="1" x14ac:dyDescent="0.25"/>
    <row r="4935" ht="80.099999999999994" customHeight="1" x14ac:dyDescent="0.25"/>
    <row r="4936" ht="80.099999999999994" customHeight="1" x14ac:dyDescent="0.25"/>
    <row r="4937" ht="80.099999999999994" customHeight="1" x14ac:dyDescent="0.25"/>
    <row r="4938" ht="80.099999999999994" customHeight="1" x14ac:dyDescent="0.25"/>
    <row r="4939" ht="80.099999999999994" customHeight="1" x14ac:dyDescent="0.25"/>
    <row r="4940" ht="80.099999999999994" customHeight="1" x14ac:dyDescent="0.25"/>
    <row r="4941" ht="80.099999999999994" customHeight="1" x14ac:dyDescent="0.25"/>
    <row r="4942" ht="80.099999999999994" customHeight="1" x14ac:dyDescent="0.25"/>
    <row r="4943" ht="80.099999999999994" customHeight="1" x14ac:dyDescent="0.25"/>
    <row r="4944" ht="80.099999999999994" customHeight="1" x14ac:dyDescent="0.25"/>
    <row r="4945" ht="80.099999999999994" customHeight="1" x14ac:dyDescent="0.25"/>
    <row r="4946" ht="80.099999999999994" customHeight="1" x14ac:dyDescent="0.25"/>
    <row r="4947" ht="80.099999999999994" customHeight="1" x14ac:dyDescent="0.25"/>
    <row r="4948" ht="80.099999999999994" customHeight="1" x14ac:dyDescent="0.25"/>
    <row r="4949" ht="80.099999999999994" customHeight="1" x14ac:dyDescent="0.25"/>
    <row r="4950" ht="80.099999999999994" customHeight="1" x14ac:dyDescent="0.25"/>
    <row r="4951" ht="80.099999999999994" customHeight="1" x14ac:dyDescent="0.25"/>
    <row r="4952" ht="80.099999999999994" customHeight="1" x14ac:dyDescent="0.25"/>
    <row r="4953" ht="80.099999999999994" customHeight="1" x14ac:dyDescent="0.25"/>
    <row r="4954" ht="80.099999999999994" customHeight="1" x14ac:dyDescent="0.25"/>
    <row r="4955" ht="80.099999999999994" customHeight="1" x14ac:dyDescent="0.25"/>
    <row r="4956" ht="80.099999999999994" customHeight="1" x14ac:dyDescent="0.25"/>
    <row r="4957" ht="80.099999999999994" customHeight="1" x14ac:dyDescent="0.25"/>
    <row r="4958" ht="80.099999999999994" customHeight="1" x14ac:dyDescent="0.25"/>
    <row r="4959" ht="80.099999999999994" customHeight="1" x14ac:dyDescent="0.25"/>
    <row r="4960" ht="80.099999999999994" customHeight="1" x14ac:dyDescent="0.25"/>
    <row r="4961" ht="80.099999999999994" customHeight="1" x14ac:dyDescent="0.25"/>
    <row r="4962" ht="80.099999999999994" customHeight="1" x14ac:dyDescent="0.25"/>
    <row r="4963" ht="80.099999999999994" customHeight="1" x14ac:dyDescent="0.25"/>
    <row r="4964" ht="80.099999999999994" customHeight="1" x14ac:dyDescent="0.25"/>
    <row r="4965" ht="80.099999999999994" customHeight="1" x14ac:dyDescent="0.25"/>
    <row r="4966" ht="80.099999999999994" customHeight="1" x14ac:dyDescent="0.25"/>
    <row r="4967" ht="80.099999999999994" customHeight="1" x14ac:dyDescent="0.25"/>
    <row r="4968" ht="80.099999999999994" customHeight="1" x14ac:dyDescent="0.25"/>
    <row r="4969" ht="80.099999999999994" customHeight="1" x14ac:dyDescent="0.25"/>
    <row r="4970" ht="80.099999999999994" customHeight="1" x14ac:dyDescent="0.25"/>
    <row r="4971" ht="80.099999999999994" customHeight="1" x14ac:dyDescent="0.25"/>
    <row r="4972" ht="80.099999999999994" customHeight="1" x14ac:dyDescent="0.25"/>
    <row r="4973" ht="80.099999999999994" customHeight="1" x14ac:dyDescent="0.25"/>
    <row r="4974" ht="80.099999999999994" customHeight="1" x14ac:dyDescent="0.25"/>
    <row r="4975" ht="80.099999999999994" customHeight="1" x14ac:dyDescent="0.25"/>
    <row r="4976" ht="80.099999999999994" customHeight="1" x14ac:dyDescent="0.25"/>
    <row r="4977" ht="80.099999999999994" customHeight="1" x14ac:dyDescent="0.25"/>
    <row r="4978" ht="80.099999999999994" customHeight="1" x14ac:dyDescent="0.25"/>
    <row r="4979" ht="80.099999999999994" customHeight="1" x14ac:dyDescent="0.25"/>
    <row r="4980" ht="80.099999999999994" customHeight="1" x14ac:dyDescent="0.25"/>
    <row r="4981" ht="80.099999999999994" customHeight="1" x14ac:dyDescent="0.25"/>
    <row r="4982" ht="80.099999999999994" customHeight="1" x14ac:dyDescent="0.25"/>
    <row r="4983" ht="80.099999999999994" customHeight="1" x14ac:dyDescent="0.25"/>
    <row r="4984" ht="80.099999999999994" customHeight="1" x14ac:dyDescent="0.25"/>
    <row r="4985" ht="80.099999999999994" customHeight="1" x14ac:dyDescent="0.25"/>
    <row r="4986" ht="80.099999999999994" customHeight="1" x14ac:dyDescent="0.25"/>
    <row r="4987" ht="80.099999999999994" customHeight="1" x14ac:dyDescent="0.25"/>
    <row r="4988" ht="80.099999999999994" customHeight="1" x14ac:dyDescent="0.25"/>
    <row r="4989" ht="80.099999999999994" customHeight="1" x14ac:dyDescent="0.25"/>
    <row r="4990" ht="80.099999999999994" customHeight="1" x14ac:dyDescent="0.25"/>
    <row r="4991" ht="80.099999999999994" customHeight="1" x14ac:dyDescent="0.25"/>
    <row r="4992" ht="80.099999999999994" customHeight="1" x14ac:dyDescent="0.25"/>
    <row r="4993" ht="80.099999999999994" customHeight="1" x14ac:dyDescent="0.25"/>
    <row r="4994" ht="80.099999999999994" customHeight="1" x14ac:dyDescent="0.25"/>
    <row r="4995" ht="80.099999999999994" customHeight="1" x14ac:dyDescent="0.25"/>
    <row r="4996" ht="80.099999999999994" customHeight="1" x14ac:dyDescent="0.25"/>
    <row r="4997" ht="80.099999999999994" customHeight="1" x14ac:dyDescent="0.25"/>
    <row r="4998" ht="80.099999999999994" customHeight="1" x14ac:dyDescent="0.25"/>
    <row r="4999" ht="80.099999999999994" customHeight="1" x14ac:dyDescent="0.25"/>
    <row r="5000" ht="80.099999999999994" customHeight="1" x14ac:dyDescent="0.25"/>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ZZ5000"/>
  <sheetViews>
    <sheetView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702" width="20.7109375" style="3" customWidth="1"/>
  </cols>
  <sheetData>
    <row r="1" spans="1:78" ht="45" x14ac:dyDescent="0.25">
      <c r="A1" s="4" t="s">
        <v>1776</v>
      </c>
      <c r="B1" s="4" t="s">
        <v>1095</v>
      </c>
      <c r="C1" s="4" t="s">
        <v>1777</v>
      </c>
      <c r="D1" s="4" t="s">
        <v>1778</v>
      </c>
      <c r="E1" s="4" t="s">
        <v>1779</v>
      </c>
      <c r="F1" s="4" t="s">
        <v>53</v>
      </c>
      <c r="G1" s="4" t="s">
        <v>1780</v>
      </c>
      <c r="H1" s="4" t="s">
        <v>1781</v>
      </c>
      <c r="I1" s="4" t="s">
        <v>39</v>
      </c>
      <c r="J1" s="4" t="s">
        <v>1782</v>
      </c>
      <c r="K1" s="4" t="s">
        <v>1783</v>
      </c>
      <c r="L1" s="4" t="s">
        <v>1784</v>
      </c>
      <c r="M1" s="4" t="s">
        <v>1785</v>
      </c>
      <c r="N1" s="4" t="s">
        <v>1786</v>
      </c>
      <c r="O1" s="4" t="s">
        <v>1098</v>
      </c>
      <c r="P1" s="4" t="s">
        <v>1099</v>
      </c>
      <c r="Q1" s="4" t="s">
        <v>1787</v>
      </c>
      <c r="R1" s="4" t="s">
        <v>1788</v>
      </c>
      <c r="S1" s="4" t="s">
        <v>1789</v>
      </c>
      <c r="T1" s="4" t="s">
        <v>1790</v>
      </c>
      <c r="U1" s="4" t="s">
        <v>1791</v>
      </c>
      <c r="V1" s="4" t="s">
        <v>1792</v>
      </c>
      <c r="W1" s="4" t="s">
        <v>1793</v>
      </c>
      <c r="X1" s="4" t="s">
        <v>1794</v>
      </c>
      <c r="Y1" s="4" t="s">
        <v>1795</v>
      </c>
      <c r="Z1" s="4" t="s">
        <v>1796</v>
      </c>
      <c r="AA1" s="4" t="s">
        <v>1797</v>
      </c>
      <c r="AB1" s="4" t="s">
        <v>1798</v>
      </c>
      <c r="AC1" s="4" t="s">
        <v>1799</v>
      </c>
      <c r="AD1" s="4" t="s">
        <v>1800</v>
      </c>
      <c r="AE1" s="4" t="s">
        <v>1801</v>
      </c>
      <c r="AF1" s="4" t="s">
        <v>1802</v>
      </c>
      <c r="AG1" s="4" t="s">
        <v>1803</v>
      </c>
      <c r="AH1" s="4" t="s">
        <v>1804</v>
      </c>
      <c r="AI1" s="4" t="s">
        <v>1805</v>
      </c>
      <c r="AJ1" s="4" t="s">
        <v>1806</v>
      </c>
      <c r="AK1" s="4" t="s">
        <v>1807</v>
      </c>
      <c r="AL1" s="4" t="s">
        <v>1808</v>
      </c>
      <c r="AM1" s="4" t="s">
        <v>1809</v>
      </c>
      <c r="AN1" s="4" t="s">
        <v>1810</v>
      </c>
      <c r="AO1" s="4" t="s">
        <v>1811</v>
      </c>
      <c r="AP1" s="4" t="s">
        <v>1812</v>
      </c>
      <c r="AQ1" s="4" t="s">
        <v>1813</v>
      </c>
      <c r="AR1" s="4" t="s">
        <v>1814</v>
      </c>
      <c r="AS1" s="4" t="s">
        <v>1815</v>
      </c>
      <c r="AT1" s="4" t="s">
        <v>1816</v>
      </c>
      <c r="AU1" s="4" t="s">
        <v>1817</v>
      </c>
      <c r="AV1" s="4" t="s">
        <v>1818</v>
      </c>
      <c r="AW1" s="4" t="s">
        <v>1819</v>
      </c>
      <c r="AX1" s="4" t="s">
        <v>1820</v>
      </c>
      <c r="AY1" s="4" t="s">
        <v>1821</v>
      </c>
      <c r="AZ1" s="4" t="s">
        <v>1822</v>
      </c>
      <c r="BA1" s="4" t="s">
        <v>1823</v>
      </c>
      <c r="BB1" s="4" t="s">
        <v>1824</v>
      </c>
      <c r="BC1" s="4" t="s">
        <v>1825</v>
      </c>
      <c r="BD1" s="4" t="s">
        <v>1826</v>
      </c>
      <c r="BE1" s="4" t="s">
        <v>1827</v>
      </c>
      <c r="BF1" s="4" t="s">
        <v>1828</v>
      </c>
      <c r="BG1" s="4" t="s">
        <v>1829</v>
      </c>
      <c r="BH1" s="4" t="s">
        <v>1830</v>
      </c>
      <c r="BI1" s="4" t="s">
        <v>1831</v>
      </c>
      <c r="BJ1" s="4" t="s">
        <v>1832</v>
      </c>
      <c r="BK1" s="4" t="s">
        <v>1833</v>
      </c>
      <c r="BL1" s="4" t="s">
        <v>1834</v>
      </c>
      <c r="BM1" s="4" t="s">
        <v>1835</v>
      </c>
      <c r="BN1" s="4" t="s">
        <v>1836</v>
      </c>
      <c r="BO1" s="4" t="s">
        <v>1837</v>
      </c>
      <c r="BP1" s="4" t="s">
        <v>1838</v>
      </c>
      <c r="BQ1" s="4" t="s">
        <v>1839</v>
      </c>
      <c r="BR1" s="4" t="s">
        <v>1840</v>
      </c>
      <c r="BS1" s="4" t="s">
        <v>1841</v>
      </c>
      <c r="BT1" s="4" t="s">
        <v>1842</v>
      </c>
      <c r="BU1" s="4" t="s">
        <v>1843</v>
      </c>
      <c r="BV1" s="4" t="s">
        <v>50</v>
      </c>
      <c r="BW1" s="4" t="s">
        <v>1844</v>
      </c>
      <c r="BX1" s="4" t="s">
        <v>1141</v>
      </c>
      <c r="BY1" s="4" t="s">
        <v>1142</v>
      </c>
      <c r="BZ1" s="4" t="s">
        <v>55</v>
      </c>
    </row>
    <row r="2" spans="1:78" ht="45" customHeight="1" x14ac:dyDescent="0.25">
      <c r="A2" s="3">
        <v>3325</v>
      </c>
      <c r="B2" s="3">
        <v>1</v>
      </c>
      <c r="C2" s="3" t="s">
        <v>971</v>
      </c>
      <c r="D2" s="3" t="s">
        <v>1845</v>
      </c>
      <c r="E2" s="3" t="s">
        <v>1846</v>
      </c>
      <c r="F2" s="3" t="s">
        <v>1301</v>
      </c>
      <c r="H2" s="3" t="s">
        <v>1848</v>
      </c>
      <c r="I2" s="3">
        <v>171</v>
      </c>
      <c r="J2" s="3" t="s">
        <v>1850</v>
      </c>
      <c r="K2" s="5">
        <v>35431</v>
      </c>
      <c r="L2" s="3" t="s">
        <v>732</v>
      </c>
      <c r="O2" s="3">
        <v>54.699069999999999</v>
      </c>
      <c r="P2" s="3">
        <v>8.7553090000000005</v>
      </c>
      <c r="S2" s="3" t="s">
        <v>731</v>
      </c>
      <c r="T2" s="3" t="s">
        <v>1851</v>
      </c>
      <c r="U2" s="3" t="s">
        <v>723</v>
      </c>
      <c r="V2" s="3" t="s">
        <v>1720</v>
      </c>
      <c r="W2" s="3" t="s">
        <v>732</v>
      </c>
      <c r="X2" s="3" t="s">
        <v>732</v>
      </c>
      <c r="Y2" s="3">
        <v>-26.6</v>
      </c>
      <c r="Z2" s="3">
        <v>0.3</v>
      </c>
      <c r="AA2" s="3" t="s">
        <v>1851</v>
      </c>
      <c r="AC2" s="3" t="s">
        <v>1854</v>
      </c>
      <c r="AD2" s="3" t="s">
        <v>730</v>
      </c>
      <c r="AE2" s="3" t="s">
        <v>731</v>
      </c>
      <c r="AJ2" s="3" t="s">
        <v>731</v>
      </c>
      <c r="AK2" s="3" t="s">
        <v>731</v>
      </c>
      <c r="AL2" s="3" t="s">
        <v>1857</v>
      </c>
      <c r="AM2" s="3" t="s">
        <v>1858</v>
      </c>
      <c r="AO2" s="3" t="s">
        <v>1859</v>
      </c>
      <c r="AP2" s="3" t="s">
        <v>1859</v>
      </c>
      <c r="AT2" s="3" t="s">
        <v>1860</v>
      </c>
      <c r="AU2" s="3" t="s">
        <v>1860</v>
      </c>
      <c r="AV2" s="3" t="s">
        <v>1861</v>
      </c>
      <c r="AW2" s="3" t="s">
        <v>1860</v>
      </c>
      <c r="AX2" s="3">
        <v>0.1008</v>
      </c>
      <c r="AY2" s="3">
        <v>1E-3</v>
      </c>
      <c r="AZ2" s="3">
        <v>0.1149</v>
      </c>
      <c r="BA2" s="3">
        <v>2.0000000000000001E-4</v>
      </c>
      <c r="BF2" s="3">
        <v>0.87739999999999996</v>
      </c>
      <c r="BG2" s="3">
        <v>9.1999999999999998E-3</v>
      </c>
      <c r="BU2" s="3" t="s">
        <v>733</v>
      </c>
      <c r="BV2" s="3" t="s">
        <v>972</v>
      </c>
      <c r="BW2" s="3" t="s">
        <v>1862</v>
      </c>
      <c r="BX2" s="3" t="s">
        <v>1090</v>
      </c>
      <c r="BY2" s="3" t="s">
        <v>1090</v>
      </c>
      <c r="BZ2" s="5">
        <v>44495.872337962966</v>
      </c>
    </row>
    <row r="3" spans="1:78" ht="45" customHeight="1" x14ac:dyDescent="0.25">
      <c r="A3" s="3">
        <v>13</v>
      </c>
      <c r="B3" s="3">
        <v>1</v>
      </c>
      <c r="C3" s="3" t="s">
        <v>971</v>
      </c>
      <c r="D3" s="3" t="s">
        <v>1845</v>
      </c>
      <c r="E3" s="3" t="s">
        <v>1846</v>
      </c>
      <c r="F3" s="3" t="s">
        <v>1847</v>
      </c>
      <c r="H3" s="3" t="s">
        <v>1849</v>
      </c>
      <c r="I3" s="3" t="s">
        <v>959</v>
      </c>
      <c r="J3" s="3" t="s">
        <v>853</v>
      </c>
      <c r="K3" s="5">
        <v>36161</v>
      </c>
      <c r="L3" s="3" t="s">
        <v>730</v>
      </c>
      <c r="O3" s="3">
        <v>52.378203999999997</v>
      </c>
      <c r="P3" s="3">
        <v>4.914021</v>
      </c>
      <c r="Q3" s="3">
        <v>52.378203999999997</v>
      </c>
      <c r="R3" s="3">
        <v>4.914021</v>
      </c>
      <c r="S3" s="3" t="s">
        <v>731</v>
      </c>
      <c r="U3" s="3" t="s">
        <v>724</v>
      </c>
      <c r="V3" s="3" t="s">
        <v>718</v>
      </c>
      <c r="W3" s="3">
        <v>-29.86</v>
      </c>
      <c r="X3" s="3">
        <v>0.05</v>
      </c>
      <c r="Y3" s="3">
        <v>-31.31</v>
      </c>
      <c r="Z3" s="3">
        <v>0.05</v>
      </c>
      <c r="AA3" s="3" t="s">
        <v>1852</v>
      </c>
      <c r="AB3" s="3" t="s">
        <v>1853</v>
      </c>
      <c r="AC3" s="3" t="s">
        <v>1855</v>
      </c>
      <c r="AE3" s="3" t="s">
        <v>731</v>
      </c>
      <c r="AI3" s="3" t="s">
        <v>1856</v>
      </c>
      <c r="AJ3" s="3" t="s">
        <v>731</v>
      </c>
      <c r="AK3" s="3" t="s">
        <v>731</v>
      </c>
      <c r="AL3" s="3" t="s">
        <v>1857</v>
      </c>
      <c r="AM3" s="3" t="s">
        <v>1858</v>
      </c>
      <c r="AO3" s="3" t="s">
        <v>1859</v>
      </c>
      <c r="AP3" s="3" t="s">
        <v>1859</v>
      </c>
      <c r="BU3" s="3" t="s">
        <v>733</v>
      </c>
      <c r="BV3" s="3" t="s">
        <v>972</v>
      </c>
      <c r="BW3" s="3" t="s">
        <v>1863</v>
      </c>
      <c r="BX3" s="3" t="s">
        <v>1090</v>
      </c>
      <c r="BY3" s="3" t="s">
        <v>1090</v>
      </c>
      <c r="BZ3" s="5">
        <v>44495.871435185189</v>
      </c>
    </row>
    <row r="4" spans="1:78" ht="45" customHeight="1" x14ac:dyDescent="0.25"/>
    <row r="5" spans="1:78" ht="45" customHeight="1" x14ac:dyDescent="0.25"/>
    <row r="6" spans="1:78" ht="45" customHeight="1" x14ac:dyDescent="0.25"/>
    <row r="7" spans="1:78" ht="45" customHeight="1" x14ac:dyDescent="0.25"/>
    <row r="8" spans="1:78" ht="45" customHeight="1" x14ac:dyDescent="0.25"/>
    <row r="9" spans="1:78" ht="45" customHeight="1" x14ac:dyDescent="0.25"/>
    <row r="10" spans="1:78" ht="45" customHeight="1" x14ac:dyDescent="0.25"/>
    <row r="11" spans="1:78" ht="45" customHeight="1" x14ac:dyDescent="0.25"/>
    <row r="12" spans="1:78" ht="45" customHeight="1" x14ac:dyDescent="0.25"/>
    <row r="13" spans="1:78" ht="45" customHeight="1" x14ac:dyDescent="0.25"/>
    <row r="14" spans="1:78" ht="45" customHeight="1" x14ac:dyDescent="0.25"/>
    <row r="15" spans="1:78" ht="45" customHeight="1" x14ac:dyDescent="0.25"/>
    <row r="16" spans="1:78" ht="45" customHeight="1" x14ac:dyDescent="0.25"/>
    <row r="17" ht="45" customHeight="1" x14ac:dyDescent="0.25"/>
    <row r="18" ht="45" customHeight="1" x14ac:dyDescent="0.25"/>
    <row r="19" ht="45" customHeight="1" x14ac:dyDescent="0.25"/>
    <row r="20" ht="45" customHeight="1" x14ac:dyDescent="0.25"/>
    <row r="21" ht="45" customHeight="1" x14ac:dyDescent="0.25"/>
    <row r="22" ht="45" customHeight="1" x14ac:dyDescent="0.25"/>
    <row r="23" ht="45" customHeight="1" x14ac:dyDescent="0.25"/>
    <row r="24" ht="45" customHeight="1" x14ac:dyDescent="0.25"/>
    <row r="25" ht="45" customHeight="1" x14ac:dyDescent="0.25"/>
    <row r="26" ht="45" customHeight="1" x14ac:dyDescent="0.25"/>
    <row r="27" ht="45" customHeight="1" x14ac:dyDescent="0.25"/>
    <row r="28" ht="45" customHeight="1" x14ac:dyDescent="0.25"/>
    <row r="29" ht="45" customHeight="1" x14ac:dyDescent="0.25"/>
    <row r="30" ht="45" customHeight="1" x14ac:dyDescent="0.25"/>
    <row r="31" ht="45" customHeight="1" x14ac:dyDescent="0.25"/>
    <row r="32" ht="45" customHeight="1" x14ac:dyDescent="0.25"/>
    <row r="33" ht="45" customHeight="1" x14ac:dyDescent="0.25"/>
    <row r="34" ht="45" customHeight="1" x14ac:dyDescent="0.25"/>
    <row r="35" ht="45" customHeight="1" x14ac:dyDescent="0.25"/>
    <row r="36" ht="45" customHeight="1" x14ac:dyDescent="0.25"/>
    <row r="37" ht="45" customHeight="1" x14ac:dyDescent="0.25"/>
    <row r="38" ht="45" customHeight="1" x14ac:dyDescent="0.25"/>
    <row r="39" ht="45" customHeight="1" x14ac:dyDescent="0.25"/>
    <row r="40" ht="45" customHeight="1" x14ac:dyDescent="0.25"/>
    <row r="41" ht="45" customHeight="1" x14ac:dyDescent="0.25"/>
    <row r="42" ht="45" customHeight="1" x14ac:dyDescent="0.25"/>
    <row r="43" ht="45" customHeight="1" x14ac:dyDescent="0.25"/>
    <row r="44" ht="45" customHeight="1" x14ac:dyDescent="0.25"/>
    <row r="45" ht="45" customHeight="1" x14ac:dyDescent="0.25"/>
    <row r="46" ht="45" customHeight="1" x14ac:dyDescent="0.25"/>
    <row r="47" ht="45" customHeight="1" x14ac:dyDescent="0.25"/>
    <row r="48" ht="45" customHeight="1" x14ac:dyDescent="0.25"/>
    <row r="49" ht="45" customHeight="1" x14ac:dyDescent="0.25"/>
    <row r="50" ht="45" customHeight="1" x14ac:dyDescent="0.25"/>
    <row r="51" ht="45" customHeight="1" x14ac:dyDescent="0.25"/>
    <row r="52" ht="45" customHeight="1" x14ac:dyDescent="0.25"/>
    <row r="53" ht="45" customHeight="1" x14ac:dyDescent="0.25"/>
    <row r="54" ht="45" customHeight="1" x14ac:dyDescent="0.25"/>
    <row r="55" ht="45" customHeight="1" x14ac:dyDescent="0.25"/>
    <row r="56" ht="45" customHeight="1" x14ac:dyDescent="0.25"/>
    <row r="57" ht="45" customHeight="1" x14ac:dyDescent="0.25"/>
    <row r="58" ht="45" customHeight="1" x14ac:dyDescent="0.25"/>
    <row r="59" ht="45" customHeight="1" x14ac:dyDescent="0.25"/>
    <row r="60" ht="45" customHeight="1" x14ac:dyDescent="0.25"/>
    <row r="61" ht="45" customHeight="1" x14ac:dyDescent="0.25"/>
    <row r="62" ht="45" customHeight="1" x14ac:dyDescent="0.25"/>
    <row r="63" ht="45" customHeight="1" x14ac:dyDescent="0.25"/>
    <row r="64" ht="45" customHeight="1" x14ac:dyDescent="0.25"/>
    <row r="65" ht="45" customHeight="1" x14ac:dyDescent="0.25"/>
    <row r="66" ht="45" customHeight="1" x14ac:dyDescent="0.25"/>
    <row r="67" ht="45" customHeight="1" x14ac:dyDescent="0.25"/>
    <row r="68" ht="45" customHeight="1" x14ac:dyDescent="0.25"/>
    <row r="69" ht="45" customHeight="1" x14ac:dyDescent="0.25"/>
    <row r="70" ht="45" customHeight="1" x14ac:dyDescent="0.25"/>
    <row r="71" ht="45" customHeight="1" x14ac:dyDescent="0.25"/>
    <row r="72" ht="45" customHeight="1" x14ac:dyDescent="0.25"/>
    <row r="73" ht="45" customHeight="1" x14ac:dyDescent="0.25"/>
    <row r="74" ht="45" customHeight="1" x14ac:dyDescent="0.25"/>
    <row r="75" ht="45" customHeight="1" x14ac:dyDescent="0.25"/>
    <row r="76" ht="45" customHeight="1" x14ac:dyDescent="0.25"/>
    <row r="77" ht="45" customHeight="1" x14ac:dyDescent="0.25"/>
    <row r="78" ht="45" customHeight="1" x14ac:dyDescent="0.25"/>
    <row r="79" ht="45" customHeight="1" x14ac:dyDescent="0.25"/>
    <row r="80" ht="45" customHeight="1" x14ac:dyDescent="0.25"/>
    <row r="81" ht="45" customHeight="1" x14ac:dyDescent="0.25"/>
    <row r="82" ht="45" customHeight="1" x14ac:dyDescent="0.25"/>
    <row r="83" ht="45" customHeight="1" x14ac:dyDescent="0.25"/>
    <row r="84" ht="45" customHeight="1" x14ac:dyDescent="0.25"/>
    <row r="85" ht="45" customHeight="1" x14ac:dyDescent="0.25"/>
    <row r="86" ht="45" customHeight="1" x14ac:dyDescent="0.25"/>
    <row r="87" ht="45" customHeight="1" x14ac:dyDescent="0.25"/>
    <row r="88" ht="45" customHeight="1" x14ac:dyDescent="0.25"/>
    <row r="89" ht="45" customHeight="1" x14ac:dyDescent="0.25"/>
    <row r="90" ht="45" customHeight="1" x14ac:dyDescent="0.25"/>
    <row r="91" ht="45" customHeight="1" x14ac:dyDescent="0.25"/>
    <row r="92" ht="45" customHeight="1" x14ac:dyDescent="0.25"/>
    <row r="93" ht="45" customHeight="1" x14ac:dyDescent="0.25"/>
    <row r="94" ht="45" customHeight="1" x14ac:dyDescent="0.25"/>
    <row r="95" ht="45" customHeight="1" x14ac:dyDescent="0.25"/>
    <row r="96" ht="45" customHeight="1" x14ac:dyDescent="0.25"/>
    <row r="97" ht="45" customHeight="1" x14ac:dyDescent="0.25"/>
    <row r="98" ht="45" customHeight="1" x14ac:dyDescent="0.25"/>
    <row r="99" ht="45" customHeight="1" x14ac:dyDescent="0.25"/>
    <row r="100" ht="45" customHeight="1" x14ac:dyDescent="0.25"/>
    <row r="101" ht="45" customHeight="1" x14ac:dyDescent="0.25"/>
    <row r="102" ht="45" customHeight="1" x14ac:dyDescent="0.25"/>
    <row r="103" ht="45" customHeight="1" x14ac:dyDescent="0.25"/>
    <row r="104" ht="45" customHeight="1" x14ac:dyDescent="0.25"/>
    <row r="105" ht="45" customHeight="1" x14ac:dyDescent="0.25"/>
    <row r="106" ht="45" customHeight="1" x14ac:dyDescent="0.25"/>
    <row r="107" ht="45" customHeight="1" x14ac:dyDescent="0.25"/>
    <row r="108" ht="45" customHeight="1" x14ac:dyDescent="0.25"/>
    <row r="109" ht="45" customHeight="1" x14ac:dyDescent="0.25"/>
    <row r="110" ht="45" customHeight="1" x14ac:dyDescent="0.25"/>
    <row r="111" ht="45" customHeight="1" x14ac:dyDescent="0.25"/>
    <row r="112" ht="45" customHeight="1" x14ac:dyDescent="0.25"/>
    <row r="113" ht="45" customHeight="1" x14ac:dyDescent="0.25"/>
    <row r="114" ht="45" customHeight="1" x14ac:dyDescent="0.25"/>
    <row r="115" ht="45" customHeight="1" x14ac:dyDescent="0.25"/>
    <row r="116" ht="45" customHeight="1" x14ac:dyDescent="0.25"/>
    <row r="117" ht="45" customHeight="1" x14ac:dyDescent="0.25"/>
    <row r="118" ht="45" customHeight="1" x14ac:dyDescent="0.25"/>
    <row r="119" ht="45" customHeight="1" x14ac:dyDescent="0.25"/>
    <row r="120" ht="45" customHeight="1" x14ac:dyDescent="0.25"/>
    <row r="121" ht="45" customHeight="1" x14ac:dyDescent="0.25"/>
    <row r="122" ht="45" customHeight="1" x14ac:dyDescent="0.25"/>
    <row r="123" ht="45" customHeight="1" x14ac:dyDescent="0.25"/>
    <row r="124" ht="45" customHeight="1" x14ac:dyDescent="0.25"/>
    <row r="125" ht="45" customHeight="1" x14ac:dyDescent="0.25"/>
    <row r="126" ht="45" customHeight="1" x14ac:dyDescent="0.25"/>
    <row r="127" ht="45" customHeight="1" x14ac:dyDescent="0.25"/>
    <row r="128" ht="45" customHeight="1" x14ac:dyDescent="0.25"/>
    <row r="129" ht="45" customHeight="1" x14ac:dyDescent="0.25"/>
    <row r="130" ht="45" customHeight="1" x14ac:dyDescent="0.25"/>
    <row r="131" ht="45" customHeight="1" x14ac:dyDescent="0.25"/>
    <row r="132" ht="45" customHeight="1" x14ac:dyDescent="0.25"/>
    <row r="133" ht="45" customHeight="1" x14ac:dyDescent="0.25"/>
    <row r="134" ht="45" customHeight="1" x14ac:dyDescent="0.25"/>
    <row r="135" ht="45" customHeight="1" x14ac:dyDescent="0.25"/>
    <row r="136" ht="45" customHeight="1" x14ac:dyDescent="0.25"/>
    <row r="137" ht="45" customHeight="1" x14ac:dyDescent="0.25"/>
    <row r="138" ht="45" customHeight="1" x14ac:dyDescent="0.25"/>
    <row r="139" ht="45" customHeight="1" x14ac:dyDescent="0.25"/>
    <row r="140" ht="45" customHeight="1" x14ac:dyDescent="0.25"/>
    <row r="141" ht="45" customHeight="1" x14ac:dyDescent="0.25"/>
    <row r="142" ht="45" customHeight="1" x14ac:dyDescent="0.25"/>
    <row r="143" ht="45" customHeight="1" x14ac:dyDescent="0.25"/>
    <row r="144" ht="45" customHeight="1" x14ac:dyDescent="0.25"/>
    <row r="145" ht="45" customHeight="1" x14ac:dyDescent="0.25"/>
    <row r="146" ht="45" customHeight="1" x14ac:dyDescent="0.25"/>
    <row r="147" ht="45" customHeight="1" x14ac:dyDescent="0.25"/>
    <row r="148" ht="45" customHeight="1" x14ac:dyDescent="0.25"/>
    <row r="149" ht="45" customHeight="1" x14ac:dyDescent="0.25"/>
    <row r="150" ht="45" customHeight="1" x14ac:dyDescent="0.25"/>
    <row r="151" ht="45" customHeight="1" x14ac:dyDescent="0.25"/>
    <row r="152" ht="45" customHeight="1" x14ac:dyDescent="0.25"/>
    <row r="153" ht="45" customHeight="1" x14ac:dyDescent="0.25"/>
    <row r="154" ht="45" customHeight="1" x14ac:dyDescent="0.25"/>
    <row r="155" ht="45" customHeight="1" x14ac:dyDescent="0.25"/>
    <row r="156" ht="45" customHeight="1" x14ac:dyDescent="0.25"/>
    <row r="157" ht="45" customHeight="1" x14ac:dyDescent="0.25"/>
    <row r="158" ht="45" customHeight="1" x14ac:dyDescent="0.25"/>
    <row r="159" ht="45" customHeight="1" x14ac:dyDescent="0.25"/>
    <row r="160" ht="45" customHeight="1" x14ac:dyDescent="0.25"/>
    <row r="161" ht="45" customHeight="1" x14ac:dyDescent="0.25"/>
    <row r="162" ht="45" customHeight="1" x14ac:dyDescent="0.25"/>
    <row r="163" ht="45" customHeight="1" x14ac:dyDescent="0.25"/>
    <row r="164" ht="45" customHeight="1" x14ac:dyDescent="0.25"/>
    <row r="165" ht="45" customHeight="1" x14ac:dyDescent="0.25"/>
    <row r="166" ht="45" customHeight="1" x14ac:dyDescent="0.25"/>
    <row r="167" ht="45" customHeight="1" x14ac:dyDescent="0.25"/>
    <row r="168" ht="45" customHeight="1" x14ac:dyDescent="0.25"/>
    <row r="169" ht="45" customHeight="1" x14ac:dyDescent="0.25"/>
    <row r="170" ht="45" customHeight="1" x14ac:dyDescent="0.25"/>
    <row r="171" ht="45" customHeight="1" x14ac:dyDescent="0.25"/>
    <row r="172" ht="45" customHeight="1" x14ac:dyDescent="0.25"/>
    <row r="173" ht="45" customHeight="1" x14ac:dyDescent="0.25"/>
    <row r="174" ht="45" customHeight="1" x14ac:dyDescent="0.25"/>
    <row r="175" ht="45" customHeight="1" x14ac:dyDescent="0.25"/>
    <row r="176" ht="45" customHeight="1" x14ac:dyDescent="0.25"/>
    <row r="177" ht="45" customHeight="1" x14ac:dyDescent="0.25"/>
    <row r="178" ht="45" customHeight="1" x14ac:dyDescent="0.25"/>
    <row r="179" ht="45" customHeight="1" x14ac:dyDescent="0.25"/>
    <row r="180" ht="45" customHeight="1" x14ac:dyDescent="0.25"/>
    <row r="181" ht="45" customHeight="1" x14ac:dyDescent="0.25"/>
    <row r="182" ht="45" customHeight="1" x14ac:dyDescent="0.25"/>
    <row r="183" ht="45" customHeight="1" x14ac:dyDescent="0.25"/>
    <row r="184" ht="45" customHeight="1" x14ac:dyDescent="0.25"/>
    <row r="185" ht="45" customHeight="1" x14ac:dyDescent="0.25"/>
    <row r="186" ht="45" customHeight="1" x14ac:dyDescent="0.25"/>
    <row r="187" ht="45" customHeight="1" x14ac:dyDescent="0.25"/>
    <row r="188" ht="45" customHeight="1" x14ac:dyDescent="0.25"/>
    <row r="189" ht="45" customHeight="1" x14ac:dyDescent="0.25"/>
    <row r="190" ht="45" customHeight="1" x14ac:dyDescent="0.25"/>
    <row r="191" ht="45" customHeight="1" x14ac:dyDescent="0.25"/>
    <row r="192" ht="45" customHeight="1" x14ac:dyDescent="0.25"/>
    <row r="193" ht="45" customHeight="1" x14ac:dyDescent="0.25"/>
    <row r="194" ht="45" customHeight="1" x14ac:dyDescent="0.25"/>
    <row r="195" ht="45" customHeight="1" x14ac:dyDescent="0.25"/>
    <row r="196" ht="45" customHeight="1" x14ac:dyDescent="0.25"/>
    <row r="197" ht="45" customHeight="1" x14ac:dyDescent="0.25"/>
    <row r="198" ht="45" customHeight="1" x14ac:dyDescent="0.25"/>
    <row r="199" ht="45" customHeight="1" x14ac:dyDescent="0.25"/>
    <row r="200" ht="45" customHeight="1" x14ac:dyDescent="0.25"/>
    <row r="201" ht="45" customHeight="1" x14ac:dyDescent="0.25"/>
    <row r="202" ht="45" customHeight="1" x14ac:dyDescent="0.25"/>
    <row r="203" ht="45" customHeight="1" x14ac:dyDescent="0.25"/>
    <row r="204" ht="45" customHeight="1" x14ac:dyDescent="0.25"/>
    <row r="205" ht="45" customHeight="1" x14ac:dyDescent="0.25"/>
    <row r="206" ht="45" customHeight="1" x14ac:dyDescent="0.25"/>
    <row r="207" ht="45" customHeight="1" x14ac:dyDescent="0.25"/>
    <row r="208" ht="45" customHeight="1" x14ac:dyDescent="0.25"/>
    <row r="209" ht="45" customHeight="1" x14ac:dyDescent="0.25"/>
    <row r="210" ht="45" customHeight="1" x14ac:dyDescent="0.25"/>
    <row r="211" ht="45" customHeight="1" x14ac:dyDescent="0.25"/>
    <row r="212" ht="45" customHeight="1" x14ac:dyDescent="0.25"/>
    <row r="213" ht="45" customHeight="1" x14ac:dyDescent="0.25"/>
    <row r="214" ht="45" customHeight="1" x14ac:dyDescent="0.25"/>
    <row r="215" ht="45" customHeight="1" x14ac:dyDescent="0.25"/>
    <row r="216" ht="45" customHeight="1" x14ac:dyDescent="0.25"/>
    <row r="217" ht="45" customHeight="1" x14ac:dyDescent="0.25"/>
    <row r="218" ht="45" customHeight="1" x14ac:dyDescent="0.25"/>
    <row r="219" ht="45" customHeight="1" x14ac:dyDescent="0.25"/>
    <row r="220" ht="45" customHeight="1" x14ac:dyDescent="0.25"/>
    <row r="221" ht="45" customHeight="1" x14ac:dyDescent="0.25"/>
    <row r="222" ht="45" customHeight="1" x14ac:dyDescent="0.25"/>
    <row r="223" ht="45" customHeight="1" x14ac:dyDescent="0.25"/>
    <row r="224" ht="45" customHeight="1" x14ac:dyDescent="0.25"/>
    <row r="225" ht="45" customHeight="1" x14ac:dyDescent="0.25"/>
    <row r="226" ht="45" customHeight="1" x14ac:dyDescent="0.25"/>
    <row r="227" ht="45" customHeight="1" x14ac:dyDescent="0.25"/>
    <row r="228" ht="45" customHeight="1" x14ac:dyDescent="0.25"/>
    <row r="229" ht="45" customHeight="1" x14ac:dyDescent="0.25"/>
    <row r="230" ht="45" customHeight="1" x14ac:dyDescent="0.25"/>
    <row r="231" ht="45" customHeight="1" x14ac:dyDescent="0.25"/>
    <row r="232" ht="45" customHeight="1" x14ac:dyDescent="0.25"/>
    <row r="233" ht="45" customHeight="1" x14ac:dyDescent="0.25"/>
    <row r="234" ht="45" customHeight="1" x14ac:dyDescent="0.25"/>
    <row r="235" ht="45" customHeight="1" x14ac:dyDescent="0.25"/>
    <row r="236" ht="45" customHeight="1" x14ac:dyDescent="0.25"/>
    <row r="237" ht="45" customHeight="1" x14ac:dyDescent="0.25"/>
    <row r="238" ht="45" customHeight="1" x14ac:dyDescent="0.25"/>
    <row r="239" ht="45" customHeight="1" x14ac:dyDescent="0.25"/>
    <row r="240" ht="45" customHeight="1" x14ac:dyDescent="0.25"/>
    <row r="241" ht="45" customHeight="1" x14ac:dyDescent="0.25"/>
    <row r="242" ht="45" customHeight="1" x14ac:dyDescent="0.25"/>
    <row r="243" ht="45" customHeight="1" x14ac:dyDescent="0.25"/>
    <row r="244" ht="45" customHeight="1" x14ac:dyDescent="0.25"/>
    <row r="245" ht="45" customHeight="1" x14ac:dyDescent="0.25"/>
    <row r="246" ht="45" customHeight="1" x14ac:dyDescent="0.25"/>
    <row r="247" ht="45" customHeight="1" x14ac:dyDescent="0.25"/>
    <row r="248" ht="45" customHeight="1" x14ac:dyDescent="0.25"/>
    <row r="249" ht="45" customHeight="1" x14ac:dyDescent="0.25"/>
    <row r="250" ht="45" customHeight="1" x14ac:dyDescent="0.25"/>
    <row r="251" ht="45" customHeight="1" x14ac:dyDescent="0.25"/>
    <row r="252" ht="45" customHeight="1" x14ac:dyDescent="0.25"/>
    <row r="253" ht="45" customHeight="1" x14ac:dyDescent="0.25"/>
    <row r="254" ht="45" customHeight="1" x14ac:dyDescent="0.25"/>
    <row r="255" ht="45" customHeight="1" x14ac:dyDescent="0.25"/>
    <row r="256" ht="45" customHeight="1" x14ac:dyDescent="0.25"/>
    <row r="257" ht="45" customHeight="1" x14ac:dyDescent="0.25"/>
    <row r="258" ht="45" customHeight="1" x14ac:dyDescent="0.25"/>
    <row r="259" ht="45" customHeight="1" x14ac:dyDescent="0.25"/>
    <row r="260" ht="45" customHeight="1" x14ac:dyDescent="0.25"/>
    <row r="261" ht="45" customHeight="1" x14ac:dyDescent="0.25"/>
    <row r="262" ht="45" customHeight="1" x14ac:dyDescent="0.25"/>
    <row r="263" ht="45" customHeight="1" x14ac:dyDescent="0.25"/>
    <row r="264" ht="45" customHeight="1" x14ac:dyDescent="0.25"/>
    <row r="265" ht="45" customHeight="1" x14ac:dyDescent="0.25"/>
    <row r="266" ht="45" customHeight="1" x14ac:dyDescent="0.25"/>
    <row r="267" ht="45" customHeight="1" x14ac:dyDescent="0.25"/>
    <row r="268" ht="45" customHeight="1" x14ac:dyDescent="0.25"/>
    <row r="269" ht="45" customHeight="1" x14ac:dyDescent="0.25"/>
    <row r="270" ht="45" customHeight="1" x14ac:dyDescent="0.25"/>
    <row r="271" ht="45" customHeight="1" x14ac:dyDescent="0.25"/>
    <row r="272" ht="45" customHeight="1" x14ac:dyDescent="0.25"/>
    <row r="273" ht="45" customHeight="1" x14ac:dyDescent="0.25"/>
    <row r="274" ht="45" customHeight="1" x14ac:dyDescent="0.25"/>
    <row r="275" ht="45" customHeight="1" x14ac:dyDescent="0.25"/>
    <row r="276" ht="45" customHeight="1" x14ac:dyDescent="0.25"/>
    <row r="277" ht="45" customHeight="1" x14ac:dyDescent="0.25"/>
    <row r="278" ht="45" customHeight="1" x14ac:dyDescent="0.25"/>
    <row r="279" ht="45" customHeight="1" x14ac:dyDescent="0.25"/>
    <row r="280" ht="45" customHeight="1" x14ac:dyDescent="0.25"/>
    <row r="281" ht="45" customHeight="1" x14ac:dyDescent="0.25"/>
    <row r="282" ht="45" customHeight="1" x14ac:dyDescent="0.25"/>
    <row r="283" ht="45" customHeight="1" x14ac:dyDescent="0.25"/>
    <row r="284" ht="45" customHeight="1" x14ac:dyDescent="0.25"/>
    <row r="285" ht="45" customHeight="1" x14ac:dyDescent="0.25"/>
    <row r="286" ht="45" customHeight="1" x14ac:dyDescent="0.25"/>
    <row r="287" ht="45" customHeight="1" x14ac:dyDescent="0.25"/>
    <row r="288" ht="45" customHeight="1" x14ac:dyDescent="0.25"/>
    <row r="289" ht="45" customHeight="1" x14ac:dyDescent="0.25"/>
    <row r="290" ht="45" customHeight="1" x14ac:dyDescent="0.25"/>
    <row r="291" ht="45" customHeight="1" x14ac:dyDescent="0.25"/>
    <row r="292" ht="45" customHeight="1" x14ac:dyDescent="0.25"/>
    <row r="293" ht="45" customHeight="1" x14ac:dyDescent="0.25"/>
    <row r="294" ht="45" customHeight="1" x14ac:dyDescent="0.25"/>
    <row r="295" ht="45" customHeight="1" x14ac:dyDescent="0.25"/>
    <row r="296" ht="45" customHeight="1" x14ac:dyDescent="0.25"/>
    <row r="297" ht="45" customHeight="1" x14ac:dyDescent="0.25"/>
    <row r="298" ht="45" customHeight="1" x14ac:dyDescent="0.25"/>
    <row r="299" ht="45" customHeight="1" x14ac:dyDescent="0.25"/>
    <row r="300" ht="45" customHeight="1" x14ac:dyDescent="0.25"/>
    <row r="301" ht="45" customHeight="1" x14ac:dyDescent="0.25"/>
    <row r="302" ht="45" customHeight="1" x14ac:dyDescent="0.25"/>
    <row r="303" ht="45" customHeight="1" x14ac:dyDescent="0.25"/>
    <row r="304" ht="45" customHeight="1" x14ac:dyDescent="0.25"/>
    <row r="305" ht="45" customHeight="1" x14ac:dyDescent="0.25"/>
    <row r="306" ht="45" customHeight="1" x14ac:dyDescent="0.25"/>
    <row r="307" ht="45" customHeight="1" x14ac:dyDescent="0.25"/>
    <row r="308" ht="45" customHeight="1" x14ac:dyDescent="0.25"/>
    <row r="309" ht="45" customHeight="1" x14ac:dyDescent="0.25"/>
    <row r="310" ht="45" customHeight="1" x14ac:dyDescent="0.25"/>
    <row r="311" ht="45" customHeight="1" x14ac:dyDescent="0.25"/>
    <row r="312" ht="45" customHeight="1" x14ac:dyDescent="0.25"/>
    <row r="313" ht="45" customHeight="1" x14ac:dyDescent="0.25"/>
    <row r="314" ht="45" customHeight="1" x14ac:dyDescent="0.25"/>
    <row r="315" ht="45" customHeight="1" x14ac:dyDescent="0.25"/>
    <row r="316" ht="45" customHeight="1" x14ac:dyDescent="0.25"/>
    <row r="317" ht="45" customHeight="1" x14ac:dyDescent="0.25"/>
    <row r="318" ht="45" customHeight="1" x14ac:dyDescent="0.25"/>
    <row r="319" ht="45" customHeight="1" x14ac:dyDescent="0.25"/>
    <row r="320" ht="45" customHeight="1" x14ac:dyDescent="0.25"/>
    <row r="321" ht="45" customHeight="1" x14ac:dyDescent="0.25"/>
    <row r="322" ht="45" customHeight="1" x14ac:dyDescent="0.25"/>
    <row r="323" ht="45" customHeight="1" x14ac:dyDescent="0.25"/>
    <row r="324" ht="45" customHeight="1" x14ac:dyDescent="0.25"/>
    <row r="325" ht="45" customHeight="1" x14ac:dyDescent="0.25"/>
    <row r="326" ht="45" customHeight="1" x14ac:dyDescent="0.25"/>
    <row r="327" ht="45" customHeight="1" x14ac:dyDescent="0.25"/>
    <row r="328" ht="45" customHeight="1" x14ac:dyDescent="0.25"/>
    <row r="329" ht="45" customHeight="1" x14ac:dyDescent="0.25"/>
    <row r="330" ht="45" customHeight="1" x14ac:dyDescent="0.25"/>
    <row r="331" ht="45" customHeight="1" x14ac:dyDescent="0.25"/>
    <row r="332" ht="45" customHeight="1" x14ac:dyDescent="0.25"/>
    <row r="333" ht="45" customHeight="1" x14ac:dyDescent="0.25"/>
    <row r="334" ht="45" customHeight="1" x14ac:dyDescent="0.25"/>
    <row r="335" ht="45" customHeight="1" x14ac:dyDescent="0.25"/>
    <row r="336" ht="45" customHeight="1" x14ac:dyDescent="0.25"/>
    <row r="337" ht="45" customHeight="1" x14ac:dyDescent="0.25"/>
    <row r="338" ht="45" customHeight="1" x14ac:dyDescent="0.25"/>
    <row r="339" ht="45" customHeight="1" x14ac:dyDescent="0.25"/>
    <row r="340" ht="45" customHeight="1" x14ac:dyDescent="0.25"/>
    <row r="341" ht="45" customHeight="1" x14ac:dyDescent="0.25"/>
    <row r="342" ht="45" customHeight="1" x14ac:dyDescent="0.25"/>
    <row r="343" ht="45" customHeight="1" x14ac:dyDescent="0.25"/>
    <row r="344" ht="45" customHeight="1" x14ac:dyDescent="0.25"/>
    <row r="345" ht="45" customHeight="1" x14ac:dyDescent="0.25"/>
    <row r="346" ht="45" customHeight="1" x14ac:dyDescent="0.25"/>
    <row r="347" ht="45" customHeight="1" x14ac:dyDescent="0.25"/>
    <row r="348" ht="45" customHeight="1" x14ac:dyDescent="0.25"/>
    <row r="349" ht="45" customHeight="1" x14ac:dyDescent="0.25"/>
    <row r="350" ht="45" customHeight="1" x14ac:dyDescent="0.25"/>
    <row r="351" ht="45" customHeight="1" x14ac:dyDescent="0.25"/>
    <row r="352" ht="45" customHeight="1" x14ac:dyDescent="0.25"/>
    <row r="353" ht="45" customHeight="1" x14ac:dyDescent="0.25"/>
    <row r="354" ht="45" customHeight="1" x14ac:dyDescent="0.25"/>
    <row r="355" ht="45" customHeight="1" x14ac:dyDescent="0.25"/>
    <row r="356" ht="45" customHeight="1" x14ac:dyDescent="0.25"/>
    <row r="357" ht="45" customHeight="1" x14ac:dyDescent="0.25"/>
    <row r="358" ht="45" customHeight="1" x14ac:dyDescent="0.25"/>
    <row r="359" ht="45" customHeight="1" x14ac:dyDescent="0.25"/>
    <row r="360" ht="45" customHeight="1" x14ac:dyDescent="0.25"/>
    <row r="361" ht="45" customHeight="1" x14ac:dyDescent="0.25"/>
    <row r="362" ht="45" customHeight="1" x14ac:dyDescent="0.25"/>
    <row r="363" ht="45" customHeight="1" x14ac:dyDescent="0.25"/>
    <row r="364" ht="45" customHeight="1" x14ac:dyDescent="0.25"/>
    <row r="365" ht="45" customHeight="1" x14ac:dyDescent="0.25"/>
    <row r="366" ht="45" customHeight="1" x14ac:dyDescent="0.25"/>
    <row r="367" ht="45" customHeight="1" x14ac:dyDescent="0.25"/>
    <row r="368" ht="45" customHeight="1" x14ac:dyDescent="0.25"/>
    <row r="369" ht="45" customHeight="1" x14ac:dyDescent="0.25"/>
    <row r="370" ht="45" customHeight="1" x14ac:dyDescent="0.25"/>
    <row r="371" ht="45" customHeight="1" x14ac:dyDescent="0.25"/>
    <row r="372" ht="45" customHeight="1" x14ac:dyDescent="0.25"/>
    <row r="373" ht="45" customHeight="1" x14ac:dyDescent="0.25"/>
    <row r="374" ht="45" customHeight="1" x14ac:dyDescent="0.25"/>
    <row r="375" ht="45" customHeight="1" x14ac:dyDescent="0.25"/>
    <row r="376" ht="45" customHeight="1" x14ac:dyDescent="0.25"/>
    <row r="377" ht="45" customHeight="1" x14ac:dyDescent="0.25"/>
    <row r="378" ht="45" customHeight="1" x14ac:dyDescent="0.25"/>
    <row r="379" ht="45" customHeight="1" x14ac:dyDescent="0.25"/>
    <row r="380" ht="45" customHeight="1" x14ac:dyDescent="0.25"/>
    <row r="381" ht="45" customHeight="1" x14ac:dyDescent="0.25"/>
    <row r="382" ht="45" customHeight="1" x14ac:dyDescent="0.25"/>
    <row r="383" ht="45" customHeight="1" x14ac:dyDescent="0.25"/>
    <row r="384" ht="45" customHeight="1" x14ac:dyDescent="0.25"/>
    <row r="385" ht="45" customHeight="1" x14ac:dyDescent="0.25"/>
    <row r="386" ht="45" customHeight="1" x14ac:dyDescent="0.25"/>
    <row r="387" ht="45" customHeight="1" x14ac:dyDescent="0.25"/>
    <row r="388" ht="45" customHeight="1" x14ac:dyDescent="0.25"/>
    <row r="389" ht="45" customHeight="1" x14ac:dyDescent="0.25"/>
    <row r="390" ht="45" customHeight="1" x14ac:dyDescent="0.25"/>
    <row r="391" ht="45" customHeight="1" x14ac:dyDescent="0.25"/>
    <row r="392" ht="45" customHeight="1" x14ac:dyDescent="0.25"/>
    <row r="393" ht="45" customHeight="1" x14ac:dyDescent="0.25"/>
    <row r="394" ht="45" customHeight="1" x14ac:dyDescent="0.25"/>
    <row r="395" ht="45" customHeight="1" x14ac:dyDescent="0.25"/>
    <row r="396" ht="45" customHeight="1" x14ac:dyDescent="0.25"/>
    <row r="397" ht="45" customHeight="1" x14ac:dyDescent="0.25"/>
    <row r="398" ht="45" customHeight="1" x14ac:dyDescent="0.25"/>
    <row r="399" ht="45" customHeight="1" x14ac:dyDescent="0.25"/>
    <row r="400" ht="45" customHeight="1" x14ac:dyDescent="0.25"/>
    <row r="401" ht="45" customHeight="1" x14ac:dyDescent="0.25"/>
    <row r="402" ht="45" customHeight="1" x14ac:dyDescent="0.25"/>
    <row r="403" ht="45" customHeight="1" x14ac:dyDescent="0.25"/>
    <row r="404" ht="45" customHeight="1" x14ac:dyDescent="0.25"/>
    <row r="405" ht="45" customHeight="1" x14ac:dyDescent="0.25"/>
    <row r="406" ht="45" customHeight="1" x14ac:dyDescent="0.25"/>
    <row r="407" ht="45" customHeight="1" x14ac:dyDescent="0.25"/>
    <row r="408" ht="45" customHeight="1" x14ac:dyDescent="0.25"/>
    <row r="409" ht="45" customHeight="1" x14ac:dyDescent="0.25"/>
    <row r="410" ht="45" customHeight="1" x14ac:dyDescent="0.25"/>
    <row r="411" ht="45" customHeight="1" x14ac:dyDescent="0.25"/>
    <row r="412" ht="45" customHeight="1" x14ac:dyDescent="0.25"/>
    <row r="413" ht="45" customHeight="1" x14ac:dyDescent="0.25"/>
    <row r="414" ht="45" customHeight="1" x14ac:dyDescent="0.25"/>
    <row r="415" ht="45" customHeight="1" x14ac:dyDescent="0.25"/>
    <row r="416" ht="45" customHeight="1" x14ac:dyDescent="0.25"/>
    <row r="417" ht="45" customHeight="1" x14ac:dyDescent="0.25"/>
    <row r="418" ht="45" customHeight="1" x14ac:dyDescent="0.25"/>
    <row r="419" ht="45" customHeight="1" x14ac:dyDescent="0.25"/>
    <row r="420" ht="45" customHeight="1" x14ac:dyDescent="0.25"/>
    <row r="421" ht="45" customHeight="1" x14ac:dyDescent="0.25"/>
    <row r="422" ht="45" customHeight="1" x14ac:dyDescent="0.25"/>
    <row r="423" ht="45" customHeight="1" x14ac:dyDescent="0.25"/>
    <row r="424" ht="45" customHeight="1" x14ac:dyDescent="0.25"/>
    <row r="425" ht="45" customHeight="1" x14ac:dyDescent="0.25"/>
    <row r="426" ht="45" customHeight="1" x14ac:dyDescent="0.25"/>
    <row r="427" ht="45" customHeight="1" x14ac:dyDescent="0.25"/>
    <row r="428" ht="45" customHeight="1" x14ac:dyDescent="0.25"/>
    <row r="429" ht="45" customHeight="1" x14ac:dyDescent="0.25"/>
    <row r="430" ht="45" customHeight="1" x14ac:dyDescent="0.25"/>
    <row r="431" ht="45" customHeight="1" x14ac:dyDescent="0.25"/>
    <row r="432" ht="45" customHeight="1" x14ac:dyDescent="0.25"/>
    <row r="433" ht="45" customHeight="1" x14ac:dyDescent="0.25"/>
    <row r="434" ht="45" customHeight="1" x14ac:dyDescent="0.25"/>
    <row r="435" ht="45" customHeight="1" x14ac:dyDescent="0.25"/>
    <row r="436" ht="45" customHeight="1" x14ac:dyDescent="0.25"/>
    <row r="437" ht="45" customHeight="1" x14ac:dyDescent="0.25"/>
    <row r="438" ht="45" customHeight="1" x14ac:dyDescent="0.25"/>
    <row r="439" ht="45" customHeight="1" x14ac:dyDescent="0.25"/>
    <row r="440" ht="45" customHeight="1" x14ac:dyDescent="0.25"/>
    <row r="441" ht="45" customHeight="1" x14ac:dyDescent="0.25"/>
    <row r="442" ht="45" customHeight="1" x14ac:dyDescent="0.25"/>
    <row r="443" ht="45" customHeight="1" x14ac:dyDescent="0.25"/>
    <row r="444" ht="45" customHeight="1" x14ac:dyDescent="0.25"/>
    <row r="445" ht="45" customHeight="1" x14ac:dyDescent="0.25"/>
    <row r="446" ht="45" customHeight="1" x14ac:dyDescent="0.25"/>
    <row r="447" ht="45" customHeight="1" x14ac:dyDescent="0.25"/>
    <row r="448" ht="45" customHeight="1" x14ac:dyDescent="0.25"/>
    <row r="449" ht="45" customHeight="1" x14ac:dyDescent="0.25"/>
    <row r="450" ht="45" customHeight="1" x14ac:dyDescent="0.25"/>
    <row r="451" ht="45" customHeight="1" x14ac:dyDescent="0.25"/>
    <row r="452" ht="45" customHeight="1" x14ac:dyDescent="0.25"/>
    <row r="453" ht="45" customHeight="1" x14ac:dyDescent="0.25"/>
    <row r="454" ht="45" customHeight="1" x14ac:dyDescent="0.25"/>
    <row r="455" ht="45" customHeight="1" x14ac:dyDescent="0.25"/>
    <row r="456" ht="45" customHeight="1" x14ac:dyDescent="0.25"/>
    <row r="457" ht="45" customHeight="1" x14ac:dyDescent="0.25"/>
    <row r="458" ht="45" customHeight="1" x14ac:dyDescent="0.25"/>
    <row r="459" ht="45" customHeight="1" x14ac:dyDescent="0.25"/>
    <row r="460" ht="45" customHeight="1" x14ac:dyDescent="0.25"/>
    <row r="461" ht="45" customHeight="1" x14ac:dyDescent="0.25"/>
    <row r="462" ht="45" customHeight="1" x14ac:dyDescent="0.25"/>
    <row r="463" ht="45" customHeight="1" x14ac:dyDescent="0.25"/>
    <row r="464" ht="45" customHeight="1" x14ac:dyDescent="0.25"/>
    <row r="465" ht="45" customHeight="1" x14ac:dyDescent="0.25"/>
    <row r="466" ht="45" customHeight="1" x14ac:dyDescent="0.25"/>
    <row r="467" ht="45" customHeight="1" x14ac:dyDescent="0.25"/>
    <row r="468" ht="45" customHeight="1" x14ac:dyDescent="0.25"/>
    <row r="469" ht="45" customHeight="1" x14ac:dyDescent="0.25"/>
    <row r="470" ht="45" customHeight="1" x14ac:dyDescent="0.25"/>
    <row r="471" ht="45" customHeight="1" x14ac:dyDescent="0.25"/>
    <row r="472" ht="45" customHeight="1" x14ac:dyDescent="0.25"/>
    <row r="473" ht="45" customHeight="1" x14ac:dyDescent="0.25"/>
    <row r="474" ht="45" customHeight="1" x14ac:dyDescent="0.25"/>
    <row r="475" ht="45" customHeight="1" x14ac:dyDescent="0.25"/>
    <row r="476" ht="45" customHeight="1" x14ac:dyDescent="0.25"/>
    <row r="477" ht="45" customHeight="1" x14ac:dyDescent="0.25"/>
    <row r="478" ht="45" customHeight="1" x14ac:dyDescent="0.25"/>
    <row r="479" ht="45" customHeight="1" x14ac:dyDescent="0.25"/>
    <row r="480" ht="45" customHeight="1" x14ac:dyDescent="0.25"/>
    <row r="481" ht="45" customHeight="1" x14ac:dyDescent="0.25"/>
    <row r="482" ht="45" customHeight="1" x14ac:dyDescent="0.25"/>
    <row r="483" ht="45" customHeight="1" x14ac:dyDescent="0.25"/>
    <row r="484" ht="45" customHeight="1" x14ac:dyDescent="0.25"/>
    <row r="485" ht="45" customHeight="1" x14ac:dyDescent="0.25"/>
    <row r="486" ht="45" customHeight="1" x14ac:dyDescent="0.25"/>
    <row r="487" ht="45" customHeight="1" x14ac:dyDescent="0.25"/>
    <row r="488" ht="45" customHeight="1" x14ac:dyDescent="0.25"/>
    <row r="489" ht="45" customHeight="1" x14ac:dyDescent="0.25"/>
    <row r="490" ht="45" customHeight="1" x14ac:dyDescent="0.25"/>
    <row r="491" ht="45" customHeight="1" x14ac:dyDescent="0.25"/>
    <row r="492" ht="45" customHeight="1" x14ac:dyDescent="0.25"/>
    <row r="493" ht="45" customHeight="1" x14ac:dyDescent="0.25"/>
    <row r="494" ht="45" customHeight="1" x14ac:dyDescent="0.25"/>
    <row r="495" ht="45" customHeight="1" x14ac:dyDescent="0.25"/>
    <row r="496" ht="45" customHeight="1" x14ac:dyDescent="0.25"/>
    <row r="497" ht="45" customHeight="1" x14ac:dyDescent="0.25"/>
    <row r="498" ht="45" customHeight="1" x14ac:dyDescent="0.25"/>
    <row r="499" ht="45" customHeight="1" x14ac:dyDescent="0.25"/>
    <row r="500" ht="45" customHeight="1" x14ac:dyDescent="0.25"/>
    <row r="501" ht="45" customHeight="1" x14ac:dyDescent="0.25"/>
    <row r="502" ht="45" customHeight="1" x14ac:dyDescent="0.25"/>
    <row r="503" ht="45" customHeight="1" x14ac:dyDescent="0.25"/>
    <row r="504" ht="45" customHeight="1" x14ac:dyDescent="0.25"/>
    <row r="505" ht="45" customHeight="1" x14ac:dyDescent="0.25"/>
    <row r="506" ht="45" customHeight="1" x14ac:dyDescent="0.25"/>
    <row r="507" ht="45" customHeight="1" x14ac:dyDescent="0.25"/>
    <row r="508" ht="45" customHeight="1" x14ac:dyDescent="0.25"/>
    <row r="509" ht="45" customHeight="1" x14ac:dyDescent="0.25"/>
    <row r="510" ht="45" customHeight="1" x14ac:dyDescent="0.25"/>
    <row r="511" ht="45" customHeight="1" x14ac:dyDescent="0.25"/>
    <row r="512" ht="45" customHeight="1" x14ac:dyDescent="0.25"/>
    <row r="513" ht="45" customHeight="1" x14ac:dyDescent="0.25"/>
    <row r="514" ht="45" customHeight="1" x14ac:dyDescent="0.25"/>
    <row r="515" ht="45" customHeight="1" x14ac:dyDescent="0.25"/>
    <row r="516" ht="45" customHeight="1" x14ac:dyDescent="0.25"/>
    <row r="517" ht="45" customHeight="1" x14ac:dyDescent="0.25"/>
    <row r="518" ht="45" customHeight="1" x14ac:dyDescent="0.25"/>
    <row r="519" ht="45" customHeight="1" x14ac:dyDescent="0.25"/>
    <row r="520" ht="45" customHeight="1" x14ac:dyDescent="0.25"/>
    <row r="521" ht="45" customHeight="1" x14ac:dyDescent="0.25"/>
    <row r="522" ht="45" customHeight="1" x14ac:dyDescent="0.25"/>
    <row r="523" ht="45" customHeight="1" x14ac:dyDescent="0.25"/>
    <row r="524" ht="45" customHeight="1" x14ac:dyDescent="0.25"/>
    <row r="525" ht="45" customHeight="1" x14ac:dyDescent="0.25"/>
    <row r="526" ht="45" customHeight="1" x14ac:dyDescent="0.25"/>
    <row r="527" ht="45" customHeight="1" x14ac:dyDescent="0.25"/>
    <row r="528" ht="45" customHeight="1" x14ac:dyDescent="0.25"/>
    <row r="529" ht="45" customHeight="1" x14ac:dyDescent="0.25"/>
    <row r="530" ht="45" customHeight="1" x14ac:dyDescent="0.25"/>
    <row r="531" ht="45" customHeight="1" x14ac:dyDescent="0.25"/>
    <row r="532" ht="45" customHeight="1" x14ac:dyDescent="0.25"/>
    <row r="533" ht="45" customHeight="1" x14ac:dyDescent="0.25"/>
    <row r="534" ht="45" customHeight="1" x14ac:dyDescent="0.25"/>
    <row r="535" ht="45" customHeight="1" x14ac:dyDescent="0.25"/>
    <row r="536" ht="45" customHeight="1" x14ac:dyDescent="0.25"/>
    <row r="537" ht="45" customHeight="1" x14ac:dyDescent="0.25"/>
    <row r="538" ht="45" customHeight="1" x14ac:dyDescent="0.25"/>
    <row r="539" ht="45" customHeight="1" x14ac:dyDescent="0.25"/>
    <row r="540" ht="45" customHeight="1" x14ac:dyDescent="0.25"/>
    <row r="541" ht="45" customHeight="1" x14ac:dyDescent="0.25"/>
    <row r="542" ht="45" customHeight="1" x14ac:dyDescent="0.25"/>
    <row r="543" ht="45" customHeight="1" x14ac:dyDescent="0.25"/>
    <row r="544" ht="45" customHeight="1" x14ac:dyDescent="0.25"/>
    <row r="545" ht="45" customHeight="1" x14ac:dyDescent="0.25"/>
    <row r="546" ht="45" customHeight="1" x14ac:dyDescent="0.25"/>
    <row r="547" ht="45" customHeight="1" x14ac:dyDescent="0.25"/>
    <row r="548" ht="45" customHeight="1" x14ac:dyDescent="0.25"/>
    <row r="549" ht="45" customHeight="1" x14ac:dyDescent="0.25"/>
    <row r="550" ht="45" customHeight="1" x14ac:dyDescent="0.25"/>
    <row r="551" ht="45" customHeight="1" x14ac:dyDescent="0.25"/>
    <row r="552" ht="45" customHeight="1" x14ac:dyDescent="0.25"/>
    <row r="553" ht="45" customHeight="1" x14ac:dyDescent="0.25"/>
    <row r="554" ht="45" customHeight="1" x14ac:dyDescent="0.25"/>
    <row r="555" ht="45" customHeight="1" x14ac:dyDescent="0.25"/>
    <row r="556" ht="45" customHeight="1" x14ac:dyDescent="0.25"/>
    <row r="557" ht="45" customHeight="1" x14ac:dyDescent="0.25"/>
    <row r="558" ht="45" customHeight="1" x14ac:dyDescent="0.25"/>
    <row r="559" ht="45" customHeight="1" x14ac:dyDescent="0.25"/>
    <row r="560" ht="45" customHeight="1" x14ac:dyDescent="0.25"/>
    <row r="561" ht="45" customHeight="1" x14ac:dyDescent="0.25"/>
    <row r="562" ht="45" customHeight="1" x14ac:dyDescent="0.25"/>
    <row r="563" ht="45" customHeight="1" x14ac:dyDescent="0.25"/>
    <row r="564" ht="45" customHeight="1" x14ac:dyDescent="0.25"/>
    <row r="565" ht="45" customHeight="1" x14ac:dyDescent="0.25"/>
    <row r="566" ht="45" customHeight="1" x14ac:dyDescent="0.25"/>
    <row r="567" ht="45" customHeight="1" x14ac:dyDescent="0.25"/>
    <row r="568" ht="45" customHeight="1" x14ac:dyDescent="0.25"/>
    <row r="569" ht="45" customHeight="1" x14ac:dyDescent="0.25"/>
    <row r="570" ht="45" customHeight="1" x14ac:dyDescent="0.25"/>
    <row r="571" ht="45" customHeight="1" x14ac:dyDescent="0.25"/>
    <row r="572" ht="45" customHeight="1" x14ac:dyDescent="0.25"/>
    <row r="573" ht="45" customHeight="1" x14ac:dyDescent="0.25"/>
    <row r="574" ht="45" customHeight="1" x14ac:dyDescent="0.25"/>
    <row r="575" ht="45" customHeight="1" x14ac:dyDescent="0.25"/>
    <row r="576" ht="45" customHeight="1" x14ac:dyDescent="0.25"/>
    <row r="577" ht="45" customHeight="1" x14ac:dyDescent="0.25"/>
    <row r="578" ht="45" customHeight="1" x14ac:dyDescent="0.25"/>
    <row r="579" ht="45" customHeight="1" x14ac:dyDescent="0.25"/>
    <row r="580" ht="45" customHeight="1" x14ac:dyDescent="0.25"/>
    <row r="581" ht="45" customHeight="1" x14ac:dyDescent="0.25"/>
    <row r="582" ht="45" customHeight="1" x14ac:dyDescent="0.25"/>
    <row r="583" ht="45" customHeight="1" x14ac:dyDescent="0.25"/>
    <row r="584" ht="45" customHeight="1" x14ac:dyDescent="0.25"/>
    <row r="585" ht="45" customHeight="1" x14ac:dyDescent="0.25"/>
    <row r="586" ht="45" customHeight="1" x14ac:dyDescent="0.25"/>
    <row r="587" ht="45" customHeight="1" x14ac:dyDescent="0.25"/>
    <row r="588" ht="45" customHeight="1" x14ac:dyDescent="0.25"/>
    <row r="589" ht="45" customHeight="1" x14ac:dyDescent="0.25"/>
    <row r="590" ht="45" customHeight="1" x14ac:dyDescent="0.25"/>
    <row r="591" ht="45" customHeight="1" x14ac:dyDescent="0.25"/>
    <row r="592" ht="45" customHeight="1" x14ac:dyDescent="0.25"/>
    <row r="593" ht="45" customHeight="1" x14ac:dyDescent="0.25"/>
    <row r="594" ht="45" customHeight="1" x14ac:dyDescent="0.25"/>
    <row r="595" ht="45" customHeight="1" x14ac:dyDescent="0.25"/>
    <row r="596" ht="45" customHeight="1" x14ac:dyDescent="0.25"/>
    <row r="597" ht="45" customHeight="1" x14ac:dyDescent="0.25"/>
    <row r="598" ht="45" customHeight="1" x14ac:dyDescent="0.25"/>
    <row r="599" ht="45" customHeight="1" x14ac:dyDescent="0.25"/>
    <row r="600" ht="45" customHeight="1" x14ac:dyDescent="0.25"/>
    <row r="601" ht="45" customHeight="1" x14ac:dyDescent="0.25"/>
    <row r="602" ht="45" customHeight="1" x14ac:dyDescent="0.25"/>
    <row r="603" ht="45" customHeight="1" x14ac:dyDescent="0.25"/>
    <row r="604" ht="45" customHeight="1" x14ac:dyDescent="0.25"/>
    <row r="605" ht="45" customHeight="1" x14ac:dyDescent="0.25"/>
    <row r="606" ht="45" customHeight="1" x14ac:dyDescent="0.25"/>
    <row r="607" ht="45" customHeight="1" x14ac:dyDescent="0.25"/>
    <row r="608" ht="45" customHeight="1" x14ac:dyDescent="0.25"/>
    <row r="609" ht="45" customHeight="1" x14ac:dyDescent="0.25"/>
    <row r="610" ht="45" customHeight="1" x14ac:dyDescent="0.25"/>
    <row r="611" ht="45" customHeight="1" x14ac:dyDescent="0.25"/>
    <row r="612" ht="45" customHeight="1" x14ac:dyDescent="0.25"/>
    <row r="613" ht="45" customHeight="1" x14ac:dyDescent="0.25"/>
    <row r="614" ht="45" customHeight="1" x14ac:dyDescent="0.25"/>
    <row r="615" ht="45" customHeight="1" x14ac:dyDescent="0.25"/>
    <row r="616" ht="45" customHeight="1" x14ac:dyDescent="0.25"/>
    <row r="617" ht="45" customHeight="1" x14ac:dyDescent="0.25"/>
    <row r="618" ht="45" customHeight="1" x14ac:dyDescent="0.25"/>
    <row r="619" ht="45" customHeight="1" x14ac:dyDescent="0.25"/>
    <row r="620" ht="45" customHeight="1" x14ac:dyDescent="0.25"/>
    <row r="621" ht="45" customHeight="1" x14ac:dyDescent="0.25"/>
    <row r="622" ht="45" customHeight="1" x14ac:dyDescent="0.25"/>
    <row r="623" ht="45" customHeight="1" x14ac:dyDescent="0.25"/>
    <row r="624" ht="45" customHeight="1" x14ac:dyDescent="0.25"/>
    <row r="625" ht="45" customHeight="1" x14ac:dyDescent="0.25"/>
    <row r="626" ht="45" customHeight="1" x14ac:dyDescent="0.25"/>
    <row r="627" ht="45" customHeight="1" x14ac:dyDescent="0.25"/>
    <row r="628" ht="45" customHeight="1" x14ac:dyDescent="0.25"/>
    <row r="629" ht="45" customHeight="1" x14ac:dyDescent="0.25"/>
    <row r="630" ht="45" customHeight="1" x14ac:dyDescent="0.25"/>
    <row r="631" ht="45" customHeight="1" x14ac:dyDescent="0.25"/>
    <row r="632" ht="45" customHeight="1" x14ac:dyDescent="0.25"/>
    <row r="633" ht="45" customHeight="1" x14ac:dyDescent="0.25"/>
    <row r="634" ht="45" customHeight="1" x14ac:dyDescent="0.25"/>
    <row r="635" ht="45" customHeight="1" x14ac:dyDescent="0.25"/>
    <row r="636" ht="45" customHeight="1" x14ac:dyDescent="0.25"/>
    <row r="637" ht="45" customHeight="1" x14ac:dyDescent="0.25"/>
    <row r="638" ht="45" customHeight="1" x14ac:dyDescent="0.25"/>
    <row r="639" ht="45" customHeight="1" x14ac:dyDescent="0.25"/>
    <row r="640" ht="45" customHeight="1" x14ac:dyDescent="0.25"/>
    <row r="641" ht="45" customHeight="1" x14ac:dyDescent="0.25"/>
    <row r="642" ht="45" customHeight="1" x14ac:dyDescent="0.25"/>
    <row r="643" ht="45" customHeight="1" x14ac:dyDescent="0.25"/>
    <row r="644" ht="45" customHeight="1" x14ac:dyDescent="0.25"/>
    <row r="645" ht="45" customHeight="1" x14ac:dyDescent="0.25"/>
    <row r="646" ht="45" customHeight="1" x14ac:dyDescent="0.25"/>
    <row r="647" ht="45" customHeight="1" x14ac:dyDescent="0.25"/>
    <row r="648" ht="45" customHeight="1" x14ac:dyDescent="0.25"/>
    <row r="649" ht="45" customHeight="1" x14ac:dyDescent="0.25"/>
    <row r="650" ht="45" customHeight="1" x14ac:dyDescent="0.25"/>
    <row r="651" ht="45" customHeight="1" x14ac:dyDescent="0.25"/>
    <row r="652" ht="45" customHeight="1" x14ac:dyDescent="0.25"/>
    <row r="653" ht="45" customHeight="1" x14ac:dyDescent="0.25"/>
    <row r="654" ht="45" customHeight="1" x14ac:dyDescent="0.25"/>
    <row r="655" ht="45" customHeight="1" x14ac:dyDescent="0.25"/>
    <row r="656" ht="45" customHeight="1" x14ac:dyDescent="0.25"/>
    <row r="657" ht="45" customHeight="1" x14ac:dyDescent="0.25"/>
    <row r="658" ht="45" customHeight="1" x14ac:dyDescent="0.25"/>
    <row r="659" ht="45" customHeight="1" x14ac:dyDescent="0.25"/>
    <row r="660" ht="45" customHeight="1" x14ac:dyDescent="0.25"/>
    <row r="661" ht="45" customHeight="1" x14ac:dyDescent="0.25"/>
    <row r="662" ht="45" customHeight="1" x14ac:dyDescent="0.25"/>
    <row r="663" ht="45" customHeight="1" x14ac:dyDescent="0.25"/>
    <row r="664" ht="45" customHeight="1" x14ac:dyDescent="0.25"/>
    <row r="665" ht="45" customHeight="1" x14ac:dyDescent="0.25"/>
    <row r="666" ht="45" customHeight="1" x14ac:dyDescent="0.25"/>
    <row r="667" ht="45" customHeight="1" x14ac:dyDescent="0.25"/>
    <row r="668" ht="45" customHeight="1" x14ac:dyDescent="0.25"/>
    <row r="669" ht="45" customHeight="1" x14ac:dyDescent="0.25"/>
    <row r="670" ht="45" customHeight="1" x14ac:dyDescent="0.25"/>
    <row r="671" ht="45" customHeight="1" x14ac:dyDescent="0.25"/>
    <row r="672" ht="45" customHeight="1" x14ac:dyDescent="0.25"/>
    <row r="673" ht="45" customHeight="1" x14ac:dyDescent="0.25"/>
    <row r="674" ht="45" customHeight="1" x14ac:dyDescent="0.25"/>
    <row r="675" ht="45" customHeight="1" x14ac:dyDescent="0.25"/>
    <row r="676" ht="45" customHeight="1" x14ac:dyDescent="0.25"/>
    <row r="677" ht="45" customHeight="1" x14ac:dyDescent="0.25"/>
    <row r="678" ht="45" customHeight="1" x14ac:dyDescent="0.25"/>
    <row r="679" ht="45" customHeight="1" x14ac:dyDescent="0.25"/>
    <row r="680" ht="45" customHeight="1" x14ac:dyDescent="0.25"/>
    <row r="681" ht="45" customHeight="1" x14ac:dyDescent="0.25"/>
    <row r="682" ht="45" customHeight="1" x14ac:dyDescent="0.25"/>
    <row r="683" ht="45" customHeight="1" x14ac:dyDescent="0.25"/>
    <row r="684" ht="45" customHeight="1" x14ac:dyDescent="0.25"/>
    <row r="685" ht="45" customHeight="1" x14ac:dyDescent="0.25"/>
    <row r="686" ht="45" customHeight="1" x14ac:dyDescent="0.25"/>
    <row r="687" ht="45" customHeight="1" x14ac:dyDescent="0.25"/>
    <row r="688" ht="45" customHeight="1" x14ac:dyDescent="0.25"/>
    <row r="689" ht="45" customHeight="1" x14ac:dyDescent="0.25"/>
    <row r="690" ht="45" customHeight="1" x14ac:dyDescent="0.25"/>
    <row r="691" ht="45" customHeight="1" x14ac:dyDescent="0.25"/>
    <row r="692" ht="45" customHeight="1" x14ac:dyDescent="0.25"/>
    <row r="693" ht="45" customHeight="1" x14ac:dyDescent="0.25"/>
    <row r="694" ht="45" customHeight="1" x14ac:dyDescent="0.25"/>
    <row r="695" ht="45" customHeight="1" x14ac:dyDescent="0.25"/>
    <row r="696" ht="45" customHeight="1" x14ac:dyDescent="0.25"/>
    <row r="697" ht="45" customHeight="1" x14ac:dyDescent="0.25"/>
    <row r="698" ht="45" customHeight="1" x14ac:dyDescent="0.25"/>
    <row r="699" ht="45" customHeight="1" x14ac:dyDescent="0.25"/>
    <row r="700" ht="45" customHeight="1" x14ac:dyDescent="0.25"/>
    <row r="701" ht="45" customHeight="1" x14ac:dyDescent="0.25"/>
    <row r="702" ht="45" customHeight="1" x14ac:dyDescent="0.25"/>
    <row r="703" ht="45" customHeight="1" x14ac:dyDescent="0.25"/>
    <row r="704" ht="45" customHeight="1" x14ac:dyDescent="0.25"/>
    <row r="705" ht="45" customHeight="1" x14ac:dyDescent="0.25"/>
    <row r="706" ht="45" customHeight="1" x14ac:dyDescent="0.25"/>
    <row r="707" ht="45" customHeight="1" x14ac:dyDescent="0.25"/>
    <row r="708" ht="45" customHeight="1" x14ac:dyDescent="0.25"/>
    <row r="709" ht="45" customHeight="1" x14ac:dyDescent="0.25"/>
    <row r="710" ht="45" customHeight="1" x14ac:dyDescent="0.25"/>
    <row r="711" ht="45" customHeight="1" x14ac:dyDescent="0.25"/>
    <row r="712" ht="45" customHeight="1" x14ac:dyDescent="0.25"/>
    <row r="713" ht="45" customHeight="1" x14ac:dyDescent="0.25"/>
    <row r="714" ht="45" customHeight="1" x14ac:dyDescent="0.25"/>
    <row r="715" ht="45" customHeight="1" x14ac:dyDescent="0.25"/>
    <row r="716" ht="45" customHeight="1" x14ac:dyDescent="0.25"/>
    <row r="717" ht="45" customHeight="1" x14ac:dyDescent="0.25"/>
    <row r="718" ht="45" customHeight="1" x14ac:dyDescent="0.25"/>
    <row r="719" ht="45" customHeight="1" x14ac:dyDescent="0.25"/>
    <row r="720" ht="45" customHeight="1" x14ac:dyDescent="0.25"/>
    <row r="721" ht="45" customHeight="1" x14ac:dyDescent="0.25"/>
    <row r="722" ht="45" customHeight="1" x14ac:dyDescent="0.25"/>
    <row r="723" ht="45" customHeight="1" x14ac:dyDescent="0.25"/>
    <row r="724" ht="45" customHeight="1" x14ac:dyDescent="0.25"/>
    <row r="725" ht="45" customHeight="1" x14ac:dyDescent="0.25"/>
    <row r="726" ht="45" customHeight="1" x14ac:dyDescent="0.25"/>
    <row r="727" ht="45" customHeight="1" x14ac:dyDescent="0.25"/>
    <row r="728" ht="45" customHeight="1" x14ac:dyDescent="0.25"/>
    <row r="729" ht="45" customHeight="1" x14ac:dyDescent="0.25"/>
    <row r="730" ht="45" customHeight="1" x14ac:dyDescent="0.25"/>
    <row r="731" ht="45" customHeight="1" x14ac:dyDescent="0.25"/>
    <row r="732" ht="45" customHeight="1" x14ac:dyDescent="0.25"/>
    <row r="733" ht="45" customHeight="1" x14ac:dyDescent="0.25"/>
    <row r="734" ht="45" customHeight="1" x14ac:dyDescent="0.25"/>
    <row r="735" ht="45" customHeight="1" x14ac:dyDescent="0.25"/>
    <row r="736" ht="45" customHeight="1" x14ac:dyDescent="0.25"/>
    <row r="737" ht="45" customHeight="1" x14ac:dyDescent="0.25"/>
    <row r="738" ht="45" customHeight="1" x14ac:dyDescent="0.25"/>
    <row r="739" ht="45" customHeight="1" x14ac:dyDescent="0.25"/>
    <row r="740" ht="45" customHeight="1" x14ac:dyDescent="0.25"/>
    <row r="741" ht="45" customHeight="1" x14ac:dyDescent="0.25"/>
    <row r="742" ht="45" customHeight="1" x14ac:dyDescent="0.25"/>
    <row r="743" ht="45" customHeight="1" x14ac:dyDescent="0.25"/>
    <row r="744" ht="45" customHeight="1" x14ac:dyDescent="0.25"/>
    <row r="745" ht="45" customHeight="1" x14ac:dyDescent="0.25"/>
    <row r="746" ht="45" customHeight="1" x14ac:dyDescent="0.25"/>
    <row r="747" ht="45" customHeight="1" x14ac:dyDescent="0.25"/>
    <row r="748" ht="45" customHeight="1" x14ac:dyDescent="0.25"/>
    <row r="749" ht="45" customHeight="1" x14ac:dyDescent="0.25"/>
    <row r="750" ht="45" customHeight="1" x14ac:dyDescent="0.25"/>
    <row r="751" ht="45" customHeight="1" x14ac:dyDescent="0.25"/>
    <row r="752" ht="45" customHeight="1" x14ac:dyDescent="0.25"/>
    <row r="753" ht="45" customHeight="1" x14ac:dyDescent="0.25"/>
    <row r="754" ht="45" customHeight="1" x14ac:dyDescent="0.25"/>
    <row r="755" ht="45" customHeight="1" x14ac:dyDescent="0.25"/>
    <row r="756" ht="45" customHeight="1" x14ac:dyDescent="0.25"/>
    <row r="757" ht="45" customHeight="1" x14ac:dyDescent="0.25"/>
    <row r="758" ht="45" customHeight="1" x14ac:dyDescent="0.25"/>
    <row r="759" ht="45" customHeight="1" x14ac:dyDescent="0.25"/>
    <row r="760" ht="45" customHeight="1" x14ac:dyDescent="0.25"/>
    <row r="761" ht="45" customHeight="1" x14ac:dyDescent="0.25"/>
    <row r="762" ht="45" customHeight="1" x14ac:dyDescent="0.25"/>
    <row r="763" ht="45" customHeight="1" x14ac:dyDescent="0.25"/>
    <row r="764" ht="45" customHeight="1" x14ac:dyDescent="0.25"/>
    <row r="765" ht="45" customHeight="1" x14ac:dyDescent="0.25"/>
    <row r="766" ht="45" customHeight="1" x14ac:dyDescent="0.25"/>
    <row r="767" ht="45" customHeight="1" x14ac:dyDescent="0.25"/>
    <row r="768" ht="45" customHeight="1" x14ac:dyDescent="0.25"/>
    <row r="769" ht="45" customHeight="1" x14ac:dyDescent="0.25"/>
    <row r="770" ht="45" customHeight="1" x14ac:dyDescent="0.25"/>
    <row r="771" ht="45" customHeight="1" x14ac:dyDescent="0.25"/>
    <row r="772" ht="45" customHeight="1" x14ac:dyDescent="0.25"/>
    <row r="773" ht="45" customHeight="1" x14ac:dyDescent="0.25"/>
    <row r="774" ht="45" customHeight="1" x14ac:dyDescent="0.25"/>
    <row r="775" ht="45" customHeight="1" x14ac:dyDescent="0.25"/>
    <row r="776" ht="45" customHeight="1" x14ac:dyDescent="0.25"/>
    <row r="777" ht="45" customHeight="1" x14ac:dyDescent="0.25"/>
    <row r="778" ht="45" customHeight="1" x14ac:dyDescent="0.25"/>
    <row r="779" ht="45" customHeight="1" x14ac:dyDescent="0.25"/>
    <row r="780" ht="45" customHeight="1" x14ac:dyDescent="0.25"/>
    <row r="781" ht="45" customHeight="1" x14ac:dyDescent="0.25"/>
    <row r="782" ht="45" customHeight="1" x14ac:dyDescent="0.25"/>
    <row r="783" ht="45" customHeight="1" x14ac:dyDescent="0.25"/>
    <row r="784" ht="45" customHeight="1" x14ac:dyDescent="0.25"/>
    <row r="785" ht="45" customHeight="1" x14ac:dyDescent="0.25"/>
    <row r="786" ht="45" customHeight="1" x14ac:dyDescent="0.25"/>
    <row r="787" ht="45" customHeight="1" x14ac:dyDescent="0.25"/>
    <row r="788" ht="45" customHeight="1" x14ac:dyDescent="0.25"/>
    <row r="789" ht="45" customHeight="1" x14ac:dyDescent="0.25"/>
    <row r="790" ht="45" customHeight="1" x14ac:dyDescent="0.25"/>
    <row r="791" ht="45" customHeight="1" x14ac:dyDescent="0.25"/>
    <row r="792" ht="45" customHeight="1" x14ac:dyDescent="0.25"/>
    <row r="793" ht="45" customHeight="1" x14ac:dyDescent="0.25"/>
    <row r="794" ht="45" customHeight="1" x14ac:dyDescent="0.25"/>
    <row r="795" ht="45" customHeight="1" x14ac:dyDescent="0.25"/>
    <row r="796" ht="45" customHeight="1" x14ac:dyDescent="0.25"/>
    <row r="797" ht="45" customHeight="1" x14ac:dyDescent="0.25"/>
    <row r="798" ht="45" customHeight="1" x14ac:dyDescent="0.25"/>
    <row r="799" ht="45" customHeight="1" x14ac:dyDescent="0.25"/>
    <row r="800" ht="45" customHeight="1" x14ac:dyDescent="0.25"/>
    <row r="801" ht="45" customHeight="1" x14ac:dyDescent="0.25"/>
    <row r="802" ht="45" customHeight="1" x14ac:dyDescent="0.25"/>
    <row r="803" ht="45" customHeight="1" x14ac:dyDescent="0.25"/>
    <row r="804" ht="45" customHeight="1" x14ac:dyDescent="0.25"/>
    <row r="805" ht="45" customHeight="1" x14ac:dyDescent="0.25"/>
    <row r="806" ht="45" customHeight="1" x14ac:dyDescent="0.25"/>
    <row r="807" ht="45" customHeight="1" x14ac:dyDescent="0.25"/>
    <row r="808" ht="45" customHeight="1" x14ac:dyDescent="0.25"/>
    <row r="809" ht="45" customHeight="1" x14ac:dyDescent="0.25"/>
    <row r="810" ht="45" customHeight="1" x14ac:dyDescent="0.25"/>
    <row r="811" ht="45" customHeight="1" x14ac:dyDescent="0.25"/>
    <row r="812" ht="45" customHeight="1" x14ac:dyDescent="0.25"/>
    <row r="813" ht="45" customHeight="1" x14ac:dyDescent="0.25"/>
    <row r="814" ht="45" customHeight="1" x14ac:dyDescent="0.25"/>
    <row r="815" ht="45" customHeight="1" x14ac:dyDescent="0.25"/>
    <row r="816" ht="45" customHeight="1" x14ac:dyDescent="0.25"/>
    <row r="817" ht="45" customHeight="1" x14ac:dyDescent="0.25"/>
    <row r="818" ht="45" customHeight="1" x14ac:dyDescent="0.25"/>
    <row r="819" ht="45" customHeight="1" x14ac:dyDescent="0.25"/>
    <row r="820" ht="45" customHeight="1" x14ac:dyDescent="0.25"/>
    <row r="821" ht="45" customHeight="1" x14ac:dyDescent="0.25"/>
    <row r="822" ht="45" customHeight="1" x14ac:dyDescent="0.25"/>
    <row r="823" ht="45" customHeight="1" x14ac:dyDescent="0.25"/>
    <row r="824" ht="45" customHeight="1" x14ac:dyDescent="0.25"/>
    <row r="825" ht="45" customHeight="1" x14ac:dyDescent="0.25"/>
    <row r="826" ht="45" customHeight="1" x14ac:dyDescent="0.25"/>
    <row r="827" ht="45" customHeight="1" x14ac:dyDescent="0.25"/>
    <row r="828" ht="45" customHeight="1" x14ac:dyDescent="0.25"/>
    <row r="829" ht="45" customHeight="1" x14ac:dyDescent="0.25"/>
    <row r="830" ht="45" customHeight="1" x14ac:dyDescent="0.25"/>
    <row r="831" ht="45" customHeight="1" x14ac:dyDescent="0.25"/>
    <row r="832" ht="45" customHeight="1" x14ac:dyDescent="0.25"/>
    <row r="833" ht="45" customHeight="1" x14ac:dyDescent="0.25"/>
    <row r="834" ht="45" customHeight="1" x14ac:dyDescent="0.25"/>
    <row r="835" ht="45" customHeight="1" x14ac:dyDescent="0.25"/>
    <row r="836" ht="45" customHeight="1" x14ac:dyDescent="0.25"/>
    <row r="837" ht="45" customHeight="1" x14ac:dyDescent="0.25"/>
    <row r="838" ht="45" customHeight="1" x14ac:dyDescent="0.25"/>
    <row r="839" ht="45" customHeight="1" x14ac:dyDescent="0.25"/>
    <row r="840" ht="45" customHeight="1" x14ac:dyDescent="0.25"/>
    <row r="841" ht="45" customHeight="1" x14ac:dyDescent="0.25"/>
    <row r="842" ht="45" customHeight="1" x14ac:dyDescent="0.25"/>
    <row r="843" ht="45" customHeight="1" x14ac:dyDescent="0.25"/>
    <row r="844" ht="45" customHeight="1" x14ac:dyDescent="0.25"/>
    <row r="845" ht="45" customHeight="1" x14ac:dyDescent="0.25"/>
    <row r="846" ht="45" customHeight="1" x14ac:dyDescent="0.25"/>
    <row r="847" ht="45" customHeight="1" x14ac:dyDescent="0.25"/>
    <row r="848" ht="45" customHeight="1" x14ac:dyDescent="0.25"/>
    <row r="849" ht="45" customHeight="1" x14ac:dyDescent="0.25"/>
    <row r="850" ht="45" customHeight="1" x14ac:dyDescent="0.25"/>
    <row r="851" ht="45" customHeight="1" x14ac:dyDescent="0.25"/>
    <row r="852" ht="45" customHeight="1" x14ac:dyDescent="0.25"/>
    <row r="853" ht="45" customHeight="1" x14ac:dyDescent="0.25"/>
    <row r="854" ht="45" customHeight="1" x14ac:dyDescent="0.25"/>
    <row r="855" ht="45" customHeight="1" x14ac:dyDescent="0.25"/>
    <row r="856" ht="45" customHeight="1" x14ac:dyDescent="0.25"/>
    <row r="857" ht="45" customHeight="1" x14ac:dyDescent="0.25"/>
    <row r="858" ht="45" customHeight="1" x14ac:dyDescent="0.25"/>
    <row r="859" ht="45" customHeight="1" x14ac:dyDescent="0.25"/>
    <row r="860" ht="45" customHeight="1" x14ac:dyDescent="0.25"/>
    <row r="861" ht="45" customHeight="1" x14ac:dyDescent="0.25"/>
    <row r="862" ht="45" customHeight="1" x14ac:dyDescent="0.25"/>
    <row r="863" ht="45" customHeight="1" x14ac:dyDescent="0.25"/>
    <row r="864" ht="45" customHeight="1" x14ac:dyDescent="0.25"/>
    <row r="865" ht="45" customHeight="1" x14ac:dyDescent="0.25"/>
    <row r="866" ht="45" customHeight="1" x14ac:dyDescent="0.25"/>
    <row r="867" ht="45" customHeight="1" x14ac:dyDescent="0.25"/>
    <row r="868" ht="45" customHeight="1" x14ac:dyDescent="0.25"/>
    <row r="869" ht="45" customHeight="1" x14ac:dyDescent="0.25"/>
    <row r="870" ht="45" customHeight="1" x14ac:dyDescent="0.25"/>
    <row r="871" ht="45" customHeight="1" x14ac:dyDescent="0.25"/>
    <row r="872" ht="45" customHeight="1" x14ac:dyDescent="0.25"/>
    <row r="873" ht="45" customHeight="1" x14ac:dyDescent="0.25"/>
    <row r="874" ht="45" customHeight="1" x14ac:dyDescent="0.25"/>
    <row r="875" ht="45" customHeight="1" x14ac:dyDescent="0.25"/>
    <row r="876" ht="45" customHeight="1" x14ac:dyDescent="0.25"/>
    <row r="877" ht="45" customHeight="1" x14ac:dyDescent="0.25"/>
    <row r="878" ht="45" customHeight="1" x14ac:dyDescent="0.25"/>
    <row r="879" ht="45" customHeight="1" x14ac:dyDescent="0.25"/>
    <row r="880" ht="45" customHeight="1" x14ac:dyDescent="0.25"/>
    <row r="881" ht="45" customHeight="1" x14ac:dyDescent="0.25"/>
    <row r="882" ht="45" customHeight="1" x14ac:dyDescent="0.25"/>
    <row r="883" ht="45" customHeight="1" x14ac:dyDescent="0.25"/>
    <row r="884" ht="45" customHeight="1" x14ac:dyDescent="0.25"/>
    <row r="885" ht="45" customHeight="1" x14ac:dyDescent="0.25"/>
    <row r="886" ht="45" customHeight="1" x14ac:dyDescent="0.25"/>
    <row r="887" ht="45" customHeight="1" x14ac:dyDescent="0.25"/>
    <row r="888" ht="45" customHeight="1" x14ac:dyDescent="0.25"/>
    <row r="889" ht="45" customHeight="1" x14ac:dyDescent="0.25"/>
    <row r="890" ht="45" customHeight="1" x14ac:dyDescent="0.25"/>
    <row r="891" ht="45" customHeight="1" x14ac:dyDescent="0.25"/>
    <row r="892" ht="45" customHeight="1" x14ac:dyDescent="0.25"/>
    <row r="893" ht="45" customHeight="1" x14ac:dyDescent="0.25"/>
    <row r="894" ht="45" customHeight="1" x14ac:dyDescent="0.25"/>
    <row r="895" ht="45" customHeight="1" x14ac:dyDescent="0.25"/>
    <row r="896" ht="45" customHeight="1" x14ac:dyDescent="0.25"/>
    <row r="897" ht="45" customHeight="1" x14ac:dyDescent="0.25"/>
    <row r="898" ht="45" customHeight="1" x14ac:dyDescent="0.25"/>
    <row r="899" ht="45" customHeight="1" x14ac:dyDescent="0.25"/>
    <row r="900" ht="45" customHeight="1" x14ac:dyDescent="0.25"/>
    <row r="901" ht="45" customHeight="1" x14ac:dyDescent="0.25"/>
    <row r="902" ht="45" customHeight="1" x14ac:dyDescent="0.25"/>
    <row r="903" ht="45" customHeight="1" x14ac:dyDescent="0.25"/>
    <row r="904" ht="45" customHeight="1" x14ac:dyDescent="0.25"/>
    <row r="905" ht="45" customHeight="1" x14ac:dyDescent="0.25"/>
    <row r="906" ht="45" customHeight="1" x14ac:dyDescent="0.25"/>
    <row r="907" ht="45" customHeight="1" x14ac:dyDescent="0.25"/>
    <row r="908" ht="45" customHeight="1" x14ac:dyDescent="0.25"/>
    <row r="909" ht="45" customHeight="1" x14ac:dyDescent="0.25"/>
    <row r="910" ht="45" customHeight="1" x14ac:dyDescent="0.25"/>
    <row r="911" ht="45" customHeight="1" x14ac:dyDescent="0.25"/>
    <row r="912" ht="45" customHeight="1" x14ac:dyDescent="0.25"/>
    <row r="913" ht="45" customHeight="1" x14ac:dyDescent="0.25"/>
    <row r="914" ht="45" customHeight="1" x14ac:dyDescent="0.25"/>
    <row r="915" ht="45" customHeight="1" x14ac:dyDescent="0.25"/>
    <row r="916" ht="45" customHeight="1" x14ac:dyDescent="0.25"/>
    <row r="917" ht="45" customHeight="1" x14ac:dyDescent="0.25"/>
    <row r="918" ht="45" customHeight="1" x14ac:dyDescent="0.25"/>
    <row r="919" ht="45" customHeight="1" x14ac:dyDescent="0.25"/>
    <row r="920" ht="45" customHeight="1" x14ac:dyDescent="0.25"/>
    <row r="921" ht="45" customHeight="1" x14ac:dyDescent="0.25"/>
    <row r="922" ht="45" customHeight="1" x14ac:dyDescent="0.25"/>
    <row r="923" ht="45" customHeight="1" x14ac:dyDescent="0.25"/>
    <row r="924" ht="45" customHeight="1" x14ac:dyDescent="0.25"/>
    <row r="925" ht="45" customHeight="1" x14ac:dyDescent="0.25"/>
    <row r="926" ht="45" customHeight="1" x14ac:dyDescent="0.25"/>
    <row r="927" ht="45" customHeight="1" x14ac:dyDescent="0.25"/>
    <row r="928" ht="45" customHeight="1" x14ac:dyDescent="0.25"/>
    <row r="929" ht="45" customHeight="1" x14ac:dyDescent="0.25"/>
    <row r="930" ht="45" customHeight="1" x14ac:dyDescent="0.25"/>
    <row r="931" ht="45" customHeight="1" x14ac:dyDescent="0.25"/>
    <row r="932" ht="45" customHeight="1" x14ac:dyDescent="0.25"/>
    <row r="933" ht="45" customHeight="1" x14ac:dyDescent="0.25"/>
    <row r="934" ht="45" customHeight="1" x14ac:dyDescent="0.25"/>
    <row r="935" ht="45" customHeight="1" x14ac:dyDescent="0.25"/>
    <row r="936" ht="45" customHeight="1" x14ac:dyDescent="0.25"/>
    <row r="937" ht="45" customHeight="1" x14ac:dyDescent="0.25"/>
    <row r="938" ht="45" customHeight="1" x14ac:dyDescent="0.25"/>
    <row r="939" ht="45" customHeight="1" x14ac:dyDescent="0.25"/>
    <row r="940" ht="45" customHeight="1" x14ac:dyDescent="0.25"/>
    <row r="941" ht="45" customHeight="1" x14ac:dyDescent="0.25"/>
    <row r="942" ht="45" customHeight="1" x14ac:dyDescent="0.25"/>
    <row r="943" ht="45" customHeight="1" x14ac:dyDescent="0.25"/>
    <row r="944" ht="45" customHeight="1" x14ac:dyDescent="0.25"/>
    <row r="945" ht="45" customHeight="1" x14ac:dyDescent="0.25"/>
    <row r="946" ht="45" customHeight="1" x14ac:dyDescent="0.25"/>
    <row r="947" ht="45" customHeight="1" x14ac:dyDescent="0.25"/>
    <row r="948" ht="45" customHeight="1" x14ac:dyDescent="0.25"/>
    <row r="949" ht="45" customHeight="1" x14ac:dyDescent="0.25"/>
    <row r="950" ht="45" customHeight="1" x14ac:dyDescent="0.25"/>
    <row r="951" ht="45" customHeight="1" x14ac:dyDescent="0.25"/>
    <row r="952" ht="45" customHeight="1" x14ac:dyDescent="0.25"/>
    <row r="953" ht="45" customHeight="1" x14ac:dyDescent="0.25"/>
    <row r="954" ht="45" customHeight="1" x14ac:dyDescent="0.25"/>
    <row r="955" ht="45" customHeight="1" x14ac:dyDescent="0.25"/>
    <row r="956" ht="45" customHeight="1" x14ac:dyDescent="0.25"/>
    <row r="957" ht="45" customHeight="1" x14ac:dyDescent="0.25"/>
    <row r="958" ht="45" customHeight="1" x14ac:dyDescent="0.25"/>
    <row r="959" ht="45" customHeight="1" x14ac:dyDescent="0.25"/>
    <row r="960" ht="45" customHeight="1" x14ac:dyDescent="0.25"/>
    <row r="961" ht="45" customHeight="1" x14ac:dyDescent="0.25"/>
    <row r="962" ht="45" customHeight="1" x14ac:dyDescent="0.25"/>
    <row r="963" ht="45" customHeight="1" x14ac:dyDescent="0.25"/>
    <row r="964" ht="45" customHeight="1" x14ac:dyDescent="0.25"/>
    <row r="965" ht="45" customHeight="1" x14ac:dyDescent="0.25"/>
    <row r="966" ht="45" customHeight="1" x14ac:dyDescent="0.25"/>
    <row r="967" ht="45" customHeight="1" x14ac:dyDescent="0.25"/>
    <row r="968" ht="45" customHeight="1" x14ac:dyDescent="0.25"/>
    <row r="969" ht="45" customHeight="1" x14ac:dyDescent="0.25"/>
    <row r="970" ht="45" customHeight="1" x14ac:dyDescent="0.25"/>
    <row r="971" ht="45" customHeight="1" x14ac:dyDescent="0.25"/>
    <row r="972" ht="45" customHeight="1" x14ac:dyDescent="0.25"/>
    <row r="973" ht="45" customHeight="1" x14ac:dyDescent="0.25"/>
    <row r="974" ht="45" customHeight="1" x14ac:dyDescent="0.25"/>
    <row r="975" ht="45" customHeight="1" x14ac:dyDescent="0.25"/>
    <row r="976" ht="45" customHeight="1" x14ac:dyDescent="0.25"/>
    <row r="977" ht="45" customHeight="1" x14ac:dyDescent="0.25"/>
    <row r="978" ht="45" customHeight="1" x14ac:dyDescent="0.25"/>
    <row r="979" ht="45" customHeight="1" x14ac:dyDescent="0.25"/>
    <row r="980" ht="45" customHeight="1" x14ac:dyDescent="0.25"/>
    <row r="981" ht="45" customHeight="1" x14ac:dyDescent="0.25"/>
    <row r="982" ht="45" customHeight="1" x14ac:dyDescent="0.25"/>
    <row r="983" ht="45" customHeight="1" x14ac:dyDescent="0.25"/>
    <row r="984" ht="45" customHeight="1" x14ac:dyDescent="0.25"/>
    <row r="985" ht="45" customHeight="1" x14ac:dyDescent="0.25"/>
    <row r="986" ht="45" customHeight="1" x14ac:dyDescent="0.25"/>
    <row r="987" ht="45" customHeight="1" x14ac:dyDescent="0.25"/>
    <row r="988" ht="45" customHeight="1" x14ac:dyDescent="0.25"/>
    <row r="989" ht="45" customHeight="1" x14ac:dyDescent="0.25"/>
    <row r="990" ht="45" customHeight="1" x14ac:dyDescent="0.25"/>
    <row r="991" ht="45" customHeight="1" x14ac:dyDescent="0.25"/>
    <row r="992" ht="45" customHeight="1" x14ac:dyDescent="0.25"/>
    <row r="993" ht="45" customHeight="1" x14ac:dyDescent="0.25"/>
    <row r="994" ht="45" customHeight="1" x14ac:dyDescent="0.25"/>
    <row r="995" ht="45" customHeight="1" x14ac:dyDescent="0.25"/>
    <row r="996" ht="45" customHeight="1" x14ac:dyDescent="0.25"/>
    <row r="997" ht="45" customHeight="1" x14ac:dyDescent="0.25"/>
    <row r="998" ht="45" customHeight="1" x14ac:dyDescent="0.25"/>
    <row r="999" ht="45" customHeight="1" x14ac:dyDescent="0.25"/>
    <row r="1000" ht="45" customHeight="1" x14ac:dyDescent="0.25"/>
    <row r="1001" ht="45" customHeight="1" x14ac:dyDescent="0.25"/>
    <row r="1002" ht="45" customHeight="1" x14ac:dyDescent="0.25"/>
    <row r="1003" ht="45" customHeight="1" x14ac:dyDescent="0.25"/>
    <row r="1004" ht="45" customHeight="1" x14ac:dyDescent="0.25"/>
    <row r="1005" ht="45" customHeight="1" x14ac:dyDescent="0.25"/>
    <row r="1006" ht="45" customHeight="1" x14ac:dyDescent="0.25"/>
    <row r="1007" ht="45" customHeight="1" x14ac:dyDescent="0.25"/>
    <row r="1008" ht="45" customHeight="1" x14ac:dyDescent="0.25"/>
    <row r="1009" ht="45" customHeight="1" x14ac:dyDescent="0.25"/>
    <row r="1010" ht="45" customHeight="1" x14ac:dyDescent="0.25"/>
    <row r="1011" ht="45" customHeight="1" x14ac:dyDescent="0.25"/>
    <row r="1012" ht="45" customHeight="1" x14ac:dyDescent="0.25"/>
    <row r="1013" ht="45" customHeight="1" x14ac:dyDescent="0.25"/>
    <row r="1014" ht="45" customHeight="1" x14ac:dyDescent="0.25"/>
    <row r="1015" ht="45" customHeight="1" x14ac:dyDescent="0.25"/>
    <row r="1016" ht="45" customHeight="1" x14ac:dyDescent="0.25"/>
    <row r="1017" ht="45" customHeight="1" x14ac:dyDescent="0.25"/>
    <row r="1018" ht="45" customHeight="1" x14ac:dyDescent="0.25"/>
    <row r="1019" ht="45" customHeight="1" x14ac:dyDescent="0.25"/>
    <row r="1020" ht="45" customHeight="1" x14ac:dyDescent="0.25"/>
    <row r="1021" ht="45" customHeight="1" x14ac:dyDescent="0.25"/>
    <row r="1022" ht="45" customHeight="1" x14ac:dyDescent="0.25"/>
    <row r="1023" ht="45" customHeight="1" x14ac:dyDescent="0.25"/>
    <row r="1024" ht="45" customHeight="1" x14ac:dyDescent="0.25"/>
    <row r="1025" ht="45" customHeight="1" x14ac:dyDescent="0.25"/>
    <row r="1026" ht="45" customHeight="1" x14ac:dyDescent="0.25"/>
    <row r="1027" ht="45" customHeight="1" x14ac:dyDescent="0.25"/>
    <row r="1028" ht="45" customHeight="1" x14ac:dyDescent="0.25"/>
    <row r="1029" ht="45" customHeight="1" x14ac:dyDescent="0.25"/>
    <row r="1030" ht="45" customHeight="1" x14ac:dyDescent="0.25"/>
    <row r="1031" ht="45" customHeight="1" x14ac:dyDescent="0.25"/>
    <row r="1032" ht="45" customHeight="1" x14ac:dyDescent="0.25"/>
    <row r="1033" ht="45" customHeight="1" x14ac:dyDescent="0.25"/>
    <row r="1034" ht="45" customHeight="1" x14ac:dyDescent="0.25"/>
    <row r="1035" ht="45" customHeight="1" x14ac:dyDescent="0.25"/>
    <row r="1036" ht="45" customHeight="1" x14ac:dyDescent="0.25"/>
    <row r="1037" ht="45" customHeight="1" x14ac:dyDescent="0.25"/>
    <row r="1038" ht="45" customHeight="1" x14ac:dyDescent="0.25"/>
    <row r="1039" ht="45" customHeight="1" x14ac:dyDescent="0.25"/>
    <row r="1040" ht="45" customHeight="1" x14ac:dyDescent="0.25"/>
    <row r="1041" ht="45" customHeight="1" x14ac:dyDescent="0.25"/>
    <row r="1042" ht="45" customHeight="1" x14ac:dyDescent="0.25"/>
    <row r="1043" ht="45" customHeight="1" x14ac:dyDescent="0.25"/>
    <row r="1044" ht="45" customHeight="1" x14ac:dyDescent="0.25"/>
    <row r="1045" ht="45" customHeight="1" x14ac:dyDescent="0.25"/>
    <row r="1046" ht="45" customHeight="1" x14ac:dyDescent="0.25"/>
    <row r="1047" ht="45" customHeight="1" x14ac:dyDescent="0.25"/>
    <row r="1048" ht="45" customHeight="1" x14ac:dyDescent="0.25"/>
    <row r="1049" ht="45" customHeight="1" x14ac:dyDescent="0.25"/>
    <row r="1050" ht="45" customHeight="1" x14ac:dyDescent="0.25"/>
    <row r="1051" ht="45" customHeight="1" x14ac:dyDescent="0.25"/>
    <row r="1052" ht="45" customHeight="1" x14ac:dyDescent="0.25"/>
    <row r="1053" ht="45" customHeight="1" x14ac:dyDescent="0.25"/>
    <row r="1054" ht="45" customHeight="1" x14ac:dyDescent="0.25"/>
    <row r="1055" ht="45" customHeight="1" x14ac:dyDescent="0.25"/>
    <row r="1056" ht="45" customHeight="1" x14ac:dyDescent="0.25"/>
    <row r="1057" ht="45" customHeight="1" x14ac:dyDescent="0.25"/>
    <row r="1058" ht="45" customHeight="1" x14ac:dyDescent="0.25"/>
    <row r="1059" ht="45" customHeight="1" x14ac:dyDescent="0.25"/>
    <row r="1060" ht="45" customHeight="1" x14ac:dyDescent="0.25"/>
    <row r="1061" ht="45" customHeight="1" x14ac:dyDescent="0.25"/>
    <row r="1062" ht="45" customHeight="1" x14ac:dyDescent="0.25"/>
    <row r="1063" ht="45" customHeight="1" x14ac:dyDescent="0.25"/>
    <row r="1064" ht="45" customHeight="1" x14ac:dyDescent="0.25"/>
    <row r="1065" ht="45" customHeight="1" x14ac:dyDescent="0.25"/>
    <row r="1066" ht="45" customHeight="1" x14ac:dyDescent="0.25"/>
    <row r="1067" ht="45" customHeight="1" x14ac:dyDescent="0.25"/>
    <row r="1068" ht="45" customHeight="1" x14ac:dyDescent="0.25"/>
    <row r="1069" ht="45" customHeight="1" x14ac:dyDescent="0.25"/>
    <row r="1070" ht="45" customHeight="1" x14ac:dyDescent="0.25"/>
    <row r="1071" ht="45" customHeight="1" x14ac:dyDescent="0.25"/>
    <row r="1072" ht="45" customHeight="1" x14ac:dyDescent="0.25"/>
    <row r="1073" ht="45" customHeight="1" x14ac:dyDescent="0.25"/>
    <row r="1074" ht="45" customHeight="1" x14ac:dyDescent="0.25"/>
    <row r="1075" ht="45" customHeight="1" x14ac:dyDescent="0.25"/>
    <row r="1076" ht="45" customHeight="1" x14ac:dyDescent="0.25"/>
    <row r="1077" ht="45" customHeight="1" x14ac:dyDescent="0.25"/>
    <row r="1078" ht="45" customHeight="1" x14ac:dyDescent="0.25"/>
    <row r="1079" ht="45" customHeight="1" x14ac:dyDescent="0.25"/>
    <row r="1080" ht="45" customHeight="1" x14ac:dyDescent="0.25"/>
    <row r="1081" ht="45" customHeight="1" x14ac:dyDescent="0.25"/>
    <row r="1082" ht="45" customHeight="1" x14ac:dyDescent="0.25"/>
    <row r="1083" ht="45" customHeight="1" x14ac:dyDescent="0.25"/>
    <row r="1084" ht="45" customHeight="1" x14ac:dyDescent="0.25"/>
    <row r="1085" ht="45" customHeight="1" x14ac:dyDescent="0.25"/>
    <row r="1086" ht="45" customHeight="1" x14ac:dyDescent="0.25"/>
    <row r="1087" ht="45" customHeight="1" x14ac:dyDescent="0.25"/>
    <row r="1088" ht="45" customHeight="1" x14ac:dyDescent="0.25"/>
    <row r="1089" ht="45" customHeight="1" x14ac:dyDescent="0.25"/>
    <row r="1090" ht="45" customHeight="1" x14ac:dyDescent="0.25"/>
    <row r="1091" ht="45" customHeight="1" x14ac:dyDescent="0.25"/>
    <row r="1092" ht="45" customHeight="1" x14ac:dyDescent="0.25"/>
    <row r="1093" ht="45" customHeight="1" x14ac:dyDescent="0.25"/>
    <row r="1094" ht="45" customHeight="1" x14ac:dyDescent="0.25"/>
    <row r="1095" ht="45" customHeight="1" x14ac:dyDescent="0.25"/>
    <row r="1096" ht="45" customHeight="1" x14ac:dyDescent="0.25"/>
    <row r="1097" ht="45" customHeight="1" x14ac:dyDescent="0.25"/>
    <row r="1098" ht="45" customHeight="1" x14ac:dyDescent="0.25"/>
    <row r="1099" ht="45" customHeight="1" x14ac:dyDescent="0.25"/>
    <row r="1100" ht="45" customHeight="1" x14ac:dyDescent="0.25"/>
    <row r="1101" ht="45" customHeight="1" x14ac:dyDescent="0.25"/>
    <row r="1102" ht="45" customHeight="1" x14ac:dyDescent="0.25"/>
    <row r="1103" ht="45" customHeight="1" x14ac:dyDescent="0.25"/>
    <row r="1104" ht="45" customHeight="1" x14ac:dyDescent="0.25"/>
    <row r="1105" ht="45" customHeight="1" x14ac:dyDescent="0.25"/>
    <row r="1106" ht="45" customHeight="1" x14ac:dyDescent="0.25"/>
    <row r="1107" ht="45" customHeight="1" x14ac:dyDescent="0.25"/>
    <row r="1108" ht="45" customHeight="1" x14ac:dyDescent="0.25"/>
    <row r="1109" ht="45" customHeight="1" x14ac:dyDescent="0.25"/>
    <row r="1110" ht="45" customHeight="1" x14ac:dyDescent="0.25"/>
    <row r="1111" ht="45" customHeight="1" x14ac:dyDescent="0.25"/>
    <row r="1112" ht="45" customHeight="1" x14ac:dyDescent="0.25"/>
    <row r="1113" ht="45" customHeight="1" x14ac:dyDescent="0.25"/>
    <row r="1114" ht="45" customHeight="1" x14ac:dyDescent="0.25"/>
    <row r="1115" ht="45" customHeight="1" x14ac:dyDescent="0.25"/>
    <row r="1116" ht="45" customHeight="1" x14ac:dyDescent="0.25"/>
    <row r="1117" ht="45" customHeight="1" x14ac:dyDescent="0.25"/>
    <row r="1118" ht="45" customHeight="1" x14ac:dyDescent="0.25"/>
    <row r="1119" ht="45" customHeight="1" x14ac:dyDescent="0.25"/>
    <row r="1120" ht="45" customHeight="1" x14ac:dyDescent="0.25"/>
    <row r="1121" ht="45" customHeight="1" x14ac:dyDescent="0.25"/>
    <row r="1122" ht="45" customHeight="1" x14ac:dyDescent="0.25"/>
    <row r="1123" ht="45" customHeight="1" x14ac:dyDescent="0.25"/>
    <row r="1124" ht="45" customHeight="1" x14ac:dyDescent="0.25"/>
    <row r="1125" ht="45" customHeight="1" x14ac:dyDescent="0.25"/>
    <row r="1126" ht="45" customHeight="1" x14ac:dyDescent="0.25"/>
    <row r="1127" ht="45" customHeight="1" x14ac:dyDescent="0.25"/>
    <row r="1128" ht="45" customHeight="1" x14ac:dyDescent="0.25"/>
    <row r="1129" ht="45" customHeight="1" x14ac:dyDescent="0.25"/>
    <row r="1130" ht="45" customHeight="1" x14ac:dyDescent="0.25"/>
    <row r="1131" ht="45" customHeight="1" x14ac:dyDescent="0.25"/>
    <row r="1132" ht="45" customHeight="1" x14ac:dyDescent="0.25"/>
    <row r="1133" ht="45" customHeight="1" x14ac:dyDescent="0.25"/>
    <row r="1134" ht="45" customHeight="1" x14ac:dyDescent="0.25"/>
    <row r="1135" ht="45" customHeight="1" x14ac:dyDescent="0.25"/>
    <row r="1136" ht="45" customHeight="1" x14ac:dyDescent="0.25"/>
    <row r="1137" ht="45" customHeight="1" x14ac:dyDescent="0.25"/>
    <row r="1138" ht="45" customHeight="1" x14ac:dyDescent="0.25"/>
    <row r="1139" ht="45" customHeight="1" x14ac:dyDescent="0.25"/>
    <row r="1140" ht="45" customHeight="1" x14ac:dyDescent="0.25"/>
    <row r="1141" ht="45" customHeight="1" x14ac:dyDescent="0.25"/>
    <row r="1142" ht="45" customHeight="1" x14ac:dyDescent="0.25"/>
    <row r="1143" ht="45" customHeight="1" x14ac:dyDescent="0.25"/>
    <row r="1144" ht="45" customHeight="1" x14ac:dyDescent="0.25"/>
    <row r="1145" ht="45" customHeight="1" x14ac:dyDescent="0.25"/>
    <row r="1146" ht="45" customHeight="1" x14ac:dyDescent="0.25"/>
    <row r="1147" ht="45" customHeight="1" x14ac:dyDescent="0.25"/>
    <row r="1148" ht="45" customHeight="1" x14ac:dyDescent="0.25"/>
    <row r="1149" ht="45" customHeight="1" x14ac:dyDescent="0.25"/>
    <row r="1150" ht="45" customHeight="1" x14ac:dyDescent="0.25"/>
    <row r="1151" ht="45" customHeight="1" x14ac:dyDescent="0.25"/>
    <row r="1152" ht="45" customHeight="1" x14ac:dyDescent="0.25"/>
    <row r="1153" ht="45" customHeight="1" x14ac:dyDescent="0.25"/>
    <row r="1154" ht="45" customHeight="1" x14ac:dyDescent="0.25"/>
    <row r="1155" ht="45" customHeight="1" x14ac:dyDescent="0.25"/>
    <row r="1156" ht="45" customHeight="1" x14ac:dyDescent="0.25"/>
    <row r="1157" ht="45" customHeight="1" x14ac:dyDescent="0.25"/>
    <row r="1158" ht="45" customHeight="1" x14ac:dyDescent="0.25"/>
    <row r="1159" ht="45" customHeight="1" x14ac:dyDescent="0.25"/>
    <row r="1160" ht="45" customHeight="1" x14ac:dyDescent="0.25"/>
    <row r="1161" ht="45" customHeight="1" x14ac:dyDescent="0.25"/>
    <row r="1162" ht="45" customHeight="1" x14ac:dyDescent="0.25"/>
    <row r="1163" ht="45" customHeight="1" x14ac:dyDescent="0.25"/>
    <row r="1164" ht="45" customHeight="1" x14ac:dyDescent="0.25"/>
    <row r="1165" ht="45" customHeight="1" x14ac:dyDescent="0.25"/>
    <row r="1166" ht="45" customHeight="1" x14ac:dyDescent="0.25"/>
    <row r="1167" ht="45" customHeight="1" x14ac:dyDescent="0.25"/>
    <row r="1168" ht="45" customHeight="1" x14ac:dyDescent="0.25"/>
    <row r="1169" ht="45" customHeight="1" x14ac:dyDescent="0.25"/>
    <row r="1170" ht="45" customHeight="1" x14ac:dyDescent="0.25"/>
    <row r="1171" ht="45" customHeight="1" x14ac:dyDescent="0.25"/>
    <row r="1172" ht="45" customHeight="1" x14ac:dyDescent="0.25"/>
    <row r="1173" ht="45" customHeight="1" x14ac:dyDescent="0.25"/>
    <row r="1174" ht="45" customHeight="1" x14ac:dyDescent="0.25"/>
    <row r="1175" ht="45" customHeight="1" x14ac:dyDescent="0.25"/>
    <row r="1176" ht="45" customHeight="1" x14ac:dyDescent="0.25"/>
    <row r="1177" ht="45" customHeight="1" x14ac:dyDescent="0.25"/>
    <row r="1178" ht="45" customHeight="1" x14ac:dyDescent="0.25"/>
    <row r="1179" ht="45" customHeight="1" x14ac:dyDescent="0.25"/>
    <row r="1180" ht="45" customHeight="1" x14ac:dyDescent="0.25"/>
    <row r="1181" ht="45" customHeight="1" x14ac:dyDescent="0.25"/>
    <row r="1182" ht="45" customHeight="1" x14ac:dyDescent="0.25"/>
    <row r="1183" ht="45" customHeight="1" x14ac:dyDescent="0.25"/>
    <row r="1184" ht="45" customHeight="1" x14ac:dyDescent="0.25"/>
    <row r="1185" ht="45" customHeight="1" x14ac:dyDescent="0.25"/>
    <row r="1186" ht="45" customHeight="1" x14ac:dyDescent="0.25"/>
    <row r="1187" ht="45" customHeight="1" x14ac:dyDescent="0.25"/>
    <row r="1188" ht="45" customHeight="1" x14ac:dyDescent="0.25"/>
    <row r="1189" ht="45" customHeight="1" x14ac:dyDescent="0.25"/>
    <row r="1190" ht="45" customHeight="1" x14ac:dyDescent="0.25"/>
    <row r="1191" ht="45" customHeight="1" x14ac:dyDescent="0.25"/>
    <row r="1192" ht="45" customHeight="1" x14ac:dyDescent="0.25"/>
    <row r="1193" ht="45" customHeight="1" x14ac:dyDescent="0.25"/>
    <row r="1194" ht="45" customHeight="1" x14ac:dyDescent="0.25"/>
    <row r="1195" ht="45" customHeight="1" x14ac:dyDescent="0.25"/>
    <row r="1196" ht="45" customHeight="1" x14ac:dyDescent="0.25"/>
    <row r="1197" ht="45" customHeight="1" x14ac:dyDescent="0.25"/>
    <row r="1198" ht="45" customHeight="1" x14ac:dyDescent="0.25"/>
    <row r="1199" ht="45" customHeight="1" x14ac:dyDescent="0.25"/>
    <row r="1200" ht="45" customHeight="1" x14ac:dyDescent="0.25"/>
    <row r="1201" ht="45" customHeight="1" x14ac:dyDescent="0.25"/>
    <row r="1202" ht="45" customHeight="1" x14ac:dyDescent="0.25"/>
    <row r="1203" ht="45" customHeight="1" x14ac:dyDescent="0.25"/>
    <row r="1204" ht="45" customHeight="1" x14ac:dyDescent="0.25"/>
    <row r="1205" ht="45" customHeight="1" x14ac:dyDescent="0.25"/>
    <row r="1206" ht="45" customHeight="1" x14ac:dyDescent="0.25"/>
    <row r="1207" ht="45" customHeight="1" x14ac:dyDescent="0.25"/>
    <row r="1208" ht="45" customHeight="1" x14ac:dyDescent="0.25"/>
    <row r="1209" ht="45" customHeight="1" x14ac:dyDescent="0.25"/>
    <row r="1210" ht="45" customHeight="1" x14ac:dyDescent="0.25"/>
    <row r="1211" ht="45" customHeight="1" x14ac:dyDescent="0.25"/>
    <row r="1212" ht="45" customHeight="1" x14ac:dyDescent="0.25"/>
    <row r="1213" ht="45" customHeight="1" x14ac:dyDescent="0.25"/>
    <row r="1214" ht="45" customHeight="1" x14ac:dyDescent="0.25"/>
    <row r="1215" ht="45" customHeight="1" x14ac:dyDescent="0.25"/>
    <row r="1216" ht="45" customHeight="1" x14ac:dyDescent="0.25"/>
    <row r="1217" ht="45" customHeight="1" x14ac:dyDescent="0.25"/>
    <row r="1218" ht="45" customHeight="1" x14ac:dyDescent="0.25"/>
    <row r="1219" ht="45" customHeight="1" x14ac:dyDescent="0.25"/>
    <row r="1220" ht="45" customHeight="1" x14ac:dyDescent="0.25"/>
    <row r="1221" ht="45" customHeight="1" x14ac:dyDescent="0.25"/>
    <row r="1222" ht="45" customHeight="1" x14ac:dyDescent="0.25"/>
    <row r="1223" ht="45" customHeight="1" x14ac:dyDescent="0.25"/>
    <row r="1224" ht="45" customHeight="1" x14ac:dyDescent="0.25"/>
    <row r="1225" ht="45" customHeight="1" x14ac:dyDescent="0.25"/>
    <row r="1226" ht="45" customHeight="1" x14ac:dyDescent="0.25"/>
    <row r="1227" ht="45" customHeight="1" x14ac:dyDescent="0.25"/>
    <row r="1228" ht="45" customHeight="1" x14ac:dyDescent="0.25"/>
    <row r="1229" ht="45" customHeight="1" x14ac:dyDescent="0.25"/>
    <row r="1230" ht="45" customHeight="1" x14ac:dyDescent="0.25"/>
    <row r="1231" ht="45" customHeight="1" x14ac:dyDescent="0.25"/>
    <row r="1232" ht="45" customHeight="1" x14ac:dyDescent="0.25"/>
    <row r="1233" ht="45" customHeight="1" x14ac:dyDescent="0.25"/>
    <row r="1234" ht="45" customHeight="1" x14ac:dyDescent="0.25"/>
    <row r="1235" ht="45" customHeight="1" x14ac:dyDescent="0.25"/>
    <row r="1236" ht="45" customHeight="1" x14ac:dyDescent="0.25"/>
    <row r="1237" ht="45" customHeight="1" x14ac:dyDescent="0.25"/>
    <row r="1238" ht="45" customHeight="1" x14ac:dyDescent="0.25"/>
    <row r="1239" ht="45" customHeight="1" x14ac:dyDescent="0.25"/>
    <row r="1240" ht="45" customHeight="1" x14ac:dyDescent="0.25"/>
    <row r="1241" ht="45" customHeight="1" x14ac:dyDescent="0.25"/>
    <row r="1242" ht="45" customHeight="1" x14ac:dyDescent="0.25"/>
    <row r="1243" ht="45" customHeight="1" x14ac:dyDescent="0.25"/>
    <row r="1244" ht="45" customHeight="1" x14ac:dyDescent="0.25"/>
    <row r="1245" ht="45" customHeight="1" x14ac:dyDescent="0.25"/>
    <row r="1246" ht="45" customHeight="1" x14ac:dyDescent="0.25"/>
    <row r="1247" ht="45" customHeight="1" x14ac:dyDescent="0.25"/>
    <row r="1248" ht="45" customHeight="1" x14ac:dyDescent="0.25"/>
    <row r="1249" ht="45" customHeight="1" x14ac:dyDescent="0.25"/>
    <row r="1250" ht="45" customHeight="1" x14ac:dyDescent="0.25"/>
    <row r="1251" ht="45" customHeight="1" x14ac:dyDescent="0.25"/>
    <row r="1252" ht="45" customHeight="1" x14ac:dyDescent="0.25"/>
    <row r="1253" ht="45" customHeight="1" x14ac:dyDescent="0.25"/>
    <row r="1254" ht="45" customHeight="1" x14ac:dyDescent="0.25"/>
    <row r="1255" ht="45" customHeight="1" x14ac:dyDescent="0.25"/>
    <row r="1256" ht="45" customHeight="1" x14ac:dyDescent="0.25"/>
    <row r="1257" ht="45" customHeight="1" x14ac:dyDescent="0.25"/>
    <row r="1258" ht="45" customHeight="1" x14ac:dyDescent="0.25"/>
    <row r="1259" ht="45" customHeight="1" x14ac:dyDescent="0.25"/>
    <row r="1260" ht="45" customHeight="1" x14ac:dyDescent="0.25"/>
    <row r="1261" ht="45" customHeight="1" x14ac:dyDescent="0.25"/>
    <row r="1262" ht="45" customHeight="1" x14ac:dyDescent="0.25"/>
    <row r="1263" ht="45" customHeight="1" x14ac:dyDescent="0.25"/>
    <row r="1264" ht="45" customHeight="1" x14ac:dyDescent="0.25"/>
    <row r="1265" ht="45" customHeight="1" x14ac:dyDescent="0.25"/>
    <row r="1266" ht="45" customHeight="1" x14ac:dyDescent="0.25"/>
    <row r="1267" ht="45" customHeight="1" x14ac:dyDescent="0.25"/>
    <row r="1268" ht="45" customHeight="1" x14ac:dyDescent="0.25"/>
    <row r="1269" ht="45" customHeight="1" x14ac:dyDescent="0.25"/>
    <row r="1270" ht="45" customHeight="1" x14ac:dyDescent="0.25"/>
    <row r="1271" ht="45" customHeight="1" x14ac:dyDescent="0.25"/>
    <row r="1272" ht="45" customHeight="1" x14ac:dyDescent="0.25"/>
    <row r="1273" ht="45" customHeight="1" x14ac:dyDescent="0.25"/>
    <row r="1274" ht="45" customHeight="1" x14ac:dyDescent="0.25"/>
    <row r="1275" ht="45" customHeight="1" x14ac:dyDescent="0.25"/>
    <row r="1276" ht="45" customHeight="1" x14ac:dyDescent="0.25"/>
    <row r="1277" ht="45" customHeight="1" x14ac:dyDescent="0.25"/>
    <row r="1278" ht="45" customHeight="1" x14ac:dyDescent="0.25"/>
    <row r="1279" ht="45" customHeight="1" x14ac:dyDescent="0.25"/>
    <row r="1280" ht="45" customHeight="1" x14ac:dyDescent="0.25"/>
    <row r="1281" ht="45" customHeight="1" x14ac:dyDescent="0.25"/>
    <row r="1282" ht="45" customHeight="1" x14ac:dyDescent="0.25"/>
    <row r="1283" ht="45" customHeight="1" x14ac:dyDescent="0.25"/>
    <row r="1284" ht="45" customHeight="1" x14ac:dyDescent="0.25"/>
    <row r="1285" ht="45" customHeight="1" x14ac:dyDescent="0.25"/>
    <row r="1286" ht="45" customHeight="1" x14ac:dyDescent="0.25"/>
    <row r="1287" ht="45" customHeight="1" x14ac:dyDescent="0.25"/>
    <row r="1288" ht="45" customHeight="1" x14ac:dyDescent="0.25"/>
    <row r="1289" ht="45" customHeight="1" x14ac:dyDescent="0.25"/>
    <row r="1290" ht="45" customHeight="1" x14ac:dyDescent="0.25"/>
    <row r="1291" ht="45" customHeight="1" x14ac:dyDescent="0.25"/>
    <row r="1292" ht="45" customHeight="1" x14ac:dyDescent="0.25"/>
    <row r="1293" ht="45" customHeight="1" x14ac:dyDescent="0.25"/>
    <row r="1294" ht="45" customHeight="1" x14ac:dyDescent="0.25"/>
    <row r="1295" ht="45" customHeight="1" x14ac:dyDescent="0.25"/>
    <row r="1296" ht="45" customHeight="1" x14ac:dyDescent="0.25"/>
    <row r="1297" ht="45" customHeight="1" x14ac:dyDescent="0.25"/>
    <row r="1298" ht="45" customHeight="1" x14ac:dyDescent="0.25"/>
    <row r="1299" ht="45" customHeight="1" x14ac:dyDescent="0.25"/>
    <row r="1300" ht="45" customHeight="1" x14ac:dyDescent="0.25"/>
    <row r="1301" ht="45" customHeight="1" x14ac:dyDescent="0.25"/>
    <row r="1302" ht="45" customHeight="1" x14ac:dyDescent="0.25"/>
    <row r="1303" ht="45" customHeight="1" x14ac:dyDescent="0.25"/>
    <row r="1304" ht="45" customHeight="1" x14ac:dyDescent="0.25"/>
    <row r="1305" ht="45" customHeight="1" x14ac:dyDescent="0.25"/>
    <row r="1306" ht="45" customHeight="1" x14ac:dyDescent="0.25"/>
    <row r="1307" ht="45" customHeight="1" x14ac:dyDescent="0.25"/>
    <row r="1308" ht="45" customHeight="1" x14ac:dyDescent="0.25"/>
    <row r="1309" ht="45" customHeight="1" x14ac:dyDescent="0.25"/>
    <row r="1310" ht="45" customHeight="1" x14ac:dyDescent="0.25"/>
    <row r="1311" ht="45" customHeight="1" x14ac:dyDescent="0.25"/>
    <row r="1312" ht="45" customHeight="1" x14ac:dyDescent="0.25"/>
    <row r="1313" ht="45" customHeight="1" x14ac:dyDescent="0.25"/>
    <row r="1314" ht="45" customHeight="1" x14ac:dyDescent="0.25"/>
    <row r="1315" ht="45" customHeight="1" x14ac:dyDescent="0.25"/>
    <row r="1316" ht="45" customHeight="1" x14ac:dyDescent="0.25"/>
    <row r="1317" ht="45" customHeight="1" x14ac:dyDescent="0.25"/>
    <row r="1318" ht="45" customHeight="1" x14ac:dyDescent="0.25"/>
    <row r="1319" ht="45" customHeight="1" x14ac:dyDescent="0.25"/>
    <row r="1320" ht="45" customHeight="1" x14ac:dyDescent="0.25"/>
    <row r="1321" ht="45" customHeight="1" x14ac:dyDescent="0.25"/>
    <row r="1322" ht="45" customHeight="1" x14ac:dyDescent="0.25"/>
    <row r="1323" ht="45" customHeight="1" x14ac:dyDescent="0.25"/>
    <row r="1324" ht="45" customHeight="1" x14ac:dyDescent="0.25"/>
    <row r="1325" ht="45" customHeight="1" x14ac:dyDescent="0.25"/>
    <row r="1326" ht="45" customHeight="1" x14ac:dyDescent="0.25"/>
    <row r="1327" ht="45" customHeight="1" x14ac:dyDescent="0.25"/>
    <row r="1328" ht="45" customHeight="1" x14ac:dyDescent="0.25"/>
    <row r="1329" ht="45" customHeight="1" x14ac:dyDescent="0.25"/>
    <row r="1330" ht="45" customHeight="1" x14ac:dyDescent="0.25"/>
    <row r="1331" ht="45" customHeight="1" x14ac:dyDescent="0.25"/>
    <row r="1332" ht="45" customHeight="1" x14ac:dyDescent="0.25"/>
    <row r="1333" ht="45" customHeight="1" x14ac:dyDescent="0.25"/>
    <row r="1334" ht="45" customHeight="1" x14ac:dyDescent="0.25"/>
    <row r="1335" ht="45" customHeight="1" x14ac:dyDescent="0.25"/>
    <row r="1336" ht="45" customHeight="1" x14ac:dyDescent="0.25"/>
    <row r="1337" ht="45" customHeight="1" x14ac:dyDescent="0.25"/>
    <row r="1338" ht="45" customHeight="1" x14ac:dyDescent="0.25"/>
    <row r="1339" ht="45" customHeight="1" x14ac:dyDescent="0.25"/>
    <row r="1340" ht="45" customHeight="1" x14ac:dyDescent="0.25"/>
    <row r="1341" ht="45" customHeight="1" x14ac:dyDescent="0.25"/>
    <row r="1342" ht="45" customHeight="1" x14ac:dyDescent="0.25"/>
    <row r="1343" ht="45" customHeight="1" x14ac:dyDescent="0.25"/>
    <row r="1344" ht="45" customHeight="1" x14ac:dyDescent="0.25"/>
    <row r="1345" ht="45" customHeight="1" x14ac:dyDescent="0.25"/>
    <row r="1346" ht="45" customHeight="1" x14ac:dyDescent="0.25"/>
    <row r="1347" ht="45" customHeight="1" x14ac:dyDescent="0.25"/>
    <row r="1348" ht="45" customHeight="1" x14ac:dyDescent="0.25"/>
    <row r="1349" ht="45" customHeight="1" x14ac:dyDescent="0.25"/>
    <row r="1350" ht="45" customHeight="1" x14ac:dyDescent="0.25"/>
    <row r="1351" ht="45" customHeight="1" x14ac:dyDescent="0.25"/>
    <row r="1352" ht="45" customHeight="1" x14ac:dyDescent="0.25"/>
    <row r="1353" ht="45" customHeight="1" x14ac:dyDescent="0.25"/>
    <row r="1354" ht="45" customHeight="1" x14ac:dyDescent="0.25"/>
    <row r="1355" ht="45" customHeight="1" x14ac:dyDescent="0.25"/>
    <row r="1356" ht="45" customHeight="1" x14ac:dyDescent="0.25"/>
    <row r="1357" ht="45" customHeight="1" x14ac:dyDescent="0.25"/>
    <row r="1358" ht="45" customHeight="1" x14ac:dyDescent="0.25"/>
    <row r="1359" ht="45" customHeight="1" x14ac:dyDescent="0.25"/>
    <row r="1360" ht="45" customHeight="1" x14ac:dyDescent="0.25"/>
    <row r="1361" ht="45" customHeight="1" x14ac:dyDescent="0.25"/>
    <row r="1362" ht="45" customHeight="1" x14ac:dyDescent="0.25"/>
    <row r="1363" ht="45" customHeight="1" x14ac:dyDescent="0.25"/>
    <row r="1364" ht="45" customHeight="1" x14ac:dyDescent="0.25"/>
    <row r="1365" ht="45" customHeight="1" x14ac:dyDescent="0.25"/>
    <row r="1366" ht="45" customHeight="1" x14ac:dyDescent="0.25"/>
    <row r="1367" ht="45" customHeight="1" x14ac:dyDescent="0.25"/>
    <row r="1368" ht="45" customHeight="1" x14ac:dyDescent="0.25"/>
    <row r="1369" ht="45" customHeight="1" x14ac:dyDescent="0.25"/>
    <row r="1370" ht="45" customHeight="1" x14ac:dyDescent="0.25"/>
    <row r="1371" ht="45" customHeight="1" x14ac:dyDescent="0.25"/>
    <row r="1372" ht="45" customHeight="1" x14ac:dyDescent="0.25"/>
    <row r="1373" ht="45" customHeight="1" x14ac:dyDescent="0.25"/>
    <row r="1374" ht="45" customHeight="1" x14ac:dyDescent="0.25"/>
    <row r="1375" ht="45" customHeight="1" x14ac:dyDescent="0.25"/>
    <row r="1376" ht="45" customHeight="1" x14ac:dyDescent="0.25"/>
    <row r="1377" ht="45" customHeight="1" x14ac:dyDescent="0.25"/>
    <row r="1378" ht="45" customHeight="1" x14ac:dyDescent="0.25"/>
    <row r="1379" ht="45" customHeight="1" x14ac:dyDescent="0.25"/>
    <row r="1380" ht="45" customHeight="1" x14ac:dyDescent="0.25"/>
    <row r="1381" ht="45" customHeight="1" x14ac:dyDescent="0.25"/>
    <row r="1382" ht="45" customHeight="1" x14ac:dyDescent="0.25"/>
    <row r="1383" ht="45" customHeight="1" x14ac:dyDescent="0.25"/>
    <row r="1384" ht="45" customHeight="1" x14ac:dyDescent="0.25"/>
    <row r="1385" ht="45" customHeight="1" x14ac:dyDescent="0.25"/>
    <row r="1386" ht="45" customHeight="1" x14ac:dyDescent="0.25"/>
    <row r="1387" ht="45" customHeight="1" x14ac:dyDescent="0.25"/>
    <row r="1388" ht="45" customHeight="1" x14ac:dyDescent="0.25"/>
    <row r="1389" ht="45" customHeight="1" x14ac:dyDescent="0.25"/>
    <row r="1390" ht="45" customHeight="1" x14ac:dyDescent="0.25"/>
    <row r="1391" ht="45" customHeight="1" x14ac:dyDescent="0.25"/>
    <row r="1392" ht="45" customHeight="1" x14ac:dyDescent="0.25"/>
    <row r="1393" ht="45" customHeight="1" x14ac:dyDescent="0.25"/>
    <row r="1394" ht="45" customHeight="1" x14ac:dyDescent="0.25"/>
    <row r="1395" ht="45" customHeight="1" x14ac:dyDescent="0.25"/>
    <row r="1396" ht="45" customHeight="1" x14ac:dyDescent="0.25"/>
    <row r="1397" ht="45" customHeight="1" x14ac:dyDescent="0.25"/>
    <row r="1398" ht="45" customHeight="1" x14ac:dyDescent="0.25"/>
    <row r="1399" ht="45" customHeight="1" x14ac:dyDescent="0.25"/>
    <row r="1400" ht="45" customHeight="1" x14ac:dyDescent="0.25"/>
    <row r="1401" ht="45" customHeight="1" x14ac:dyDescent="0.25"/>
    <row r="1402" ht="45" customHeight="1" x14ac:dyDescent="0.25"/>
    <row r="1403" ht="45" customHeight="1" x14ac:dyDescent="0.25"/>
    <row r="1404" ht="45" customHeight="1" x14ac:dyDescent="0.25"/>
    <row r="1405" ht="45" customHeight="1" x14ac:dyDescent="0.25"/>
    <row r="1406" ht="45" customHeight="1" x14ac:dyDescent="0.25"/>
    <row r="1407" ht="45" customHeight="1" x14ac:dyDescent="0.25"/>
    <row r="1408" ht="45" customHeight="1" x14ac:dyDescent="0.25"/>
    <row r="1409" ht="45" customHeight="1" x14ac:dyDescent="0.25"/>
    <row r="1410" ht="45" customHeight="1" x14ac:dyDescent="0.25"/>
    <row r="1411" ht="45" customHeight="1" x14ac:dyDescent="0.25"/>
    <row r="1412" ht="45" customHeight="1" x14ac:dyDescent="0.25"/>
    <row r="1413" ht="45" customHeight="1" x14ac:dyDescent="0.25"/>
    <row r="1414" ht="45" customHeight="1" x14ac:dyDescent="0.25"/>
    <row r="1415" ht="45" customHeight="1" x14ac:dyDescent="0.25"/>
    <row r="1416" ht="45" customHeight="1" x14ac:dyDescent="0.25"/>
    <row r="1417" ht="45" customHeight="1" x14ac:dyDescent="0.25"/>
    <row r="1418" ht="45" customHeight="1" x14ac:dyDescent="0.25"/>
    <row r="1419" ht="45" customHeight="1" x14ac:dyDescent="0.25"/>
    <row r="1420" ht="45" customHeight="1" x14ac:dyDescent="0.25"/>
    <row r="1421" ht="45" customHeight="1" x14ac:dyDescent="0.25"/>
    <row r="1422" ht="45" customHeight="1" x14ac:dyDescent="0.25"/>
    <row r="1423" ht="45" customHeight="1" x14ac:dyDescent="0.25"/>
    <row r="1424" ht="45" customHeight="1" x14ac:dyDescent="0.25"/>
    <row r="1425" ht="45" customHeight="1" x14ac:dyDescent="0.25"/>
    <row r="1426" ht="45" customHeight="1" x14ac:dyDescent="0.25"/>
    <row r="1427" ht="45" customHeight="1" x14ac:dyDescent="0.25"/>
    <row r="1428" ht="45" customHeight="1" x14ac:dyDescent="0.25"/>
    <row r="1429" ht="45" customHeight="1" x14ac:dyDescent="0.25"/>
    <row r="1430" ht="45" customHeight="1" x14ac:dyDescent="0.25"/>
    <row r="1431" ht="45" customHeight="1" x14ac:dyDescent="0.25"/>
    <row r="1432" ht="45" customHeight="1" x14ac:dyDescent="0.25"/>
    <row r="1433" ht="45" customHeight="1" x14ac:dyDescent="0.25"/>
    <row r="1434" ht="45" customHeight="1" x14ac:dyDescent="0.25"/>
    <row r="1435" ht="45" customHeight="1" x14ac:dyDescent="0.25"/>
    <row r="1436" ht="45" customHeight="1" x14ac:dyDescent="0.25"/>
    <row r="1437" ht="45" customHeight="1" x14ac:dyDescent="0.25"/>
    <row r="1438" ht="45" customHeight="1" x14ac:dyDescent="0.25"/>
    <row r="1439" ht="45" customHeight="1" x14ac:dyDescent="0.25"/>
    <row r="1440" ht="45" customHeight="1" x14ac:dyDescent="0.25"/>
    <row r="1441" ht="45" customHeight="1" x14ac:dyDescent="0.25"/>
    <row r="1442" ht="45" customHeight="1" x14ac:dyDescent="0.25"/>
    <row r="1443" ht="45" customHeight="1" x14ac:dyDescent="0.25"/>
    <row r="1444" ht="45" customHeight="1" x14ac:dyDescent="0.25"/>
    <row r="1445" ht="45" customHeight="1" x14ac:dyDescent="0.25"/>
    <row r="1446" ht="45" customHeight="1" x14ac:dyDescent="0.25"/>
    <row r="1447" ht="45" customHeight="1" x14ac:dyDescent="0.25"/>
    <row r="1448" ht="45" customHeight="1" x14ac:dyDescent="0.25"/>
    <row r="1449" ht="45" customHeight="1" x14ac:dyDescent="0.25"/>
    <row r="1450" ht="45" customHeight="1" x14ac:dyDescent="0.25"/>
    <row r="1451" ht="45" customHeight="1" x14ac:dyDescent="0.25"/>
    <row r="1452" ht="45" customHeight="1" x14ac:dyDescent="0.25"/>
    <row r="1453" ht="45" customHeight="1" x14ac:dyDescent="0.25"/>
    <row r="1454" ht="45" customHeight="1" x14ac:dyDescent="0.25"/>
    <row r="1455" ht="45" customHeight="1" x14ac:dyDescent="0.25"/>
    <row r="1456" ht="45" customHeight="1" x14ac:dyDescent="0.25"/>
    <row r="1457" ht="45" customHeight="1" x14ac:dyDescent="0.25"/>
    <row r="1458" ht="45" customHeight="1" x14ac:dyDescent="0.25"/>
    <row r="1459" ht="45" customHeight="1" x14ac:dyDescent="0.25"/>
    <row r="1460" ht="45" customHeight="1" x14ac:dyDescent="0.25"/>
    <row r="1461" ht="45" customHeight="1" x14ac:dyDescent="0.25"/>
    <row r="1462" ht="45" customHeight="1" x14ac:dyDescent="0.25"/>
    <row r="1463" ht="45" customHeight="1" x14ac:dyDescent="0.25"/>
    <row r="1464" ht="45" customHeight="1" x14ac:dyDescent="0.25"/>
    <row r="1465" ht="45" customHeight="1" x14ac:dyDescent="0.25"/>
    <row r="1466" ht="45" customHeight="1" x14ac:dyDescent="0.25"/>
    <row r="1467" ht="45" customHeight="1" x14ac:dyDescent="0.25"/>
    <row r="1468" ht="45" customHeight="1" x14ac:dyDescent="0.25"/>
    <row r="1469" ht="45" customHeight="1" x14ac:dyDescent="0.25"/>
    <row r="1470" ht="45" customHeight="1" x14ac:dyDescent="0.25"/>
    <row r="1471" ht="45" customHeight="1" x14ac:dyDescent="0.25"/>
    <row r="1472" ht="45" customHeight="1" x14ac:dyDescent="0.25"/>
    <row r="1473" ht="45" customHeight="1" x14ac:dyDescent="0.25"/>
    <row r="1474" ht="45" customHeight="1" x14ac:dyDescent="0.25"/>
    <row r="1475" ht="45" customHeight="1" x14ac:dyDescent="0.25"/>
    <row r="1476" ht="45" customHeight="1" x14ac:dyDescent="0.25"/>
    <row r="1477" ht="45" customHeight="1" x14ac:dyDescent="0.25"/>
    <row r="1478" ht="45" customHeight="1" x14ac:dyDescent="0.25"/>
    <row r="1479" ht="45" customHeight="1" x14ac:dyDescent="0.25"/>
    <row r="1480" ht="45" customHeight="1" x14ac:dyDescent="0.25"/>
    <row r="1481" ht="45" customHeight="1" x14ac:dyDescent="0.25"/>
    <row r="1482" ht="45" customHeight="1" x14ac:dyDescent="0.25"/>
    <row r="1483" ht="45" customHeight="1" x14ac:dyDescent="0.25"/>
    <row r="1484" ht="45" customHeight="1" x14ac:dyDescent="0.25"/>
    <row r="1485" ht="45" customHeight="1" x14ac:dyDescent="0.25"/>
    <row r="1486" ht="45" customHeight="1" x14ac:dyDescent="0.25"/>
    <row r="1487" ht="45" customHeight="1" x14ac:dyDescent="0.25"/>
    <row r="1488" ht="45" customHeight="1" x14ac:dyDescent="0.25"/>
    <row r="1489" ht="45" customHeight="1" x14ac:dyDescent="0.25"/>
    <row r="1490" ht="45" customHeight="1" x14ac:dyDescent="0.25"/>
    <row r="1491" ht="45" customHeight="1" x14ac:dyDescent="0.25"/>
    <row r="1492" ht="45" customHeight="1" x14ac:dyDescent="0.25"/>
    <row r="1493" ht="45" customHeight="1" x14ac:dyDescent="0.25"/>
    <row r="1494" ht="45" customHeight="1" x14ac:dyDescent="0.25"/>
    <row r="1495" ht="45" customHeight="1" x14ac:dyDescent="0.25"/>
    <row r="1496" ht="45" customHeight="1" x14ac:dyDescent="0.25"/>
    <row r="1497" ht="45" customHeight="1" x14ac:dyDescent="0.25"/>
    <row r="1498" ht="45" customHeight="1" x14ac:dyDescent="0.25"/>
    <row r="1499" ht="45" customHeight="1" x14ac:dyDescent="0.25"/>
    <row r="1500" ht="45" customHeight="1" x14ac:dyDescent="0.25"/>
    <row r="1501" ht="45" customHeight="1" x14ac:dyDescent="0.25"/>
    <row r="1502" ht="45" customHeight="1" x14ac:dyDescent="0.25"/>
    <row r="1503" ht="45" customHeight="1" x14ac:dyDescent="0.25"/>
    <row r="1504" ht="45" customHeight="1" x14ac:dyDescent="0.25"/>
    <row r="1505" ht="45" customHeight="1" x14ac:dyDescent="0.25"/>
    <row r="1506" ht="45" customHeight="1" x14ac:dyDescent="0.25"/>
    <row r="1507" ht="45" customHeight="1" x14ac:dyDescent="0.25"/>
    <row r="1508" ht="45" customHeight="1" x14ac:dyDescent="0.25"/>
    <row r="1509" ht="45" customHeight="1" x14ac:dyDescent="0.25"/>
    <row r="1510" ht="45" customHeight="1" x14ac:dyDescent="0.25"/>
    <row r="1511" ht="45" customHeight="1" x14ac:dyDescent="0.25"/>
    <row r="1512" ht="45" customHeight="1" x14ac:dyDescent="0.25"/>
    <row r="1513" ht="45" customHeight="1" x14ac:dyDescent="0.25"/>
    <row r="1514" ht="45" customHeight="1" x14ac:dyDescent="0.25"/>
    <row r="1515" ht="45" customHeight="1" x14ac:dyDescent="0.25"/>
    <row r="1516" ht="45" customHeight="1" x14ac:dyDescent="0.25"/>
    <row r="1517" ht="45" customHeight="1" x14ac:dyDescent="0.25"/>
    <row r="1518" ht="45" customHeight="1" x14ac:dyDescent="0.25"/>
    <row r="1519" ht="45" customHeight="1" x14ac:dyDescent="0.25"/>
    <row r="1520" ht="45" customHeight="1" x14ac:dyDescent="0.25"/>
    <row r="1521" ht="45" customHeight="1" x14ac:dyDescent="0.25"/>
    <row r="1522" ht="45" customHeight="1" x14ac:dyDescent="0.25"/>
    <row r="1523" ht="45" customHeight="1" x14ac:dyDescent="0.25"/>
    <row r="1524" ht="45" customHeight="1" x14ac:dyDescent="0.25"/>
    <row r="1525" ht="45" customHeight="1" x14ac:dyDescent="0.25"/>
    <row r="1526" ht="45" customHeight="1" x14ac:dyDescent="0.25"/>
    <row r="1527" ht="45" customHeight="1" x14ac:dyDescent="0.25"/>
    <row r="1528" ht="45" customHeight="1" x14ac:dyDescent="0.25"/>
    <row r="1529" ht="45" customHeight="1" x14ac:dyDescent="0.25"/>
    <row r="1530" ht="45" customHeight="1" x14ac:dyDescent="0.25"/>
    <row r="1531" ht="45" customHeight="1" x14ac:dyDescent="0.25"/>
    <row r="1532" ht="45" customHeight="1" x14ac:dyDescent="0.25"/>
    <row r="1533" ht="45" customHeight="1" x14ac:dyDescent="0.25"/>
    <row r="1534" ht="45" customHeight="1" x14ac:dyDescent="0.25"/>
    <row r="1535" ht="45" customHeight="1" x14ac:dyDescent="0.25"/>
    <row r="1536" ht="45" customHeight="1" x14ac:dyDescent="0.25"/>
    <row r="1537" ht="45" customHeight="1" x14ac:dyDescent="0.25"/>
    <row r="1538" ht="45" customHeight="1" x14ac:dyDescent="0.25"/>
    <row r="1539" ht="45" customHeight="1" x14ac:dyDescent="0.25"/>
    <row r="1540" ht="45" customHeight="1" x14ac:dyDescent="0.25"/>
    <row r="1541" ht="45" customHeight="1" x14ac:dyDescent="0.25"/>
    <row r="1542" ht="45" customHeight="1" x14ac:dyDescent="0.25"/>
    <row r="1543" ht="45" customHeight="1" x14ac:dyDescent="0.25"/>
    <row r="1544" ht="45" customHeight="1" x14ac:dyDescent="0.25"/>
    <row r="1545" ht="45" customHeight="1" x14ac:dyDescent="0.25"/>
    <row r="1546" ht="45" customHeight="1" x14ac:dyDescent="0.25"/>
    <row r="1547" ht="45" customHeight="1" x14ac:dyDescent="0.25"/>
    <row r="1548" ht="45" customHeight="1" x14ac:dyDescent="0.25"/>
    <row r="1549" ht="45" customHeight="1" x14ac:dyDescent="0.25"/>
    <row r="1550" ht="45" customHeight="1" x14ac:dyDescent="0.25"/>
    <row r="1551" ht="45" customHeight="1" x14ac:dyDescent="0.25"/>
    <row r="1552" ht="45" customHeight="1" x14ac:dyDescent="0.25"/>
    <row r="1553" ht="45" customHeight="1" x14ac:dyDescent="0.25"/>
    <row r="1554" ht="45" customHeight="1" x14ac:dyDescent="0.25"/>
    <row r="1555" ht="45" customHeight="1" x14ac:dyDescent="0.25"/>
    <row r="1556" ht="45" customHeight="1" x14ac:dyDescent="0.25"/>
    <row r="1557" ht="45" customHeight="1" x14ac:dyDescent="0.25"/>
    <row r="1558" ht="45" customHeight="1" x14ac:dyDescent="0.25"/>
    <row r="1559" ht="45" customHeight="1" x14ac:dyDescent="0.25"/>
    <row r="1560" ht="45" customHeight="1" x14ac:dyDescent="0.25"/>
    <row r="1561" ht="45" customHeight="1" x14ac:dyDescent="0.25"/>
    <row r="1562" ht="45" customHeight="1" x14ac:dyDescent="0.25"/>
    <row r="1563" ht="45" customHeight="1" x14ac:dyDescent="0.25"/>
    <row r="1564" ht="45" customHeight="1" x14ac:dyDescent="0.25"/>
    <row r="1565" ht="45" customHeight="1" x14ac:dyDescent="0.25"/>
    <row r="1566" ht="45" customHeight="1" x14ac:dyDescent="0.25"/>
    <row r="1567" ht="45" customHeight="1" x14ac:dyDescent="0.25"/>
    <row r="1568" ht="45" customHeight="1" x14ac:dyDescent="0.25"/>
    <row r="1569" ht="45" customHeight="1" x14ac:dyDescent="0.25"/>
    <row r="1570" ht="45" customHeight="1" x14ac:dyDescent="0.25"/>
    <row r="1571" ht="45" customHeight="1" x14ac:dyDescent="0.25"/>
    <row r="1572" ht="45" customHeight="1" x14ac:dyDescent="0.25"/>
    <row r="1573" ht="45" customHeight="1" x14ac:dyDescent="0.25"/>
    <row r="1574" ht="45" customHeight="1" x14ac:dyDescent="0.25"/>
    <row r="1575" ht="45" customHeight="1" x14ac:dyDescent="0.25"/>
    <row r="1576" ht="45" customHeight="1" x14ac:dyDescent="0.25"/>
    <row r="1577" ht="45" customHeight="1" x14ac:dyDescent="0.25"/>
    <row r="1578" ht="45" customHeight="1" x14ac:dyDescent="0.25"/>
    <row r="1579" ht="45" customHeight="1" x14ac:dyDescent="0.25"/>
    <row r="1580" ht="45" customHeight="1" x14ac:dyDescent="0.25"/>
    <row r="1581" ht="45" customHeight="1" x14ac:dyDescent="0.25"/>
    <row r="1582" ht="45" customHeight="1" x14ac:dyDescent="0.25"/>
    <row r="1583" ht="45" customHeight="1" x14ac:dyDescent="0.25"/>
    <row r="1584" ht="45" customHeight="1" x14ac:dyDescent="0.25"/>
    <row r="1585" ht="45" customHeight="1" x14ac:dyDescent="0.25"/>
    <row r="1586" ht="45" customHeight="1" x14ac:dyDescent="0.25"/>
    <row r="1587" ht="45" customHeight="1" x14ac:dyDescent="0.25"/>
    <row r="1588" ht="45" customHeight="1" x14ac:dyDescent="0.25"/>
    <row r="1589" ht="45" customHeight="1" x14ac:dyDescent="0.25"/>
    <row r="1590" ht="45" customHeight="1" x14ac:dyDescent="0.25"/>
    <row r="1591" ht="45" customHeight="1" x14ac:dyDescent="0.25"/>
    <row r="1592" ht="45" customHeight="1" x14ac:dyDescent="0.25"/>
    <row r="1593" ht="45" customHeight="1" x14ac:dyDescent="0.25"/>
    <row r="1594" ht="45" customHeight="1" x14ac:dyDescent="0.25"/>
    <row r="1595" ht="45" customHeight="1" x14ac:dyDescent="0.25"/>
    <row r="1596" ht="45" customHeight="1" x14ac:dyDescent="0.25"/>
    <row r="1597" ht="45" customHeight="1" x14ac:dyDescent="0.25"/>
    <row r="1598" ht="45" customHeight="1" x14ac:dyDescent="0.25"/>
    <row r="1599" ht="45" customHeight="1" x14ac:dyDescent="0.25"/>
    <row r="1600" ht="45" customHeight="1" x14ac:dyDescent="0.25"/>
    <row r="1601" ht="45" customHeight="1" x14ac:dyDescent="0.25"/>
    <row r="1602" ht="45" customHeight="1" x14ac:dyDescent="0.25"/>
    <row r="1603" ht="45" customHeight="1" x14ac:dyDescent="0.25"/>
    <row r="1604" ht="45" customHeight="1" x14ac:dyDescent="0.25"/>
    <row r="1605" ht="45" customHeight="1" x14ac:dyDescent="0.25"/>
    <row r="1606" ht="45" customHeight="1" x14ac:dyDescent="0.25"/>
    <row r="1607" ht="45" customHeight="1" x14ac:dyDescent="0.25"/>
    <row r="1608" ht="45" customHeight="1" x14ac:dyDescent="0.25"/>
    <row r="1609" ht="45" customHeight="1" x14ac:dyDescent="0.25"/>
    <row r="1610" ht="45" customHeight="1" x14ac:dyDescent="0.25"/>
    <row r="1611" ht="45" customHeight="1" x14ac:dyDescent="0.25"/>
    <row r="1612" ht="45" customHeight="1" x14ac:dyDescent="0.25"/>
    <row r="1613" ht="45" customHeight="1" x14ac:dyDescent="0.25"/>
    <row r="1614" ht="45" customHeight="1" x14ac:dyDescent="0.25"/>
    <row r="1615" ht="45" customHeight="1" x14ac:dyDescent="0.25"/>
    <row r="1616" ht="45" customHeight="1" x14ac:dyDescent="0.25"/>
    <row r="1617" ht="45" customHeight="1" x14ac:dyDescent="0.25"/>
    <row r="1618" ht="45" customHeight="1" x14ac:dyDescent="0.25"/>
    <row r="1619" ht="45" customHeight="1" x14ac:dyDescent="0.25"/>
    <row r="1620" ht="45" customHeight="1" x14ac:dyDescent="0.25"/>
    <row r="1621" ht="45" customHeight="1" x14ac:dyDescent="0.25"/>
    <row r="1622" ht="45" customHeight="1" x14ac:dyDescent="0.25"/>
    <row r="1623" ht="45" customHeight="1" x14ac:dyDescent="0.25"/>
    <row r="1624" ht="45" customHeight="1" x14ac:dyDescent="0.25"/>
    <row r="1625" ht="45" customHeight="1" x14ac:dyDescent="0.25"/>
    <row r="1626" ht="45" customHeight="1" x14ac:dyDescent="0.25"/>
    <row r="1627" ht="45" customHeight="1" x14ac:dyDescent="0.25"/>
    <row r="1628" ht="45" customHeight="1" x14ac:dyDescent="0.25"/>
    <row r="1629" ht="45" customHeight="1" x14ac:dyDescent="0.25"/>
    <row r="1630" ht="45" customHeight="1" x14ac:dyDescent="0.25"/>
    <row r="1631" ht="45" customHeight="1" x14ac:dyDescent="0.25"/>
    <row r="1632" ht="45" customHeight="1" x14ac:dyDescent="0.25"/>
    <row r="1633" ht="45" customHeight="1" x14ac:dyDescent="0.25"/>
    <row r="1634" ht="45" customHeight="1" x14ac:dyDescent="0.25"/>
    <row r="1635" ht="45" customHeight="1" x14ac:dyDescent="0.25"/>
    <row r="1636" ht="45" customHeight="1" x14ac:dyDescent="0.25"/>
    <row r="1637" ht="45" customHeight="1" x14ac:dyDescent="0.25"/>
    <row r="1638" ht="45" customHeight="1" x14ac:dyDescent="0.25"/>
    <row r="1639" ht="45" customHeight="1" x14ac:dyDescent="0.25"/>
    <row r="1640" ht="45" customHeight="1" x14ac:dyDescent="0.25"/>
    <row r="1641" ht="45" customHeight="1" x14ac:dyDescent="0.25"/>
    <row r="1642" ht="45" customHeight="1" x14ac:dyDescent="0.25"/>
    <row r="1643" ht="45" customHeight="1" x14ac:dyDescent="0.25"/>
    <row r="1644" ht="45" customHeight="1" x14ac:dyDescent="0.25"/>
    <row r="1645" ht="45" customHeight="1" x14ac:dyDescent="0.25"/>
    <row r="1646" ht="45" customHeight="1" x14ac:dyDescent="0.25"/>
    <row r="1647" ht="45" customHeight="1" x14ac:dyDescent="0.25"/>
    <row r="1648" ht="45" customHeight="1" x14ac:dyDescent="0.25"/>
    <row r="1649" ht="45" customHeight="1" x14ac:dyDescent="0.25"/>
    <row r="1650" ht="45" customHeight="1" x14ac:dyDescent="0.25"/>
    <row r="1651" ht="45" customHeight="1" x14ac:dyDescent="0.25"/>
    <row r="1652" ht="45" customHeight="1" x14ac:dyDescent="0.25"/>
    <row r="1653" ht="45" customHeight="1" x14ac:dyDescent="0.25"/>
    <row r="1654" ht="45" customHeight="1" x14ac:dyDescent="0.25"/>
    <row r="1655" ht="45" customHeight="1" x14ac:dyDescent="0.25"/>
    <row r="1656" ht="45" customHeight="1" x14ac:dyDescent="0.25"/>
    <row r="1657" ht="45" customHeight="1" x14ac:dyDescent="0.25"/>
    <row r="1658" ht="45" customHeight="1" x14ac:dyDescent="0.25"/>
    <row r="1659" ht="45" customHeight="1" x14ac:dyDescent="0.25"/>
    <row r="1660" ht="45" customHeight="1" x14ac:dyDescent="0.25"/>
    <row r="1661" ht="45" customHeight="1" x14ac:dyDescent="0.25"/>
    <row r="1662" ht="45" customHeight="1" x14ac:dyDescent="0.25"/>
    <row r="1663" ht="45" customHeight="1" x14ac:dyDescent="0.25"/>
    <row r="1664" ht="45" customHeight="1" x14ac:dyDescent="0.25"/>
    <row r="1665" ht="45" customHeight="1" x14ac:dyDescent="0.25"/>
    <row r="1666" ht="45" customHeight="1" x14ac:dyDescent="0.25"/>
    <row r="1667" ht="45" customHeight="1" x14ac:dyDescent="0.25"/>
    <row r="1668" ht="45" customHeight="1" x14ac:dyDescent="0.25"/>
    <row r="1669" ht="45" customHeight="1" x14ac:dyDescent="0.25"/>
    <row r="1670" ht="45" customHeight="1" x14ac:dyDescent="0.25"/>
    <row r="1671" ht="45" customHeight="1" x14ac:dyDescent="0.25"/>
    <row r="1672" ht="45" customHeight="1" x14ac:dyDescent="0.25"/>
    <row r="1673" ht="45" customHeight="1" x14ac:dyDescent="0.25"/>
    <row r="1674" ht="45" customHeight="1" x14ac:dyDescent="0.25"/>
    <row r="1675" ht="45" customHeight="1" x14ac:dyDescent="0.25"/>
    <row r="1676" ht="45" customHeight="1" x14ac:dyDescent="0.25"/>
    <row r="1677" ht="45" customHeight="1" x14ac:dyDescent="0.25"/>
    <row r="1678" ht="45" customHeight="1" x14ac:dyDescent="0.25"/>
    <row r="1679" ht="45" customHeight="1" x14ac:dyDescent="0.25"/>
    <row r="1680" ht="45" customHeight="1" x14ac:dyDescent="0.25"/>
    <row r="1681" ht="45" customHeight="1" x14ac:dyDescent="0.25"/>
    <row r="1682" ht="45" customHeight="1" x14ac:dyDescent="0.25"/>
    <row r="1683" ht="45" customHeight="1" x14ac:dyDescent="0.25"/>
    <row r="1684" ht="45" customHeight="1" x14ac:dyDescent="0.25"/>
    <row r="1685" ht="45" customHeight="1" x14ac:dyDescent="0.25"/>
    <row r="1686" ht="45" customHeight="1" x14ac:dyDescent="0.25"/>
    <row r="1687" ht="45" customHeight="1" x14ac:dyDescent="0.25"/>
    <row r="1688" ht="45" customHeight="1" x14ac:dyDescent="0.25"/>
    <row r="1689" ht="45" customHeight="1" x14ac:dyDescent="0.25"/>
    <row r="1690" ht="45" customHeight="1" x14ac:dyDescent="0.25"/>
    <row r="1691" ht="45" customHeight="1" x14ac:dyDescent="0.25"/>
    <row r="1692" ht="45" customHeight="1" x14ac:dyDescent="0.25"/>
    <row r="1693" ht="45" customHeight="1" x14ac:dyDescent="0.25"/>
    <row r="1694" ht="45" customHeight="1" x14ac:dyDescent="0.25"/>
    <row r="1695" ht="45" customHeight="1" x14ac:dyDescent="0.25"/>
    <row r="1696" ht="45" customHeight="1" x14ac:dyDescent="0.25"/>
    <row r="1697" ht="45" customHeight="1" x14ac:dyDescent="0.25"/>
    <row r="1698" ht="45" customHeight="1" x14ac:dyDescent="0.25"/>
    <row r="1699" ht="45" customHeight="1" x14ac:dyDescent="0.25"/>
    <row r="1700" ht="45" customHeight="1" x14ac:dyDescent="0.25"/>
    <row r="1701" ht="45" customHeight="1" x14ac:dyDescent="0.25"/>
    <row r="1702" ht="45" customHeight="1" x14ac:dyDescent="0.25"/>
    <row r="1703" ht="45" customHeight="1" x14ac:dyDescent="0.25"/>
    <row r="1704" ht="45" customHeight="1" x14ac:dyDescent="0.25"/>
    <row r="1705" ht="45" customHeight="1" x14ac:dyDescent="0.25"/>
    <row r="1706" ht="45" customHeight="1" x14ac:dyDescent="0.25"/>
    <row r="1707" ht="45" customHeight="1" x14ac:dyDescent="0.25"/>
    <row r="1708" ht="45" customHeight="1" x14ac:dyDescent="0.25"/>
    <row r="1709" ht="45" customHeight="1" x14ac:dyDescent="0.25"/>
    <row r="1710" ht="45" customHeight="1" x14ac:dyDescent="0.25"/>
    <row r="1711" ht="45" customHeight="1" x14ac:dyDescent="0.25"/>
    <row r="1712" ht="45" customHeight="1" x14ac:dyDescent="0.25"/>
    <row r="1713" ht="45" customHeight="1" x14ac:dyDescent="0.25"/>
    <row r="1714" ht="45" customHeight="1" x14ac:dyDescent="0.25"/>
    <row r="1715" ht="45" customHeight="1" x14ac:dyDescent="0.25"/>
    <row r="1716" ht="45" customHeight="1" x14ac:dyDescent="0.25"/>
    <row r="1717" ht="45" customHeight="1" x14ac:dyDescent="0.25"/>
    <row r="1718" ht="45" customHeight="1" x14ac:dyDescent="0.25"/>
    <row r="1719" ht="45" customHeight="1" x14ac:dyDescent="0.25"/>
    <row r="1720" ht="45" customHeight="1" x14ac:dyDescent="0.25"/>
    <row r="1721" ht="45" customHeight="1" x14ac:dyDescent="0.25"/>
    <row r="1722" ht="45" customHeight="1" x14ac:dyDescent="0.25"/>
    <row r="1723" ht="45" customHeight="1" x14ac:dyDescent="0.25"/>
    <row r="1724" ht="45" customHeight="1" x14ac:dyDescent="0.25"/>
    <row r="1725" ht="45" customHeight="1" x14ac:dyDescent="0.25"/>
    <row r="1726" ht="45" customHeight="1" x14ac:dyDescent="0.25"/>
    <row r="1727" ht="45" customHeight="1" x14ac:dyDescent="0.25"/>
    <row r="1728" ht="45" customHeight="1" x14ac:dyDescent="0.25"/>
    <row r="1729" ht="45" customHeight="1" x14ac:dyDescent="0.25"/>
    <row r="1730" ht="45" customHeight="1" x14ac:dyDescent="0.25"/>
    <row r="1731" ht="45" customHeight="1" x14ac:dyDescent="0.25"/>
    <row r="1732" ht="45" customHeight="1" x14ac:dyDescent="0.25"/>
    <row r="1733" ht="45" customHeight="1" x14ac:dyDescent="0.25"/>
    <row r="1734" ht="45" customHeight="1" x14ac:dyDescent="0.25"/>
    <row r="1735" ht="45" customHeight="1" x14ac:dyDescent="0.25"/>
    <row r="1736" ht="45" customHeight="1" x14ac:dyDescent="0.25"/>
    <row r="1737" ht="45" customHeight="1" x14ac:dyDescent="0.25"/>
    <row r="1738" ht="45" customHeight="1" x14ac:dyDescent="0.25"/>
    <row r="1739" ht="45" customHeight="1" x14ac:dyDescent="0.25"/>
    <row r="1740" ht="45" customHeight="1" x14ac:dyDescent="0.25"/>
    <row r="1741" ht="45" customHeight="1" x14ac:dyDescent="0.25"/>
    <row r="1742" ht="45" customHeight="1" x14ac:dyDescent="0.25"/>
    <row r="1743" ht="45" customHeight="1" x14ac:dyDescent="0.25"/>
    <row r="1744" ht="45" customHeight="1" x14ac:dyDescent="0.25"/>
    <row r="1745" ht="45" customHeight="1" x14ac:dyDescent="0.25"/>
    <row r="1746" ht="45" customHeight="1" x14ac:dyDescent="0.25"/>
    <row r="1747" ht="45" customHeight="1" x14ac:dyDescent="0.25"/>
    <row r="1748" ht="45" customHeight="1" x14ac:dyDescent="0.25"/>
    <row r="1749" ht="45" customHeight="1" x14ac:dyDescent="0.25"/>
    <row r="1750" ht="45" customHeight="1" x14ac:dyDescent="0.25"/>
    <row r="1751" ht="45" customHeight="1" x14ac:dyDescent="0.25"/>
    <row r="1752" ht="45" customHeight="1" x14ac:dyDescent="0.25"/>
    <row r="1753" ht="45" customHeight="1" x14ac:dyDescent="0.25"/>
    <row r="1754" ht="45" customHeight="1" x14ac:dyDescent="0.25"/>
    <row r="1755" ht="45" customHeight="1" x14ac:dyDescent="0.25"/>
    <row r="1756" ht="45" customHeight="1" x14ac:dyDescent="0.25"/>
    <row r="1757" ht="45" customHeight="1" x14ac:dyDescent="0.25"/>
    <row r="1758" ht="45" customHeight="1" x14ac:dyDescent="0.25"/>
    <row r="1759" ht="45" customHeight="1" x14ac:dyDescent="0.25"/>
    <row r="1760" ht="45" customHeight="1" x14ac:dyDescent="0.25"/>
    <row r="1761" ht="45" customHeight="1" x14ac:dyDescent="0.25"/>
    <row r="1762" ht="45" customHeight="1" x14ac:dyDescent="0.25"/>
    <row r="1763" ht="45" customHeight="1" x14ac:dyDescent="0.25"/>
    <row r="1764" ht="45" customHeight="1" x14ac:dyDescent="0.25"/>
    <row r="1765" ht="45" customHeight="1" x14ac:dyDescent="0.25"/>
    <row r="1766" ht="45" customHeight="1" x14ac:dyDescent="0.25"/>
    <row r="1767" ht="45" customHeight="1" x14ac:dyDescent="0.25"/>
    <row r="1768" ht="45" customHeight="1" x14ac:dyDescent="0.25"/>
    <row r="1769" ht="45" customHeight="1" x14ac:dyDescent="0.25"/>
    <row r="1770" ht="45" customHeight="1" x14ac:dyDescent="0.25"/>
    <row r="1771" ht="45" customHeight="1" x14ac:dyDescent="0.25"/>
    <row r="1772" ht="45" customHeight="1" x14ac:dyDescent="0.25"/>
    <row r="1773" ht="45" customHeight="1" x14ac:dyDescent="0.25"/>
    <row r="1774" ht="45" customHeight="1" x14ac:dyDescent="0.25"/>
    <row r="1775" ht="45" customHeight="1" x14ac:dyDescent="0.25"/>
    <row r="1776" ht="45" customHeight="1" x14ac:dyDescent="0.25"/>
    <row r="1777" ht="45" customHeight="1" x14ac:dyDescent="0.25"/>
    <row r="1778" ht="45" customHeight="1" x14ac:dyDescent="0.25"/>
    <row r="1779" ht="45" customHeight="1" x14ac:dyDescent="0.25"/>
    <row r="1780" ht="45" customHeight="1" x14ac:dyDescent="0.25"/>
    <row r="1781" ht="45" customHeight="1" x14ac:dyDescent="0.25"/>
    <row r="1782" ht="45" customHeight="1" x14ac:dyDescent="0.25"/>
    <row r="1783" ht="45" customHeight="1" x14ac:dyDescent="0.25"/>
    <row r="1784" ht="45" customHeight="1" x14ac:dyDescent="0.25"/>
    <row r="1785" ht="45" customHeight="1" x14ac:dyDescent="0.25"/>
    <row r="1786" ht="45" customHeight="1" x14ac:dyDescent="0.25"/>
    <row r="1787" ht="45" customHeight="1" x14ac:dyDescent="0.25"/>
    <row r="1788" ht="45" customHeight="1" x14ac:dyDescent="0.25"/>
    <row r="1789" ht="45" customHeight="1" x14ac:dyDescent="0.25"/>
    <row r="1790" ht="45" customHeight="1" x14ac:dyDescent="0.25"/>
    <row r="1791" ht="45" customHeight="1" x14ac:dyDescent="0.25"/>
    <row r="1792" ht="45" customHeight="1" x14ac:dyDescent="0.25"/>
    <row r="1793" ht="45" customHeight="1" x14ac:dyDescent="0.25"/>
    <row r="1794" ht="45" customHeight="1" x14ac:dyDescent="0.25"/>
    <row r="1795" ht="45" customHeight="1" x14ac:dyDescent="0.25"/>
    <row r="1796" ht="45" customHeight="1" x14ac:dyDescent="0.25"/>
    <row r="1797" ht="45" customHeight="1" x14ac:dyDescent="0.25"/>
    <row r="1798" ht="45" customHeight="1" x14ac:dyDescent="0.25"/>
    <row r="1799" ht="45" customHeight="1" x14ac:dyDescent="0.25"/>
    <row r="1800" ht="45" customHeight="1" x14ac:dyDescent="0.25"/>
    <row r="1801" ht="45" customHeight="1" x14ac:dyDescent="0.25"/>
    <row r="1802" ht="45" customHeight="1" x14ac:dyDescent="0.25"/>
    <row r="1803" ht="45" customHeight="1" x14ac:dyDescent="0.25"/>
    <row r="1804" ht="45" customHeight="1" x14ac:dyDescent="0.25"/>
    <row r="1805" ht="45" customHeight="1" x14ac:dyDescent="0.25"/>
    <row r="1806" ht="45" customHeight="1" x14ac:dyDescent="0.25"/>
    <row r="1807" ht="45" customHeight="1" x14ac:dyDescent="0.25"/>
    <row r="1808" ht="45" customHeight="1" x14ac:dyDescent="0.25"/>
    <row r="1809" ht="45" customHeight="1" x14ac:dyDescent="0.25"/>
    <row r="1810" ht="45" customHeight="1" x14ac:dyDescent="0.25"/>
    <row r="1811" ht="45" customHeight="1" x14ac:dyDescent="0.25"/>
    <row r="1812" ht="45" customHeight="1" x14ac:dyDescent="0.25"/>
    <row r="1813" ht="45" customHeight="1" x14ac:dyDescent="0.25"/>
    <row r="1814" ht="45" customHeight="1" x14ac:dyDescent="0.25"/>
    <row r="1815" ht="45" customHeight="1" x14ac:dyDescent="0.25"/>
    <row r="1816" ht="45" customHeight="1" x14ac:dyDescent="0.25"/>
    <row r="1817" ht="45" customHeight="1" x14ac:dyDescent="0.25"/>
    <row r="1818" ht="45" customHeight="1" x14ac:dyDescent="0.25"/>
    <row r="1819" ht="45" customHeight="1" x14ac:dyDescent="0.25"/>
    <row r="1820" ht="45" customHeight="1" x14ac:dyDescent="0.25"/>
    <row r="1821" ht="45" customHeight="1" x14ac:dyDescent="0.25"/>
    <row r="1822" ht="45" customHeight="1" x14ac:dyDescent="0.25"/>
    <row r="1823" ht="45" customHeight="1" x14ac:dyDescent="0.25"/>
    <row r="1824" ht="45" customHeight="1" x14ac:dyDescent="0.25"/>
    <row r="1825" ht="45" customHeight="1" x14ac:dyDescent="0.25"/>
    <row r="1826" ht="45" customHeight="1" x14ac:dyDescent="0.25"/>
    <row r="1827" ht="45" customHeight="1" x14ac:dyDescent="0.25"/>
    <row r="1828" ht="45" customHeight="1" x14ac:dyDescent="0.25"/>
    <row r="1829" ht="45" customHeight="1" x14ac:dyDescent="0.25"/>
    <row r="1830" ht="45" customHeight="1" x14ac:dyDescent="0.25"/>
    <row r="1831" ht="45" customHeight="1" x14ac:dyDescent="0.25"/>
    <row r="1832" ht="45" customHeight="1" x14ac:dyDescent="0.25"/>
    <row r="1833" ht="45" customHeight="1" x14ac:dyDescent="0.25"/>
    <row r="1834" ht="45" customHeight="1" x14ac:dyDescent="0.25"/>
    <row r="1835" ht="45" customHeight="1" x14ac:dyDescent="0.25"/>
    <row r="1836" ht="45" customHeight="1" x14ac:dyDescent="0.25"/>
    <row r="1837" ht="45" customHeight="1" x14ac:dyDescent="0.25"/>
    <row r="1838" ht="45" customHeight="1" x14ac:dyDescent="0.25"/>
    <row r="1839" ht="45" customHeight="1" x14ac:dyDescent="0.25"/>
    <row r="1840" ht="45" customHeight="1" x14ac:dyDescent="0.25"/>
    <row r="1841" ht="45" customHeight="1" x14ac:dyDescent="0.25"/>
    <row r="1842" ht="45" customHeight="1" x14ac:dyDescent="0.25"/>
    <row r="1843" ht="45" customHeight="1" x14ac:dyDescent="0.25"/>
    <row r="1844" ht="45" customHeight="1" x14ac:dyDescent="0.25"/>
    <row r="1845" ht="45" customHeight="1" x14ac:dyDescent="0.25"/>
    <row r="1846" ht="45" customHeight="1" x14ac:dyDescent="0.25"/>
    <row r="1847" ht="45" customHeight="1" x14ac:dyDescent="0.25"/>
    <row r="1848" ht="45" customHeight="1" x14ac:dyDescent="0.25"/>
    <row r="1849" ht="45" customHeight="1" x14ac:dyDescent="0.25"/>
    <row r="1850" ht="45" customHeight="1" x14ac:dyDescent="0.25"/>
    <row r="1851" ht="45" customHeight="1" x14ac:dyDescent="0.25"/>
    <row r="1852" ht="45" customHeight="1" x14ac:dyDescent="0.25"/>
    <row r="1853" ht="45" customHeight="1" x14ac:dyDescent="0.25"/>
    <row r="1854" ht="45" customHeight="1" x14ac:dyDescent="0.25"/>
    <row r="1855" ht="45" customHeight="1" x14ac:dyDescent="0.25"/>
    <row r="1856" ht="45" customHeight="1" x14ac:dyDescent="0.25"/>
    <row r="1857" ht="45" customHeight="1" x14ac:dyDescent="0.25"/>
    <row r="1858" ht="45" customHeight="1" x14ac:dyDescent="0.25"/>
    <row r="1859" ht="45" customHeight="1" x14ac:dyDescent="0.25"/>
    <row r="1860" ht="45" customHeight="1" x14ac:dyDescent="0.25"/>
    <row r="1861" ht="45" customHeight="1" x14ac:dyDescent="0.25"/>
    <row r="1862" ht="45" customHeight="1" x14ac:dyDescent="0.25"/>
    <row r="1863" ht="45" customHeight="1" x14ac:dyDescent="0.25"/>
    <row r="1864" ht="45" customHeight="1" x14ac:dyDescent="0.25"/>
    <row r="1865" ht="45" customHeight="1" x14ac:dyDescent="0.25"/>
    <row r="1866" ht="45" customHeight="1" x14ac:dyDescent="0.25"/>
    <row r="1867" ht="45" customHeight="1" x14ac:dyDescent="0.25"/>
    <row r="1868" ht="45" customHeight="1" x14ac:dyDescent="0.25"/>
    <row r="1869" ht="45" customHeight="1" x14ac:dyDescent="0.25"/>
    <row r="1870" ht="45" customHeight="1" x14ac:dyDescent="0.25"/>
    <row r="1871" ht="45" customHeight="1" x14ac:dyDescent="0.25"/>
    <row r="1872" ht="45" customHeight="1" x14ac:dyDescent="0.25"/>
    <row r="1873" ht="45" customHeight="1" x14ac:dyDescent="0.25"/>
    <row r="1874" ht="45" customHeight="1" x14ac:dyDescent="0.25"/>
    <row r="1875" ht="45" customHeight="1" x14ac:dyDescent="0.25"/>
    <row r="1876" ht="45" customHeight="1" x14ac:dyDescent="0.25"/>
    <row r="1877" ht="45" customHeight="1" x14ac:dyDescent="0.25"/>
    <row r="1878" ht="45" customHeight="1" x14ac:dyDescent="0.25"/>
    <row r="1879" ht="45" customHeight="1" x14ac:dyDescent="0.25"/>
    <row r="1880" ht="45" customHeight="1" x14ac:dyDescent="0.25"/>
    <row r="1881" ht="45" customHeight="1" x14ac:dyDescent="0.25"/>
    <row r="1882" ht="45" customHeight="1" x14ac:dyDescent="0.25"/>
    <row r="1883" ht="45" customHeight="1" x14ac:dyDescent="0.25"/>
    <row r="1884" ht="45" customHeight="1" x14ac:dyDescent="0.25"/>
    <row r="1885" ht="45" customHeight="1" x14ac:dyDescent="0.25"/>
    <row r="1886" ht="45" customHeight="1" x14ac:dyDescent="0.25"/>
    <row r="1887" ht="45" customHeight="1" x14ac:dyDescent="0.25"/>
    <row r="1888" ht="45" customHeight="1" x14ac:dyDescent="0.25"/>
    <row r="1889" ht="45" customHeight="1" x14ac:dyDescent="0.25"/>
    <row r="1890" ht="45" customHeight="1" x14ac:dyDescent="0.25"/>
    <row r="1891" ht="45" customHeight="1" x14ac:dyDescent="0.25"/>
    <row r="1892" ht="45" customHeight="1" x14ac:dyDescent="0.25"/>
    <row r="1893" ht="45" customHeight="1" x14ac:dyDescent="0.25"/>
    <row r="1894" ht="45" customHeight="1" x14ac:dyDescent="0.25"/>
    <row r="1895" ht="45" customHeight="1" x14ac:dyDescent="0.25"/>
    <row r="1896" ht="45" customHeight="1" x14ac:dyDescent="0.25"/>
    <row r="1897" ht="45" customHeight="1" x14ac:dyDescent="0.25"/>
    <row r="1898" ht="45" customHeight="1" x14ac:dyDescent="0.25"/>
    <row r="1899" ht="45" customHeight="1" x14ac:dyDescent="0.25"/>
    <row r="1900" ht="45" customHeight="1" x14ac:dyDescent="0.25"/>
    <row r="1901" ht="45" customHeight="1" x14ac:dyDescent="0.25"/>
    <row r="1902" ht="45" customHeight="1" x14ac:dyDescent="0.25"/>
    <row r="1903" ht="45" customHeight="1" x14ac:dyDescent="0.25"/>
    <row r="1904" ht="45" customHeight="1" x14ac:dyDescent="0.25"/>
    <row r="1905" ht="45" customHeight="1" x14ac:dyDescent="0.25"/>
    <row r="1906" ht="45" customHeight="1" x14ac:dyDescent="0.25"/>
    <row r="1907" ht="45" customHeight="1" x14ac:dyDescent="0.25"/>
    <row r="1908" ht="45" customHeight="1" x14ac:dyDescent="0.25"/>
    <row r="1909" ht="45" customHeight="1" x14ac:dyDescent="0.25"/>
    <row r="1910" ht="45" customHeight="1" x14ac:dyDescent="0.25"/>
    <row r="1911" ht="45" customHeight="1" x14ac:dyDescent="0.25"/>
    <row r="1912" ht="45" customHeight="1" x14ac:dyDescent="0.25"/>
    <row r="1913" ht="45" customHeight="1" x14ac:dyDescent="0.25"/>
    <row r="1914" ht="45" customHeight="1" x14ac:dyDescent="0.25"/>
    <row r="1915" ht="45" customHeight="1" x14ac:dyDescent="0.25"/>
    <row r="1916" ht="45" customHeight="1" x14ac:dyDescent="0.25"/>
    <row r="1917" ht="45" customHeight="1" x14ac:dyDescent="0.25"/>
    <row r="1918" ht="45" customHeight="1" x14ac:dyDescent="0.25"/>
    <row r="1919" ht="45" customHeight="1" x14ac:dyDescent="0.25"/>
    <row r="1920" ht="45" customHeight="1" x14ac:dyDescent="0.25"/>
    <row r="1921" ht="45" customHeight="1" x14ac:dyDescent="0.25"/>
    <row r="1922" ht="45" customHeight="1" x14ac:dyDescent="0.25"/>
    <row r="1923" ht="45" customHeight="1" x14ac:dyDescent="0.25"/>
    <row r="1924" ht="45" customHeight="1" x14ac:dyDescent="0.25"/>
    <row r="1925" ht="45" customHeight="1" x14ac:dyDescent="0.25"/>
    <row r="1926" ht="45" customHeight="1" x14ac:dyDescent="0.25"/>
    <row r="1927" ht="45" customHeight="1" x14ac:dyDescent="0.25"/>
    <row r="1928" ht="45" customHeight="1" x14ac:dyDescent="0.25"/>
    <row r="1929" ht="45" customHeight="1" x14ac:dyDescent="0.25"/>
    <row r="1930" ht="45" customHeight="1" x14ac:dyDescent="0.25"/>
    <row r="1931" ht="45" customHeight="1" x14ac:dyDescent="0.25"/>
    <row r="1932" ht="45" customHeight="1" x14ac:dyDescent="0.25"/>
    <row r="1933" ht="45" customHeight="1" x14ac:dyDescent="0.25"/>
    <row r="1934" ht="45" customHeight="1" x14ac:dyDescent="0.25"/>
    <row r="1935" ht="45" customHeight="1" x14ac:dyDescent="0.25"/>
    <row r="1936" ht="45" customHeight="1" x14ac:dyDescent="0.25"/>
    <row r="1937" ht="45" customHeight="1" x14ac:dyDescent="0.25"/>
    <row r="1938" ht="45" customHeight="1" x14ac:dyDescent="0.25"/>
    <row r="1939" ht="45" customHeight="1" x14ac:dyDescent="0.25"/>
    <row r="1940" ht="45" customHeight="1" x14ac:dyDescent="0.25"/>
    <row r="1941" ht="45" customHeight="1" x14ac:dyDescent="0.25"/>
    <row r="1942" ht="45" customHeight="1" x14ac:dyDescent="0.25"/>
    <row r="1943" ht="45" customHeight="1" x14ac:dyDescent="0.25"/>
    <row r="1944" ht="45" customHeight="1" x14ac:dyDescent="0.25"/>
    <row r="1945" ht="45" customHeight="1" x14ac:dyDescent="0.25"/>
    <row r="1946" ht="45" customHeight="1" x14ac:dyDescent="0.25"/>
    <row r="1947" ht="45" customHeight="1" x14ac:dyDescent="0.25"/>
    <row r="1948" ht="45" customHeight="1" x14ac:dyDescent="0.25"/>
    <row r="1949" ht="45" customHeight="1" x14ac:dyDescent="0.25"/>
    <row r="1950" ht="45" customHeight="1" x14ac:dyDescent="0.25"/>
    <row r="1951" ht="45" customHeight="1" x14ac:dyDescent="0.25"/>
    <row r="1952" ht="45" customHeight="1" x14ac:dyDescent="0.25"/>
    <row r="1953" ht="45" customHeight="1" x14ac:dyDescent="0.25"/>
    <row r="1954" ht="45" customHeight="1" x14ac:dyDescent="0.25"/>
    <row r="1955" ht="45" customHeight="1" x14ac:dyDescent="0.25"/>
    <row r="1956" ht="45" customHeight="1" x14ac:dyDescent="0.25"/>
    <row r="1957" ht="45" customHeight="1" x14ac:dyDescent="0.25"/>
    <row r="1958" ht="45" customHeight="1" x14ac:dyDescent="0.25"/>
    <row r="1959" ht="45" customHeight="1" x14ac:dyDescent="0.25"/>
    <row r="1960" ht="45" customHeight="1" x14ac:dyDescent="0.25"/>
    <row r="1961" ht="45" customHeight="1" x14ac:dyDescent="0.25"/>
    <row r="1962" ht="45" customHeight="1" x14ac:dyDescent="0.25"/>
    <row r="1963" ht="45" customHeight="1" x14ac:dyDescent="0.25"/>
    <row r="1964" ht="45" customHeight="1" x14ac:dyDescent="0.25"/>
    <row r="1965" ht="45" customHeight="1" x14ac:dyDescent="0.25"/>
    <row r="1966" ht="45" customHeight="1" x14ac:dyDescent="0.25"/>
    <row r="1967" ht="45" customHeight="1" x14ac:dyDescent="0.25"/>
    <row r="1968" ht="45" customHeight="1" x14ac:dyDescent="0.25"/>
    <row r="1969" ht="45" customHeight="1" x14ac:dyDescent="0.25"/>
    <row r="1970" ht="45" customHeight="1" x14ac:dyDescent="0.25"/>
    <row r="1971" ht="45" customHeight="1" x14ac:dyDescent="0.25"/>
    <row r="1972" ht="45" customHeight="1" x14ac:dyDescent="0.25"/>
    <row r="1973" ht="45" customHeight="1" x14ac:dyDescent="0.25"/>
    <row r="1974" ht="45" customHeight="1" x14ac:dyDescent="0.25"/>
    <row r="1975" ht="45" customHeight="1" x14ac:dyDescent="0.25"/>
    <row r="1976" ht="45" customHeight="1" x14ac:dyDescent="0.25"/>
    <row r="1977" ht="45" customHeight="1" x14ac:dyDescent="0.25"/>
    <row r="1978" ht="45" customHeight="1" x14ac:dyDescent="0.25"/>
    <row r="1979" ht="45" customHeight="1" x14ac:dyDescent="0.25"/>
    <row r="1980" ht="45" customHeight="1" x14ac:dyDescent="0.25"/>
    <row r="1981" ht="45" customHeight="1" x14ac:dyDescent="0.25"/>
    <row r="1982" ht="45" customHeight="1" x14ac:dyDescent="0.25"/>
    <row r="1983" ht="45" customHeight="1" x14ac:dyDescent="0.25"/>
    <row r="1984" ht="45" customHeight="1" x14ac:dyDescent="0.25"/>
    <row r="1985" ht="45" customHeight="1" x14ac:dyDescent="0.25"/>
    <row r="1986" ht="45" customHeight="1" x14ac:dyDescent="0.25"/>
    <row r="1987" ht="45" customHeight="1" x14ac:dyDescent="0.25"/>
    <row r="1988" ht="45" customHeight="1" x14ac:dyDescent="0.25"/>
    <row r="1989" ht="45" customHeight="1" x14ac:dyDescent="0.25"/>
    <row r="1990" ht="45" customHeight="1" x14ac:dyDescent="0.25"/>
    <row r="1991" ht="45" customHeight="1" x14ac:dyDescent="0.25"/>
    <row r="1992" ht="45" customHeight="1" x14ac:dyDescent="0.25"/>
    <row r="1993" ht="45" customHeight="1" x14ac:dyDescent="0.25"/>
    <row r="1994" ht="45" customHeight="1" x14ac:dyDescent="0.25"/>
    <row r="1995" ht="45" customHeight="1" x14ac:dyDescent="0.25"/>
    <row r="1996" ht="45" customHeight="1" x14ac:dyDescent="0.25"/>
    <row r="1997" ht="45" customHeight="1" x14ac:dyDescent="0.25"/>
    <row r="1998" ht="45" customHeight="1" x14ac:dyDescent="0.25"/>
    <row r="1999" ht="45" customHeight="1" x14ac:dyDescent="0.25"/>
    <row r="2000" ht="45" customHeight="1" x14ac:dyDescent="0.25"/>
    <row r="2001" ht="45" customHeight="1" x14ac:dyDescent="0.25"/>
    <row r="2002" ht="45" customHeight="1" x14ac:dyDescent="0.25"/>
    <row r="2003" ht="45" customHeight="1" x14ac:dyDescent="0.25"/>
    <row r="2004" ht="45" customHeight="1" x14ac:dyDescent="0.25"/>
    <row r="2005" ht="45" customHeight="1" x14ac:dyDescent="0.25"/>
    <row r="2006" ht="45" customHeight="1" x14ac:dyDescent="0.25"/>
    <row r="2007" ht="45" customHeight="1" x14ac:dyDescent="0.25"/>
    <row r="2008" ht="45" customHeight="1" x14ac:dyDescent="0.25"/>
    <row r="2009" ht="45" customHeight="1" x14ac:dyDescent="0.25"/>
    <row r="2010" ht="45" customHeight="1" x14ac:dyDescent="0.25"/>
    <row r="2011" ht="45" customHeight="1" x14ac:dyDescent="0.25"/>
    <row r="2012" ht="45" customHeight="1" x14ac:dyDescent="0.25"/>
    <row r="2013" ht="45" customHeight="1" x14ac:dyDescent="0.25"/>
    <row r="2014" ht="45" customHeight="1" x14ac:dyDescent="0.25"/>
    <row r="2015" ht="45" customHeight="1" x14ac:dyDescent="0.25"/>
    <row r="2016" ht="45" customHeight="1" x14ac:dyDescent="0.25"/>
    <row r="2017" ht="45" customHeight="1" x14ac:dyDescent="0.25"/>
    <row r="2018" ht="45" customHeight="1" x14ac:dyDescent="0.25"/>
    <row r="2019" ht="45" customHeight="1" x14ac:dyDescent="0.25"/>
    <row r="2020" ht="45" customHeight="1" x14ac:dyDescent="0.25"/>
    <row r="2021" ht="45" customHeight="1" x14ac:dyDescent="0.25"/>
    <row r="2022" ht="45" customHeight="1" x14ac:dyDescent="0.25"/>
    <row r="2023" ht="45" customHeight="1" x14ac:dyDescent="0.25"/>
    <row r="2024" ht="45" customHeight="1" x14ac:dyDescent="0.25"/>
    <row r="2025" ht="45" customHeight="1" x14ac:dyDescent="0.25"/>
    <row r="2026" ht="45" customHeight="1" x14ac:dyDescent="0.25"/>
    <row r="2027" ht="45" customHeight="1" x14ac:dyDescent="0.25"/>
    <row r="2028" ht="45" customHeight="1" x14ac:dyDescent="0.25"/>
    <row r="2029" ht="45" customHeight="1" x14ac:dyDescent="0.25"/>
    <row r="2030" ht="45" customHeight="1" x14ac:dyDescent="0.25"/>
    <row r="2031" ht="45" customHeight="1" x14ac:dyDescent="0.25"/>
    <row r="2032" ht="45" customHeight="1" x14ac:dyDescent="0.25"/>
    <row r="2033" ht="45" customHeight="1" x14ac:dyDescent="0.25"/>
    <row r="2034" ht="45" customHeight="1" x14ac:dyDescent="0.25"/>
    <row r="2035" ht="45" customHeight="1" x14ac:dyDescent="0.25"/>
    <row r="2036" ht="45" customHeight="1" x14ac:dyDescent="0.25"/>
    <row r="2037" ht="45" customHeight="1" x14ac:dyDescent="0.25"/>
    <row r="2038" ht="45" customHeight="1" x14ac:dyDescent="0.25"/>
    <row r="2039" ht="45" customHeight="1" x14ac:dyDescent="0.25"/>
    <row r="2040" ht="45" customHeight="1" x14ac:dyDescent="0.25"/>
    <row r="2041" ht="45" customHeight="1" x14ac:dyDescent="0.25"/>
    <row r="2042" ht="45" customHeight="1" x14ac:dyDescent="0.25"/>
    <row r="2043" ht="45" customHeight="1" x14ac:dyDescent="0.25"/>
    <row r="2044" ht="45" customHeight="1" x14ac:dyDescent="0.25"/>
    <row r="2045" ht="45" customHeight="1" x14ac:dyDescent="0.25"/>
    <row r="2046" ht="45" customHeight="1" x14ac:dyDescent="0.25"/>
    <row r="2047" ht="45" customHeight="1" x14ac:dyDescent="0.25"/>
    <row r="2048" ht="45" customHeight="1" x14ac:dyDescent="0.25"/>
    <row r="2049" ht="45" customHeight="1" x14ac:dyDescent="0.25"/>
    <row r="2050" ht="45" customHeight="1" x14ac:dyDescent="0.25"/>
    <row r="2051" ht="45" customHeight="1" x14ac:dyDescent="0.25"/>
    <row r="2052" ht="45" customHeight="1" x14ac:dyDescent="0.25"/>
    <row r="2053" ht="45" customHeight="1" x14ac:dyDescent="0.25"/>
    <row r="2054" ht="45" customHeight="1" x14ac:dyDescent="0.25"/>
    <row r="2055" ht="45" customHeight="1" x14ac:dyDescent="0.25"/>
    <row r="2056" ht="45" customHeight="1" x14ac:dyDescent="0.25"/>
    <row r="2057" ht="45" customHeight="1" x14ac:dyDescent="0.25"/>
    <row r="2058" ht="45" customHeight="1" x14ac:dyDescent="0.25"/>
    <row r="2059" ht="45" customHeight="1" x14ac:dyDescent="0.25"/>
    <row r="2060" ht="45" customHeight="1" x14ac:dyDescent="0.25"/>
    <row r="2061" ht="45" customHeight="1" x14ac:dyDescent="0.25"/>
    <row r="2062" ht="45" customHeight="1" x14ac:dyDescent="0.25"/>
    <row r="2063" ht="45" customHeight="1" x14ac:dyDescent="0.25"/>
    <row r="2064" ht="45" customHeight="1" x14ac:dyDescent="0.25"/>
    <row r="2065" ht="45" customHeight="1" x14ac:dyDescent="0.25"/>
    <row r="2066" ht="45" customHeight="1" x14ac:dyDescent="0.25"/>
    <row r="2067" ht="45" customHeight="1" x14ac:dyDescent="0.25"/>
    <row r="2068" ht="45" customHeight="1" x14ac:dyDescent="0.25"/>
    <row r="2069" ht="45" customHeight="1" x14ac:dyDescent="0.25"/>
    <row r="2070" ht="45" customHeight="1" x14ac:dyDescent="0.25"/>
    <row r="2071" ht="45" customHeight="1" x14ac:dyDescent="0.25"/>
    <row r="2072" ht="45" customHeight="1" x14ac:dyDescent="0.25"/>
    <row r="2073" ht="45" customHeight="1" x14ac:dyDescent="0.25"/>
    <row r="2074" ht="45" customHeight="1" x14ac:dyDescent="0.25"/>
    <row r="2075" ht="45" customHeight="1" x14ac:dyDescent="0.25"/>
    <row r="2076" ht="45" customHeight="1" x14ac:dyDescent="0.25"/>
    <row r="2077" ht="45" customHeight="1" x14ac:dyDescent="0.25"/>
    <row r="2078" ht="45" customHeight="1" x14ac:dyDescent="0.25"/>
    <row r="2079" ht="45" customHeight="1" x14ac:dyDescent="0.25"/>
    <row r="2080" ht="45" customHeight="1" x14ac:dyDescent="0.25"/>
    <row r="2081" ht="45" customHeight="1" x14ac:dyDescent="0.25"/>
    <row r="2082" ht="45" customHeight="1" x14ac:dyDescent="0.25"/>
    <row r="2083" ht="45" customHeight="1" x14ac:dyDescent="0.25"/>
    <row r="2084" ht="45" customHeight="1" x14ac:dyDescent="0.25"/>
    <row r="2085" ht="45" customHeight="1" x14ac:dyDescent="0.25"/>
    <row r="2086" ht="45" customHeight="1" x14ac:dyDescent="0.25"/>
    <row r="2087" ht="45" customHeight="1" x14ac:dyDescent="0.25"/>
    <row r="2088" ht="45" customHeight="1" x14ac:dyDescent="0.25"/>
    <row r="2089" ht="45" customHeight="1" x14ac:dyDescent="0.25"/>
    <row r="2090" ht="45" customHeight="1" x14ac:dyDescent="0.25"/>
    <row r="2091" ht="45" customHeight="1" x14ac:dyDescent="0.25"/>
    <row r="2092" ht="45" customHeight="1" x14ac:dyDescent="0.25"/>
    <row r="2093" ht="45" customHeight="1" x14ac:dyDescent="0.25"/>
    <row r="2094" ht="45" customHeight="1" x14ac:dyDescent="0.25"/>
    <row r="2095" ht="45" customHeight="1" x14ac:dyDescent="0.25"/>
    <row r="2096" ht="45" customHeight="1" x14ac:dyDescent="0.25"/>
    <row r="2097" ht="45" customHeight="1" x14ac:dyDescent="0.25"/>
    <row r="2098" ht="45" customHeight="1" x14ac:dyDescent="0.25"/>
    <row r="2099" ht="45" customHeight="1" x14ac:dyDescent="0.25"/>
    <row r="2100" ht="45" customHeight="1" x14ac:dyDescent="0.25"/>
    <row r="2101" ht="45" customHeight="1" x14ac:dyDescent="0.25"/>
    <row r="2102" ht="45" customHeight="1" x14ac:dyDescent="0.25"/>
    <row r="2103" ht="45" customHeight="1" x14ac:dyDescent="0.25"/>
    <row r="2104" ht="45" customHeight="1" x14ac:dyDescent="0.25"/>
    <row r="2105" ht="45" customHeight="1" x14ac:dyDescent="0.25"/>
    <row r="2106" ht="45" customHeight="1" x14ac:dyDescent="0.25"/>
    <row r="2107" ht="45" customHeight="1" x14ac:dyDescent="0.25"/>
    <row r="2108" ht="45" customHeight="1" x14ac:dyDescent="0.25"/>
    <row r="2109" ht="45" customHeight="1" x14ac:dyDescent="0.25"/>
    <row r="2110" ht="45" customHeight="1" x14ac:dyDescent="0.25"/>
    <row r="2111" ht="45" customHeight="1" x14ac:dyDescent="0.25"/>
    <row r="2112" ht="45" customHeight="1" x14ac:dyDescent="0.25"/>
    <row r="2113" ht="45" customHeight="1" x14ac:dyDescent="0.25"/>
    <row r="2114" ht="45" customHeight="1" x14ac:dyDescent="0.25"/>
    <row r="2115" ht="45" customHeight="1" x14ac:dyDescent="0.25"/>
    <row r="2116" ht="45" customHeight="1" x14ac:dyDescent="0.25"/>
    <row r="2117" ht="45" customHeight="1" x14ac:dyDescent="0.25"/>
    <row r="2118" ht="45" customHeight="1" x14ac:dyDescent="0.25"/>
    <row r="2119" ht="45" customHeight="1" x14ac:dyDescent="0.25"/>
    <row r="2120" ht="45" customHeight="1" x14ac:dyDescent="0.25"/>
    <row r="2121" ht="45" customHeight="1" x14ac:dyDescent="0.25"/>
    <row r="2122" ht="45" customHeight="1" x14ac:dyDescent="0.25"/>
    <row r="2123" ht="45" customHeight="1" x14ac:dyDescent="0.25"/>
    <row r="2124" ht="45" customHeight="1" x14ac:dyDescent="0.25"/>
    <row r="2125" ht="45" customHeight="1" x14ac:dyDescent="0.25"/>
    <row r="2126" ht="45" customHeight="1" x14ac:dyDescent="0.25"/>
    <row r="2127" ht="45" customHeight="1" x14ac:dyDescent="0.25"/>
    <row r="2128" ht="45" customHeight="1" x14ac:dyDescent="0.25"/>
    <row r="2129" ht="45" customHeight="1" x14ac:dyDescent="0.25"/>
    <row r="2130" ht="45" customHeight="1" x14ac:dyDescent="0.25"/>
    <row r="2131" ht="45" customHeight="1" x14ac:dyDescent="0.25"/>
    <row r="2132" ht="45" customHeight="1" x14ac:dyDescent="0.25"/>
    <row r="2133" ht="45" customHeight="1" x14ac:dyDescent="0.25"/>
    <row r="2134" ht="45" customHeight="1" x14ac:dyDescent="0.25"/>
    <row r="2135" ht="45" customHeight="1" x14ac:dyDescent="0.25"/>
    <row r="2136" ht="45" customHeight="1" x14ac:dyDescent="0.25"/>
    <row r="2137" ht="45" customHeight="1" x14ac:dyDescent="0.25"/>
    <row r="2138" ht="45" customHeight="1" x14ac:dyDescent="0.25"/>
    <row r="2139" ht="45" customHeight="1" x14ac:dyDescent="0.25"/>
    <row r="2140" ht="45" customHeight="1" x14ac:dyDescent="0.25"/>
    <row r="2141" ht="45" customHeight="1" x14ac:dyDescent="0.25"/>
    <row r="2142" ht="45" customHeight="1" x14ac:dyDescent="0.25"/>
    <row r="2143" ht="45" customHeight="1" x14ac:dyDescent="0.25"/>
    <row r="2144" ht="45" customHeight="1" x14ac:dyDescent="0.25"/>
    <row r="2145" ht="45" customHeight="1" x14ac:dyDescent="0.25"/>
    <row r="2146" ht="45" customHeight="1" x14ac:dyDescent="0.25"/>
    <row r="2147" ht="45" customHeight="1" x14ac:dyDescent="0.25"/>
    <row r="2148" ht="45" customHeight="1" x14ac:dyDescent="0.25"/>
    <row r="2149" ht="45" customHeight="1" x14ac:dyDescent="0.25"/>
    <row r="2150" ht="45" customHeight="1" x14ac:dyDescent="0.25"/>
    <row r="2151" ht="45" customHeight="1" x14ac:dyDescent="0.25"/>
    <row r="2152" ht="45" customHeight="1" x14ac:dyDescent="0.25"/>
    <row r="2153" ht="45" customHeight="1" x14ac:dyDescent="0.25"/>
    <row r="2154" ht="45" customHeight="1" x14ac:dyDescent="0.25"/>
    <row r="2155" ht="45" customHeight="1" x14ac:dyDescent="0.25"/>
    <row r="2156" ht="45" customHeight="1" x14ac:dyDescent="0.25"/>
    <row r="2157" ht="45" customHeight="1" x14ac:dyDescent="0.25"/>
    <row r="2158" ht="45" customHeight="1" x14ac:dyDescent="0.25"/>
    <row r="2159" ht="45" customHeight="1" x14ac:dyDescent="0.25"/>
    <row r="2160" ht="45" customHeight="1" x14ac:dyDescent="0.25"/>
    <row r="2161" ht="45" customHeight="1" x14ac:dyDescent="0.25"/>
    <row r="2162" ht="45" customHeight="1" x14ac:dyDescent="0.25"/>
    <row r="2163" ht="45" customHeight="1" x14ac:dyDescent="0.25"/>
    <row r="2164" ht="45" customHeight="1" x14ac:dyDescent="0.25"/>
    <row r="2165" ht="45" customHeight="1" x14ac:dyDescent="0.25"/>
    <row r="2166" ht="45" customHeight="1" x14ac:dyDescent="0.25"/>
    <row r="2167" ht="45" customHeight="1" x14ac:dyDescent="0.25"/>
    <row r="2168" ht="45" customHeight="1" x14ac:dyDescent="0.25"/>
    <row r="2169" ht="45" customHeight="1" x14ac:dyDescent="0.25"/>
    <row r="2170" ht="45" customHeight="1" x14ac:dyDescent="0.25"/>
    <row r="2171" ht="45" customHeight="1" x14ac:dyDescent="0.25"/>
    <row r="2172" ht="45" customHeight="1" x14ac:dyDescent="0.25"/>
    <row r="2173" ht="45" customHeight="1" x14ac:dyDescent="0.25"/>
    <row r="2174" ht="45" customHeight="1" x14ac:dyDescent="0.25"/>
    <row r="2175" ht="45" customHeight="1" x14ac:dyDescent="0.25"/>
    <row r="2176" ht="45" customHeight="1" x14ac:dyDescent="0.25"/>
    <row r="2177" ht="45" customHeight="1" x14ac:dyDescent="0.25"/>
    <row r="2178" ht="45" customHeight="1" x14ac:dyDescent="0.25"/>
    <row r="2179" ht="45" customHeight="1" x14ac:dyDescent="0.25"/>
    <row r="2180" ht="45" customHeight="1" x14ac:dyDescent="0.25"/>
    <row r="2181" ht="45" customHeight="1" x14ac:dyDescent="0.25"/>
    <row r="2182" ht="45" customHeight="1" x14ac:dyDescent="0.25"/>
    <row r="2183" ht="45" customHeight="1" x14ac:dyDescent="0.25"/>
    <row r="2184" ht="45" customHeight="1" x14ac:dyDescent="0.25"/>
    <row r="2185" ht="45" customHeight="1" x14ac:dyDescent="0.25"/>
    <row r="2186" ht="45" customHeight="1" x14ac:dyDescent="0.25"/>
    <row r="2187" ht="45" customHeight="1" x14ac:dyDescent="0.25"/>
    <row r="2188" ht="45" customHeight="1" x14ac:dyDescent="0.25"/>
    <row r="2189" ht="45" customHeight="1" x14ac:dyDescent="0.25"/>
    <row r="2190" ht="45" customHeight="1" x14ac:dyDescent="0.25"/>
    <row r="2191" ht="45" customHeight="1" x14ac:dyDescent="0.25"/>
    <row r="2192" ht="45" customHeight="1" x14ac:dyDescent="0.25"/>
    <row r="2193" ht="45" customHeight="1" x14ac:dyDescent="0.25"/>
    <row r="2194" ht="45" customHeight="1" x14ac:dyDescent="0.25"/>
    <row r="2195" ht="45" customHeight="1" x14ac:dyDescent="0.25"/>
    <row r="2196" ht="45" customHeight="1" x14ac:dyDescent="0.25"/>
    <row r="2197" ht="45" customHeight="1" x14ac:dyDescent="0.25"/>
    <row r="2198" ht="45" customHeight="1" x14ac:dyDescent="0.25"/>
    <row r="2199" ht="45" customHeight="1" x14ac:dyDescent="0.25"/>
    <row r="2200" ht="45" customHeight="1" x14ac:dyDescent="0.25"/>
    <row r="2201" ht="45" customHeight="1" x14ac:dyDescent="0.25"/>
    <row r="2202" ht="45" customHeight="1" x14ac:dyDescent="0.25"/>
    <row r="2203" ht="45" customHeight="1" x14ac:dyDescent="0.25"/>
    <row r="2204" ht="45" customHeight="1" x14ac:dyDescent="0.25"/>
    <row r="2205" ht="45" customHeight="1" x14ac:dyDescent="0.25"/>
    <row r="2206" ht="45" customHeight="1" x14ac:dyDescent="0.25"/>
    <row r="2207" ht="45" customHeight="1" x14ac:dyDescent="0.25"/>
    <row r="2208" ht="45" customHeight="1" x14ac:dyDescent="0.25"/>
    <row r="2209" ht="45" customHeight="1" x14ac:dyDescent="0.25"/>
    <row r="2210" ht="45" customHeight="1" x14ac:dyDescent="0.25"/>
    <row r="2211" ht="45" customHeight="1" x14ac:dyDescent="0.25"/>
    <row r="2212" ht="45" customHeight="1" x14ac:dyDescent="0.25"/>
    <row r="2213" ht="45" customHeight="1" x14ac:dyDescent="0.25"/>
    <row r="2214" ht="45" customHeight="1" x14ac:dyDescent="0.25"/>
    <row r="2215" ht="45" customHeight="1" x14ac:dyDescent="0.25"/>
    <row r="2216" ht="45" customHeight="1" x14ac:dyDescent="0.25"/>
    <row r="2217" ht="45" customHeight="1" x14ac:dyDescent="0.25"/>
    <row r="2218" ht="45" customHeight="1" x14ac:dyDescent="0.25"/>
    <row r="2219" ht="45" customHeight="1" x14ac:dyDescent="0.25"/>
    <row r="2220" ht="45" customHeight="1" x14ac:dyDescent="0.25"/>
    <row r="2221" ht="45" customHeight="1" x14ac:dyDescent="0.25"/>
    <row r="2222" ht="45" customHeight="1" x14ac:dyDescent="0.25"/>
    <row r="2223" ht="45" customHeight="1" x14ac:dyDescent="0.25"/>
    <row r="2224" ht="45" customHeight="1" x14ac:dyDescent="0.25"/>
    <row r="2225" ht="45" customHeight="1" x14ac:dyDescent="0.25"/>
    <row r="2226" ht="45" customHeight="1" x14ac:dyDescent="0.25"/>
    <row r="2227" ht="45" customHeight="1" x14ac:dyDescent="0.25"/>
    <row r="2228" ht="45" customHeight="1" x14ac:dyDescent="0.25"/>
    <row r="2229" ht="45" customHeight="1" x14ac:dyDescent="0.25"/>
    <row r="2230" ht="45" customHeight="1" x14ac:dyDescent="0.25"/>
    <row r="2231" ht="45" customHeight="1" x14ac:dyDescent="0.25"/>
    <row r="2232" ht="45" customHeight="1" x14ac:dyDescent="0.25"/>
    <row r="2233" ht="45" customHeight="1" x14ac:dyDescent="0.25"/>
    <row r="2234" ht="45" customHeight="1" x14ac:dyDescent="0.25"/>
    <row r="2235" ht="45" customHeight="1" x14ac:dyDescent="0.25"/>
    <row r="2236" ht="45" customHeight="1" x14ac:dyDescent="0.25"/>
    <row r="2237" ht="45" customHeight="1" x14ac:dyDescent="0.25"/>
    <row r="2238" ht="45" customHeight="1" x14ac:dyDescent="0.25"/>
    <row r="2239" ht="45" customHeight="1" x14ac:dyDescent="0.25"/>
    <row r="2240" ht="45" customHeight="1" x14ac:dyDescent="0.25"/>
    <row r="2241" ht="45" customHeight="1" x14ac:dyDescent="0.25"/>
    <row r="2242" ht="45" customHeight="1" x14ac:dyDescent="0.25"/>
    <row r="2243" ht="45" customHeight="1" x14ac:dyDescent="0.25"/>
    <row r="2244" ht="45" customHeight="1" x14ac:dyDescent="0.25"/>
    <row r="2245" ht="45" customHeight="1" x14ac:dyDescent="0.25"/>
    <row r="2246" ht="45" customHeight="1" x14ac:dyDescent="0.25"/>
    <row r="2247" ht="45" customHeight="1" x14ac:dyDescent="0.25"/>
    <row r="2248" ht="45" customHeight="1" x14ac:dyDescent="0.25"/>
    <row r="2249" ht="45" customHeight="1" x14ac:dyDescent="0.25"/>
    <row r="2250" ht="45" customHeight="1" x14ac:dyDescent="0.25"/>
    <row r="2251" ht="45" customHeight="1" x14ac:dyDescent="0.25"/>
    <row r="2252" ht="45" customHeight="1" x14ac:dyDescent="0.25"/>
    <row r="2253" ht="45" customHeight="1" x14ac:dyDescent="0.25"/>
    <row r="2254" ht="45" customHeight="1" x14ac:dyDescent="0.25"/>
    <row r="2255" ht="45" customHeight="1" x14ac:dyDescent="0.25"/>
    <row r="2256" ht="45" customHeight="1" x14ac:dyDescent="0.25"/>
    <row r="2257" ht="45" customHeight="1" x14ac:dyDescent="0.25"/>
    <row r="2258" ht="45" customHeight="1" x14ac:dyDescent="0.25"/>
    <row r="2259" ht="45" customHeight="1" x14ac:dyDescent="0.25"/>
    <row r="2260" ht="45" customHeight="1" x14ac:dyDescent="0.25"/>
    <row r="2261" ht="45" customHeight="1" x14ac:dyDescent="0.25"/>
    <row r="2262" ht="45" customHeight="1" x14ac:dyDescent="0.25"/>
    <row r="2263" ht="45" customHeight="1" x14ac:dyDescent="0.25"/>
    <row r="2264" ht="45" customHeight="1" x14ac:dyDescent="0.25"/>
    <row r="2265" ht="45" customHeight="1" x14ac:dyDescent="0.25"/>
    <row r="2266" ht="45" customHeight="1" x14ac:dyDescent="0.25"/>
    <row r="2267" ht="45" customHeight="1" x14ac:dyDescent="0.25"/>
    <row r="2268" ht="45" customHeight="1" x14ac:dyDescent="0.25"/>
    <row r="2269" ht="45" customHeight="1" x14ac:dyDescent="0.25"/>
    <row r="2270" ht="45" customHeight="1" x14ac:dyDescent="0.25"/>
    <row r="2271" ht="45" customHeight="1" x14ac:dyDescent="0.25"/>
    <row r="2272" ht="45" customHeight="1" x14ac:dyDescent="0.25"/>
    <row r="2273" ht="45" customHeight="1" x14ac:dyDescent="0.25"/>
    <row r="2274" ht="45" customHeight="1" x14ac:dyDescent="0.25"/>
    <row r="2275" ht="45" customHeight="1" x14ac:dyDescent="0.25"/>
    <row r="2276" ht="45" customHeight="1" x14ac:dyDescent="0.25"/>
    <row r="2277" ht="45" customHeight="1" x14ac:dyDescent="0.25"/>
    <row r="2278" ht="45" customHeight="1" x14ac:dyDescent="0.25"/>
    <row r="2279" ht="45" customHeight="1" x14ac:dyDescent="0.25"/>
    <row r="2280" ht="45" customHeight="1" x14ac:dyDescent="0.25"/>
    <row r="2281" ht="45" customHeight="1" x14ac:dyDescent="0.25"/>
    <row r="2282" ht="45" customHeight="1" x14ac:dyDescent="0.25"/>
    <row r="2283" ht="45" customHeight="1" x14ac:dyDescent="0.25"/>
    <row r="2284" ht="45" customHeight="1" x14ac:dyDescent="0.25"/>
    <row r="2285" ht="45" customHeight="1" x14ac:dyDescent="0.25"/>
    <row r="2286" ht="45" customHeight="1" x14ac:dyDescent="0.25"/>
    <row r="2287" ht="45" customHeight="1" x14ac:dyDescent="0.25"/>
    <row r="2288" ht="45" customHeight="1" x14ac:dyDescent="0.25"/>
    <row r="2289" ht="45" customHeight="1" x14ac:dyDescent="0.25"/>
    <row r="2290" ht="45" customHeight="1" x14ac:dyDescent="0.25"/>
    <row r="2291" ht="45" customHeight="1" x14ac:dyDescent="0.25"/>
    <row r="2292" ht="45" customHeight="1" x14ac:dyDescent="0.25"/>
    <row r="2293" ht="45" customHeight="1" x14ac:dyDescent="0.25"/>
    <row r="2294" ht="45" customHeight="1" x14ac:dyDescent="0.25"/>
    <row r="2295" ht="45" customHeight="1" x14ac:dyDescent="0.25"/>
    <row r="2296" ht="45" customHeight="1" x14ac:dyDescent="0.25"/>
    <row r="2297" ht="45" customHeight="1" x14ac:dyDescent="0.25"/>
    <row r="2298" ht="45" customHeight="1" x14ac:dyDescent="0.25"/>
    <row r="2299" ht="45" customHeight="1" x14ac:dyDescent="0.25"/>
    <row r="2300" ht="45" customHeight="1" x14ac:dyDescent="0.25"/>
    <row r="2301" ht="45" customHeight="1" x14ac:dyDescent="0.25"/>
    <row r="2302" ht="45" customHeight="1" x14ac:dyDescent="0.25"/>
    <row r="2303" ht="45" customHeight="1" x14ac:dyDescent="0.25"/>
    <row r="2304" ht="45" customHeight="1" x14ac:dyDescent="0.25"/>
    <row r="2305" ht="45" customHeight="1" x14ac:dyDescent="0.25"/>
    <row r="2306" ht="45" customHeight="1" x14ac:dyDescent="0.25"/>
    <row r="2307" ht="45" customHeight="1" x14ac:dyDescent="0.25"/>
    <row r="2308" ht="45" customHeight="1" x14ac:dyDescent="0.25"/>
    <row r="2309" ht="45" customHeight="1" x14ac:dyDescent="0.25"/>
    <row r="2310" ht="45" customHeight="1" x14ac:dyDescent="0.25"/>
    <row r="2311" ht="45" customHeight="1" x14ac:dyDescent="0.25"/>
    <row r="2312" ht="45" customHeight="1" x14ac:dyDescent="0.25"/>
    <row r="2313" ht="45" customHeight="1" x14ac:dyDescent="0.25"/>
    <row r="2314" ht="45" customHeight="1" x14ac:dyDescent="0.25"/>
    <row r="2315" ht="45" customHeight="1" x14ac:dyDescent="0.25"/>
    <row r="2316" ht="45" customHeight="1" x14ac:dyDescent="0.25"/>
    <row r="2317" ht="45" customHeight="1" x14ac:dyDescent="0.25"/>
    <row r="2318" ht="45" customHeight="1" x14ac:dyDescent="0.25"/>
    <row r="2319" ht="45" customHeight="1" x14ac:dyDescent="0.25"/>
    <row r="2320" ht="45" customHeight="1" x14ac:dyDescent="0.25"/>
    <row r="2321" ht="45" customHeight="1" x14ac:dyDescent="0.25"/>
    <row r="2322" ht="45" customHeight="1" x14ac:dyDescent="0.25"/>
    <row r="2323" ht="45" customHeight="1" x14ac:dyDescent="0.25"/>
    <row r="2324" ht="45" customHeight="1" x14ac:dyDescent="0.25"/>
    <row r="2325" ht="45" customHeight="1" x14ac:dyDescent="0.25"/>
    <row r="2326" ht="45" customHeight="1" x14ac:dyDescent="0.25"/>
    <row r="2327" ht="45" customHeight="1" x14ac:dyDescent="0.25"/>
    <row r="2328" ht="45" customHeight="1" x14ac:dyDescent="0.25"/>
    <row r="2329" ht="45" customHeight="1" x14ac:dyDescent="0.25"/>
    <row r="2330" ht="45" customHeight="1" x14ac:dyDescent="0.25"/>
    <row r="2331" ht="45" customHeight="1" x14ac:dyDescent="0.25"/>
    <row r="2332" ht="45" customHeight="1" x14ac:dyDescent="0.25"/>
    <row r="2333" ht="45" customHeight="1" x14ac:dyDescent="0.25"/>
    <row r="2334" ht="45" customHeight="1" x14ac:dyDescent="0.25"/>
    <row r="2335" ht="45" customHeight="1" x14ac:dyDescent="0.25"/>
    <row r="2336" ht="45" customHeight="1" x14ac:dyDescent="0.25"/>
    <row r="2337" ht="45" customHeight="1" x14ac:dyDescent="0.25"/>
    <row r="2338" ht="45" customHeight="1" x14ac:dyDescent="0.25"/>
    <row r="2339" ht="45" customHeight="1" x14ac:dyDescent="0.25"/>
    <row r="2340" ht="45" customHeight="1" x14ac:dyDescent="0.25"/>
    <row r="2341" ht="45" customHeight="1" x14ac:dyDescent="0.25"/>
    <row r="2342" ht="45" customHeight="1" x14ac:dyDescent="0.25"/>
    <row r="2343" ht="45" customHeight="1" x14ac:dyDescent="0.25"/>
    <row r="2344" ht="45" customHeight="1" x14ac:dyDescent="0.25"/>
    <row r="2345" ht="45" customHeight="1" x14ac:dyDescent="0.25"/>
    <row r="2346" ht="45" customHeight="1" x14ac:dyDescent="0.25"/>
    <row r="2347" ht="45" customHeight="1" x14ac:dyDescent="0.25"/>
    <row r="2348" ht="45" customHeight="1" x14ac:dyDescent="0.25"/>
    <row r="2349" ht="45" customHeight="1" x14ac:dyDescent="0.25"/>
    <row r="2350" ht="45" customHeight="1" x14ac:dyDescent="0.25"/>
    <row r="2351" ht="45" customHeight="1" x14ac:dyDescent="0.25"/>
    <row r="2352" ht="45" customHeight="1" x14ac:dyDescent="0.25"/>
    <row r="2353" ht="45" customHeight="1" x14ac:dyDescent="0.25"/>
    <row r="2354" ht="45" customHeight="1" x14ac:dyDescent="0.25"/>
    <row r="2355" ht="45" customHeight="1" x14ac:dyDescent="0.25"/>
    <row r="2356" ht="45" customHeight="1" x14ac:dyDescent="0.25"/>
    <row r="2357" ht="45" customHeight="1" x14ac:dyDescent="0.25"/>
    <row r="2358" ht="45" customHeight="1" x14ac:dyDescent="0.25"/>
    <row r="2359" ht="45" customHeight="1" x14ac:dyDescent="0.25"/>
    <row r="2360" ht="45" customHeight="1" x14ac:dyDescent="0.25"/>
    <row r="2361" ht="45" customHeight="1" x14ac:dyDescent="0.25"/>
    <row r="2362" ht="45" customHeight="1" x14ac:dyDescent="0.25"/>
    <row r="2363" ht="45" customHeight="1" x14ac:dyDescent="0.25"/>
    <row r="2364" ht="45" customHeight="1" x14ac:dyDescent="0.25"/>
    <row r="2365" ht="45" customHeight="1" x14ac:dyDescent="0.25"/>
    <row r="2366" ht="45" customHeight="1" x14ac:dyDescent="0.25"/>
    <row r="2367" ht="45" customHeight="1" x14ac:dyDescent="0.25"/>
    <row r="2368" ht="45" customHeight="1" x14ac:dyDescent="0.25"/>
    <row r="2369" ht="45" customHeight="1" x14ac:dyDescent="0.25"/>
    <row r="2370" ht="45" customHeight="1" x14ac:dyDescent="0.25"/>
    <row r="2371" ht="45" customHeight="1" x14ac:dyDescent="0.25"/>
    <row r="2372" ht="45" customHeight="1" x14ac:dyDescent="0.25"/>
    <row r="2373" ht="45" customHeight="1" x14ac:dyDescent="0.25"/>
    <row r="2374" ht="45" customHeight="1" x14ac:dyDescent="0.25"/>
    <row r="2375" ht="45" customHeight="1" x14ac:dyDescent="0.25"/>
    <row r="2376" ht="45" customHeight="1" x14ac:dyDescent="0.25"/>
    <row r="2377" ht="45" customHeight="1" x14ac:dyDescent="0.25"/>
    <row r="2378" ht="45" customHeight="1" x14ac:dyDescent="0.25"/>
    <row r="2379" ht="45" customHeight="1" x14ac:dyDescent="0.25"/>
    <row r="2380" ht="45" customHeight="1" x14ac:dyDescent="0.25"/>
    <row r="2381" ht="45" customHeight="1" x14ac:dyDescent="0.25"/>
    <row r="2382" ht="45" customHeight="1" x14ac:dyDescent="0.25"/>
    <row r="2383" ht="45" customHeight="1" x14ac:dyDescent="0.25"/>
    <row r="2384" ht="45" customHeight="1" x14ac:dyDescent="0.25"/>
    <row r="2385" ht="45" customHeight="1" x14ac:dyDescent="0.25"/>
    <row r="2386" ht="45" customHeight="1" x14ac:dyDescent="0.25"/>
    <row r="2387" ht="45" customHeight="1" x14ac:dyDescent="0.25"/>
    <row r="2388" ht="45" customHeight="1" x14ac:dyDescent="0.25"/>
    <row r="2389" ht="45" customHeight="1" x14ac:dyDescent="0.25"/>
    <row r="2390" ht="45" customHeight="1" x14ac:dyDescent="0.25"/>
    <row r="2391" ht="45" customHeight="1" x14ac:dyDescent="0.25"/>
    <row r="2392" ht="45" customHeight="1" x14ac:dyDescent="0.25"/>
    <row r="2393" ht="45" customHeight="1" x14ac:dyDescent="0.25"/>
    <row r="2394" ht="45" customHeight="1" x14ac:dyDescent="0.25"/>
    <row r="2395" ht="45" customHeight="1" x14ac:dyDescent="0.25"/>
    <row r="2396" ht="45" customHeight="1" x14ac:dyDescent="0.25"/>
    <row r="2397" ht="45" customHeight="1" x14ac:dyDescent="0.25"/>
    <row r="2398" ht="45" customHeight="1" x14ac:dyDescent="0.25"/>
    <row r="2399" ht="45" customHeight="1" x14ac:dyDescent="0.25"/>
    <row r="2400" ht="45" customHeight="1" x14ac:dyDescent="0.25"/>
    <row r="2401" ht="45" customHeight="1" x14ac:dyDescent="0.25"/>
    <row r="2402" ht="45" customHeight="1" x14ac:dyDescent="0.25"/>
    <row r="2403" ht="45" customHeight="1" x14ac:dyDescent="0.25"/>
    <row r="2404" ht="45" customHeight="1" x14ac:dyDescent="0.25"/>
    <row r="2405" ht="45" customHeight="1" x14ac:dyDescent="0.25"/>
    <row r="2406" ht="45" customHeight="1" x14ac:dyDescent="0.25"/>
    <row r="2407" ht="45" customHeight="1" x14ac:dyDescent="0.25"/>
    <row r="2408" ht="45" customHeight="1" x14ac:dyDescent="0.25"/>
    <row r="2409" ht="45" customHeight="1" x14ac:dyDescent="0.25"/>
    <row r="2410" ht="45" customHeight="1" x14ac:dyDescent="0.25"/>
    <row r="2411" ht="45" customHeight="1" x14ac:dyDescent="0.25"/>
    <row r="2412" ht="45" customHeight="1" x14ac:dyDescent="0.25"/>
    <row r="2413" ht="45" customHeight="1" x14ac:dyDescent="0.25"/>
    <row r="2414" ht="45" customHeight="1" x14ac:dyDescent="0.25"/>
    <row r="2415" ht="45" customHeight="1" x14ac:dyDescent="0.25"/>
    <row r="2416" ht="45" customHeight="1" x14ac:dyDescent="0.25"/>
    <row r="2417" ht="45" customHeight="1" x14ac:dyDescent="0.25"/>
    <row r="2418" ht="45" customHeight="1" x14ac:dyDescent="0.25"/>
    <row r="2419" ht="45" customHeight="1" x14ac:dyDescent="0.25"/>
    <row r="2420" ht="45" customHeight="1" x14ac:dyDescent="0.25"/>
    <row r="2421" ht="45" customHeight="1" x14ac:dyDescent="0.25"/>
    <row r="2422" ht="45" customHeight="1" x14ac:dyDescent="0.25"/>
    <row r="2423" ht="45" customHeight="1" x14ac:dyDescent="0.25"/>
    <row r="2424" ht="45" customHeight="1" x14ac:dyDescent="0.25"/>
    <row r="2425" ht="45" customHeight="1" x14ac:dyDescent="0.25"/>
    <row r="2426" ht="45" customHeight="1" x14ac:dyDescent="0.25"/>
    <row r="2427" ht="45" customHeight="1" x14ac:dyDescent="0.25"/>
    <row r="2428" ht="45" customHeight="1" x14ac:dyDescent="0.25"/>
    <row r="2429" ht="45" customHeight="1" x14ac:dyDescent="0.25"/>
    <row r="2430" ht="45" customHeight="1" x14ac:dyDescent="0.25"/>
    <row r="2431" ht="45" customHeight="1" x14ac:dyDescent="0.25"/>
    <row r="2432" ht="45" customHeight="1" x14ac:dyDescent="0.25"/>
    <row r="2433" ht="45" customHeight="1" x14ac:dyDescent="0.25"/>
    <row r="2434" ht="45" customHeight="1" x14ac:dyDescent="0.25"/>
    <row r="2435" ht="45" customHeight="1" x14ac:dyDescent="0.25"/>
    <row r="2436" ht="45" customHeight="1" x14ac:dyDescent="0.25"/>
    <row r="2437" ht="45" customHeight="1" x14ac:dyDescent="0.25"/>
    <row r="2438" ht="45" customHeight="1" x14ac:dyDescent="0.25"/>
    <row r="2439" ht="45" customHeight="1" x14ac:dyDescent="0.25"/>
    <row r="2440" ht="45" customHeight="1" x14ac:dyDescent="0.25"/>
    <row r="2441" ht="45" customHeight="1" x14ac:dyDescent="0.25"/>
    <row r="2442" ht="45" customHeight="1" x14ac:dyDescent="0.25"/>
    <row r="2443" ht="45" customHeight="1" x14ac:dyDescent="0.25"/>
    <row r="2444" ht="45" customHeight="1" x14ac:dyDescent="0.25"/>
    <row r="2445" ht="45" customHeight="1" x14ac:dyDescent="0.25"/>
    <row r="2446" ht="45" customHeight="1" x14ac:dyDescent="0.25"/>
    <row r="2447" ht="45" customHeight="1" x14ac:dyDescent="0.25"/>
    <row r="2448" ht="45" customHeight="1" x14ac:dyDescent="0.25"/>
    <row r="2449" ht="45" customHeight="1" x14ac:dyDescent="0.25"/>
    <row r="2450" ht="45" customHeight="1" x14ac:dyDescent="0.25"/>
    <row r="2451" ht="45" customHeight="1" x14ac:dyDescent="0.25"/>
    <row r="2452" ht="45" customHeight="1" x14ac:dyDescent="0.25"/>
    <row r="2453" ht="45" customHeight="1" x14ac:dyDescent="0.25"/>
    <row r="2454" ht="45" customHeight="1" x14ac:dyDescent="0.25"/>
    <row r="2455" ht="45" customHeight="1" x14ac:dyDescent="0.25"/>
    <row r="2456" ht="45" customHeight="1" x14ac:dyDescent="0.25"/>
    <row r="2457" ht="45" customHeight="1" x14ac:dyDescent="0.25"/>
    <row r="2458" ht="45" customHeight="1" x14ac:dyDescent="0.25"/>
    <row r="2459" ht="45" customHeight="1" x14ac:dyDescent="0.25"/>
    <row r="2460" ht="45" customHeight="1" x14ac:dyDescent="0.25"/>
    <row r="2461" ht="45" customHeight="1" x14ac:dyDescent="0.25"/>
    <row r="2462" ht="45" customHeight="1" x14ac:dyDescent="0.25"/>
    <row r="2463" ht="45" customHeight="1" x14ac:dyDescent="0.25"/>
    <row r="2464" ht="45" customHeight="1" x14ac:dyDescent="0.25"/>
    <row r="2465" ht="45" customHeight="1" x14ac:dyDescent="0.25"/>
    <row r="2466" ht="45" customHeight="1" x14ac:dyDescent="0.25"/>
    <row r="2467" ht="45" customHeight="1" x14ac:dyDescent="0.25"/>
    <row r="2468" ht="45" customHeight="1" x14ac:dyDescent="0.25"/>
    <row r="2469" ht="45" customHeight="1" x14ac:dyDescent="0.25"/>
    <row r="2470" ht="45" customHeight="1" x14ac:dyDescent="0.25"/>
    <row r="2471" ht="45" customHeight="1" x14ac:dyDescent="0.25"/>
    <row r="2472" ht="45" customHeight="1" x14ac:dyDescent="0.25"/>
    <row r="2473" ht="45" customHeight="1" x14ac:dyDescent="0.25"/>
    <row r="2474" ht="45" customHeight="1" x14ac:dyDescent="0.25"/>
    <row r="2475" ht="45" customHeight="1" x14ac:dyDescent="0.25"/>
    <row r="2476" ht="45" customHeight="1" x14ac:dyDescent="0.25"/>
    <row r="2477" ht="45" customHeight="1" x14ac:dyDescent="0.25"/>
    <row r="2478" ht="45" customHeight="1" x14ac:dyDescent="0.25"/>
    <row r="2479" ht="45" customHeight="1" x14ac:dyDescent="0.25"/>
    <row r="2480" ht="45" customHeight="1" x14ac:dyDescent="0.25"/>
    <row r="2481" ht="45" customHeight="1" x14ac:dyDescent="0.25"/>
    <row r="2482" ht="45" customHeight="1" x14ac:dyDescent="0.25"/>
    <row r="2483" ht="45" customHeight="1" x14ac:dyDescent="0.25"/>
    <row r="2484" ht="45" customHeight="1" x14ac:dyDescent="0.25"/>
    <row r="2485" ht="45" customHeight="1" x14ac:dyDescent="0.25"/>
    <row r="2486" ht="45" customHeight="1" x14ac:dyDescent="0.25"/>
    <row r="2487" ht="45" customHeight="1" x14ac:dyDescent="0.25"/>
    <row r="2488" ht="45" customHeight="1" x14ac:dyDescent="0.25"/>
    <row r="2489" ht="45" customHeight="1" x14ac:dyDescent="0.25"/>
    <row r="2490" ht="45" customHeight="1" x14ac:dyDescent="0.25"/>
    <row r="2491" ht="45" customHeight="1" x14ac:dyDescent="0.25"/>
    <row r="2492" ht="45" customHeight="1" x14ac:dyDescent="0.25"/>
    <row r="2493" ht="45" customHeight="1" x14ac:dyDescent="0.25"/>
    <row r="2494" ht="45" customHeight="1" x14ac:dyDescent="0.25"/>
    <row r="2495" ht="45" customHeight="1" x14ac:dyDescent="0.25"/>
    <row r="2496" ht="45" customHeight="1" x14ac:dyDescent="0.25"/>
    <row r="2497" ht="45" customHeight="1" x14ac:dyDescent="0.25"/>
    <row r="2498" ht="45" customHeight="1" x14ac:dyDescent="0.25"/>
    <row r="2499" ht="45" customHeight="1" x14ac:dyDescent="0.25"/>
    <row r="2500" ht="45" customHeight="1" x14ac:dyDescent="0.25"/>
    <row r="2501" ht="45" customHeight="1" x14ac:dyDescent="0.25"/>
    <row r="2502" ht="45" customHeight="1" x14ac:dyDescent="0.25"/>
    <row r="2503" ht="45" customHeight="1" x14ac:dyDescent="0.25"/>
    <row r="2504" ht="45" customHeight="1" x14ac:dyDescent="0.25"/>
    <row r="2505" ht="45" customHeight="1" x14ac:dyDescent="0.25"/>
    <row r="2506" ht="45" customHeight="1" x14ac:dyDescent="0.25"/>
    <row r="2507" ht="45" customHeight="1" x14ac:dyDescent="0.25"/>
    <row r="2508" ht="45" customHeight="1" x14ac:dyDescent="0.25"/>
    <row r="2509" ht="45" customHeight="1" x14ac:dyDescent="0.25"/>
    <row r="2510" ht="45" customHeight="1" x14ac:dyDescent="0.25"/>
    <row r="2511" ht="45" customHeight="1" x14ac:dyDescent="0.25"/>
    <row r="2512" ht="45" customHeight="1" x14ac:dyDescent="0.25"/>
    <row r="2513" ht="45" customHeight="1" x14ac:dyDescent="0.25"/>
    <row r="2514" ht="45" customHeight="1" x14ac:dyDescent="0.25"/>
    <row r="2515" ht="45" customHeight="1" x14ac:dyDescent="0.25"/>
    <row r="2516" ht="45" customHeight="1" x14ac:dyDescent="0.25"/>
    <row r="2517" ht="45" customHeight="1" x14ac:dyDescent="0.25"/>
    <row r="2518" ht="45" customHeight="1" x14ac:dyDescent="0.25"/>
    <row r="2519" ht="45" customHeight="1" x14ac:dyDescent="0.25"/>
    <row r="2520" ht="45" customHeight="1" x14ac:dyDescent="0.25"/>
    <row r="2521" ht="45" customHeight="1" x14ac:dyDescent="0.25"/>
    <row r="2522" ht="45" customHeight="1" x14ac:dyDescent="0.25"/>
    <row r="2523" ht="45" customHeight="1" x14ac:dyDescent="0.25"/>
    <row r="2524" ht="45" customHeight="1" x14ac:dyDescent="0.25"/>
    <row r="2525" ht="45" customHeight="1" x14ac:dyDescent="0.25"/>
    <row r="2526" ht="45" customHeight="1" x14ac:dyDescent="0.25"/>
    <row r="2527" ht="45" customHeight="1" x14ac:dyDescent="0.25"/>
    <row r="2528" ht="45" customHeight="1" x14ac:dyDescent="0.25"/>
    <row r="2529" ht="45" customHeight="1" x14ac:dyDescent="0.25"/>
    <row r="2530" ht="45" customHeight="1" x14ac:dyDescent="0.25"/>
    <row r="2531" ht="45" customHeight="1" x14ac:dyDescent="0.25"/>
    <row r="2532" ht="45" customHeight="1" x14ac:dyDescent="0.25"/>
    <row r="2533" ht="45" customHeight="1" x14ac:dyDescent="0.25"/>
    <row r="2534" ht="45" customHeight="1" x14ac:dyDescent="0.25"/>
    <row r="2535" ht="45" customHeight="1" x14ac:dyDescent="0.25"/>
    <row r="2536" ht="45" customHeight="1" x14ac:dyDescent="0.25"/>
    <row r="2537" ht="45" customHeight="1" x14ac:dyDescent="0.25"/>
    <row r="2538" ht="45" customHeight="1" x14ac:dyDescent="0.25"/>
    <row r="2539" ht="45" customHeight="1" x14ac:dyDescent="0.25"/>
    <row r="2540" ht="45" customHeight="1" x14ac:dyDescent="0.25"/>
    <row r="2541" ht="45" customHeight="1" x14ac:dyDescent="0.25"/>
    <row r="2542" ht="45" customHeight="1" x14ac:dyDescent="0.25"/>
    <row r="2543" ht="45" customHeight="1" x14ac:dyDescent="0.25"/>
    <row r="2544" ht="45" customHeight="1" x14ac:dyDescent="0.25"/>
    <row r="2545" ht="45" customHeight="1" x14ac:dyDescent="0.25"/>
    <row r="2546" ht="45" customHeight="1" x14ac:dyDescent="0.25"/>
    <row r="2547" ht="45" customHeight="1" x14ac:dyDescent="0.25"/>
    <row r="2548" ht="45" customHeight="1" x14ac:dyDescent="0.25"/>
    <row r="2549" ht="45" customHeight="1" x14ac:dyDescent="0.25"/>
    <row r="2550" ht="45" customHeight="1" x14ac:dyDescent="0.25"/>
    <row r="2551" ht="45" customHeight="1" x14ac:dyDescent="0.25"/>
    <row r="2552" ht="45" customHeight="1" x14ac:dyDescent="0.25"/>
    <row r="2553" ht="45" customHeight="1" x14ac:dyDescent="0.25"/>
    <row r="2554" ht="45" customHeight="1" x14ac:dyDescent="0.25"/>
    <row r="2555" ht="45" customHeight="1" x14ac:dyDescent="0.25"/>
    <row r="2556" ht="45" customHeight="1" x14ac:dyDescent="0.25"/>
    <row r="2557" ht="45" customHeight="1" x14ac:dyDescent="0.25"/>
    <row r="2558" ht="45" customHeight="1" x14ac:dyDescent="0.25"/>
    <row r="2559" ht="45" customHeight="1" x14ac:dyDescent="0.25"/>
    <row r="2560" ht="45" customHeight="1" x14ac:dyDescent="0.25"/>
    <row r="2561" ht="45" customHeight="1" x14ac:dyDescent="0.25"/>
    <row r="2562" ht="45" customHeight="1" x14ac:dyDescent="0.25"/>
    <row r="2563" ht="45" customHeight="1" x14ac:dyDescent="0.25"/>
    <row r="2564" ht="45" customHeight="1" x14ac:dyDescent="0.25"/>
    <row r="2565" ht="45" customHeight="1" x14ac:dyDescent="0.25"/>
    <row r="2566" ht="45" customHeight="1" x14ac:dyDescent="0.25"/>
    <row r="2567" ht="45" customHeight="1" x14ac:dyDescent="0.25"/>
    <row r="2568" ht="45" customHeight="1" x14ac:dyDescent="0.25"/>
    <row r="2569" ht="45" customHeight="1" x14ac:dyDescent="0.25"/>
    <row r="2570" ht="45" customHeight="1" x14ac:dyDescent="0.25"/>
    <row r="2571" ht="45" customHeight="1" x14ac:dyDescent="0.25"/>
    <row r="2572" ht="45" customHeight="1" x14ac:dyDescent="0.25"/>
    <row r="2573" ht="45" customHeight="1" x14ac:dyDescent="0.25"/>
    <row r="2574" ht="45" customHeight="1" x14ac:dyDescent="0.25"/>
    <row r="2575" ht="45" customHeight="1" x14ac:dyDescent="0.25"/>
    <row r="2576" ht="45" customHeight="1" x14ac:dyDescent="0.25"/>
    <row r="2577" ht="45" customHeight="1" x14ac:dyDescent="0.25"/>
    <row r="2578" ht="45" customHeight="1" x14ac:dyDescent="0.25"/>
    <row r="2579" ht="45" customHeight="1" x14ac:dyDescent="0.25"/>
    <row r="2580" ht="45" customHeight="1" x14ac:dyDescent="0.25"/>
    <row r="2581" ht="45" customHeight="1" x14ac:dyDescent="0.25"/>
    <row r="2582" ht="45" customHeight="1" x14ac:dyDescent="0.25"/>
    <row r="2583" ht="45" customHeight="1" x14ac:dyDescent="0.25"/>
    <row r="2584" ht="45" customHeight="1" x14ac:dyDescent="0.25"/>
    <row r="2585" ht="45" customHeight="1" x14ac:dyDescent="0.25"/>
    <row r="2586" ht="45" customHeight="1" x14ac:dyDescent="0.25"/>
    <row r="2587" ht="45" customHeight="1" x14ac:dyDescent="0.25"/>
    <row r="2588" ht="45" customHeight="1" x14ac:dyDescent="0.25"/>
    <row r="2589" ht="45" customHeight="1" x14ac:dyDescent="0.25"/>
    <row r="2590" ht="45" customHeight="1" x14ac:dyDescent="0.25"/>
    <row r="2591" ht="45" customHeight="1" x14ac:dyDescent="0.25"/>
    <row r="2592" ht="45" customHeight="1" x14ac:dyDescent="0.25"/>
    <row r="2593" ht="45" customHeight="1" x14ac:dyDescent="0.25"/>
    <row r="2594" ht="45" customHeight="1" x14ac:dyDescent="0.25"/>
    <row r="2595" ht="45" customHeight="1" x14ac:dyDescent="0.25"/>
    <row r="2596" ht="45" customHeight="1" x14ac:dyDescent="0.25"/>
    <row r="2597" ht="45" customHeight="1" x14ac:dyDescent="0.25"/>
    <row r="2598" ht="45" customHeight="1" x14ac:dyDescent="0.25"/>
    <row r="2599" ht="45" customHeight="1" x14ac:dyDescent="0.25"/>
    <row r="2600" ht="45" customHeight="1" x14ac:dyDescent="0.25"/>
    <row r="2601" ht="45" customHeight="1" x14ac:dyDescent="0.25"/>
    <row r="2602" ht="45" customHeight="1" x14ac:dyDescent="0.25"/>
    <row r="2603" ht="45" customHeight="1" x14ac:dyDescent="0.25"/>
    <row r="2604" ht="45" customHeight="1" x14ac:dyDescent="0.25"/>
    <row r="2605" ht="45" customHeight="1" x14ac:dyDescent="0.25"/>
    <row r="2606" ht="45" customHeight="1" x14ac:dyDescent="0.25"/>
    <row r="2607" ht="45" customHeight="1" x14ac:dyDescent="0.25"/>
    <row r="2608" ht="45" customHeight="1" x14ac:dyDescent="0.25"/>
    <row r="2609" ht="45" customHeight="1" x14ac:dyDescent="0.25"/>
    <row r="2610" ht="45" customHeight="1" x14ac:dyDescent="0.25"/>
    <row r="2611" ht="45" customHeight="1" x14ac:dyDescent="0.25"/>
    <row r="2612" ht="45" customHeight="1" x14ac:dyDescent="0.25"/>
    <row r="2613" ht="45" customHeight="1" x14ac:dyDescent="0.25"/>
    <row r="2614" ht="45" customHeight="1" x14ac:dyDescent="0.25"/>
    <row r="2615" ht="45" customHeight="1" x14ac:dyDescent="0.25"/>
    <row r="2616" ht="45" customHeight="1" x14ac:dyDescent="0.25"/>
    <row r="2617" ht="45" customHeight="1" x14ac:dyDescent="0.25"/>
    <row r="2618" ht="45" customHeight="1" x14ac:dyDescent="0.25"/>
    <row r="2619" ht="45" customHeight="1" x14ac:dyDescent="0.25"/>
    <row r="2620" ht="45" customHeight="1" x14ac:dyDescent="0.25"/>
    <row r="2621" ht="45" customHeight="1" x14ac:dyDescent="0.25"/>
    <row r="2622" ht="45" customHeight="1" x14ac:dyDescent="0.25"/>
    <row r="2623" ht="45" customHeight="1" x14ac:dyDescent="0.25"/>
    <row r="2624" ht="45" customHeight="1" x14ac:dyDescent="0.25"/>
    <row r="2625" ht="45" customHeight="1" x14ac:dyDescent="0.25"/>
    <row r="2626" ht="45" customHeight="1" x14ac:dyDescent="0.25"/>
    <row r="2627" ht="45" customHeight="1" x14ac:dyDescent="0.25"/>
    <row r="2628" ht="45" customHeight="1" x14ac:dyDescent="0.25"/>
    <row r="2629" ht="45" customHeight="1" x14ac:dyDescent="0.25"/>
    <row r="2630" ht="45" customHeight="1" x14ac:dyDescent="0.25"/>
    <row r="2631" ht="45" customHeight="1" x14ac:dyDescent="0.25"/>
    <row r="2632" ht="45" customHeight="1" x14ac:dyDescent="0.25"/>
    <row r="2633" ht="45" customHeight="1" x14ac:dyDescent="0.25"/>
    <row r="2634" ht="45" customHeight="1" x14ac:dyDescent="0.25"/>
    <row r="2635" ht="45" customHeight="1" x14ac:dyDescent="0.25"/>
    <row r="2636" ht="45" customHeight="1" x14ac:dyDescent="0.25"/>
    <row r="2637" ht="45" customHeight="1" x14ac:dyDescent="0.25"/>
    <row r="2638" ht="45" customHeight="1" x14ac:dyDescent="0.25"/>
    <row r="2639" ht="45" customHeight="1" x14ac:dyDescent="0.25"/>
    <row r="2640" ht="45" customHeight="1" x14ac:dyDescent="0.25"/>
    <row r="2641" ht="45" customHeight="1" x14ac:dyDescent="0.25"/>
    <row r="2642" ht="45" customHeight="1" x14ac:dyDescent="0.25"/>
    <row r="2643" ht="45" customHeight="1" x14ac:dyDescent="0.25"/>
    <row r="2644" ht="45" customHeight="1" x14ac:dyDescent="0.25"/>
    <row r="2645" ht="45" customHeight="1" x14ac:dyDescent="0.25"/>
    <row r="2646" ht="45" customHeight="1" x14ac:dyDescent="0.25"/>
    <row r="2647" ht="45" customHeight="1" x14ac:dyDescent="0.25"/>
    <row r="2648" ht="45" customHeight="1" x14ac:dyDescent="0.25"/>
    <row r="2649" ht="45" customHeight="1" x14ac:dyDescent="0.25"/>
    <row r="2650" ht="45" customHeight="1" x14ac:dyDescent="0.25"/>
    <row r="2651" ht="45" customHeight="1" x14ac:dyDescent="0.25"/>
    <row r="2652" ht="45" customHeight="1" x14ac:dyDescent="0.25"/>
    <row r="2653" ht="45" customHeight="1" x14ac:dyDescent="0.25"/>
    <row r="2654" ht="45" customHeight="1" x14ac:dyDescent="0.25"/>
    <row r="2655" ht="45" customHeight="1" x14ac:dyDescent="0.25"/>
    <row r="2656" ht="45" customHeight="1" x14ac:dyDescent="0.25"/>
    <row r="2657" ht="45" customHeight="1" x14ac:dyDescent="0.25"/>
    <row r="2658" ht="45" customHeight="1" x14ac:dyDescent="0.25"/>
    <row r="2659" ht="45" customHeight="1" x14ac:dyDescent="0.25"/>
    <row r="2660" ht="45" customHeight="1" x14ac:dyDescent="0.25"/>
    <row r="2661" ht="45" customHeight="1" x14ac:dyDescent="0.25"/>
    <row r="2662" ht="45" customHeight="1" x14ac:dyDescent="0.25"/>
    <row r="2663" ht="45" customHeight="1" x14ac:dyDescent="0.25"/>
    <row r="2664" ht="45" customHeight="1" x14ac:dyDescent="0.25"/>
    <row r="2665" ht="45" customHeight="1" x14ac:dyDescent="0.25"/>
    <row r="2666" ht="45" customHeight="1" x14ac:dyDescent="0.25"/>
    <row r="2667" ht="45" customHeight="1" x14ac:dyDescent="0.25"/>
    <row r="2668" ht="45" customHeight="1" x14ac:dyDescent="0.25"/>
    <row r="2669" ht="45" customHeight="1" x14ac:dyDescent="0.25"/>
    <row r="2670" ht="45" customHeight="1" x14ac:dyDescent="0.25"/>
    <row r="2671" ht="45" customHeight="1" x14ac:dyDescent="0.25"/>
    <row r="2672" ht="45" customHeight="1" x14ac:dyDescent="0.25"/>
    <row r="2673" ht="45" customHeight="1" x14ac:dyDescent="0.25"/>
    <row r="2674" ht="45" customHeight="1" x14ac:dyDescent="0.25"/>
    <row r="2675" ht="45" customHeight="1" x14ac:dyDescent="0.25"/>
    <row r="2676" ht="45" customHeight="1" x14ac:dyDescent="0.25"/>
    <row r="2677" ht="45" customHeight="1" x14ac:dyDescent="0.25"/>
    <row r="2678" ht="45" customHeight="1" x14ac:dyDescent="0.25"/>
    <row r="2679" ht="45" customHeight="1" x14ac:dyDescent="0.25"/>
    <row r="2680" ht="45" customHeight="1" x14ac:dyDescent="0.25"/>
    <row r="2681" ht="45" customHeight="1" x14ac:dyDescent="0.25"/>
    <row r="2682" ht="45" customHeight="1" x14ac:dyDescent="0.25"/>
    <row r="2683" ht="45" customHeight="1" x14ac:dyDescent="0.25"/>
    <row r="2684" ht="45" customHeight="1" x14ac:dyDescent="0.25"/>
    <row r="2685" ht="45" customHeight="1" x14ac:dyDescent="0.25"/>
    <row r="2686" ht="45" customHeight="1" x14ac:dyDescent="0.25"/>
    <row r="2687" ht="45" customHeight="1" x14ac:dyDescent="0.25"/>
    <row r="2688" ht="45" customHeight="1" x14ac:dyDescent="0.25"/>
    <row r="2689" ht="45" customHeight="1" x14ac:dyDescent="0.25"/>
    <row r="2690" ht="45" customHeight="1" x14ac:dyDescent="0.25"/>
    <row r="2691" ht="45" customHeight="1" x14ac:dyDescent="0.25"/>
    <row r="2692" ht="45" customHeight="1" x14ac:dyDescent="0.25"/>
    <row r="2693" ht="45" customHeight="1" x14ac:dyDescent="0.25"/>
    <row r="2694" ht="45" customHeight="1" x14ac:dyDescent="0.25"/>
    <row r="2695" ht="45" customHeight="1" x14ac:dyDescent="0.25"/>
    <row r="2696" ht="45" customHeight="1" x14ac:dyDescent="0.25"/>
    <row r="2697" ht="45" customHeight="1" x14ac:dyDescent="0.25"/>
    <row r="2698" ht="45" customHeight="1" x14ac:dyDescent="0.25"/>
    <row r="2699" ht="45" customHeight="1" x14ac:dyDescent="0.25"/>
    <row r="2700" ht="45" customHeight="1" x14ac:dyDescent="0.25"/>
    <row r="2701" ht="45" customHeight="1" x14ac:dyDescent="0.25"/>
    <row r="2702" ht="45" customHeight="1" x14ac:dyDescent="0.25"/>
    <row r="2703" ht="45" customHeight="1" x14ac:dyDescent="0.25"/>
    <row r="2704" ht="45" customHeight="1" x14ac:dyDescent="0.25"/>
    <row r="2705" ht="45" customHeight="1" x14ac:dyDescent="0.25"/>
    <row r="2706" ht="45" customHeight="1" x14ac:dyDescent="0.25"/>
    <row r="2707" ht="45" customHeight="1" x14ac:dyDescent="0.25"/>
    <row r="2708" ht="45" customHeight="1" x14ac:dyDescent="0.25"/>
    <row r="2709" ht="45" customHeight="1" x14ac:dyDescent="0.25"/>
    <row r="2710" ht="45" customHeight="1" x14ac:dyDescent="0.25"/>
    <row r="2711" ht="45" customHeight="1" x14ac:dyDescent="0.25"/>
    <row r="2712" ht="45" customHeight="1" x14ac:dyDescent="0.25"/>
    <row r="2713" ht="45" customHeight="1" x14ac:dyDescent="0.25"/>
    <row r="2714" ht="45" customHeight="1" x14ac:dyDescent="0.25"/>
    <row r="2715" ht="45" customHeight="1" x14ac:dyDescent="0.25"/>
    <row r="2716" ht="45" customHeight="1" x14ac:dyDescent="0.25"/>
    <row r="2717" ht="45" customHeight="1" x14ac:dyDescent="0.25"/>
    <row r="2718" ht="45" customHeight="1" x14ac:dyDescent="0.25"/>
    <row r="2719" ht="45" customHeight="1" x14ac:dyDescent="0.25"/>
    <row r="2720" ht="45" customHeight="1" x14ac:dyDescent="0.25"/>
    <row r="2721" ht="45" customHeight="1" x14ac:dyDescent="0.25"/>
    <row r="2722" ht="45" customHeight="1" x14ac:dyDescent="0.25"/>
    <row r="2723" ht="45" customHeight="1" x14ac:dyDescent="0.25"/>
    <row r="2724" ht="45" customHeight="1" x14ac:dyDescent="0.25"/>
    <row r="2725" ht="45" customHeight="1" x14ac:dyDescent="0.25"/>
    <row r="2726" ht="45" customHeight="1" x14ac:dyDescent="0.25"/>
    <row r="2727" ht="45" customHeight="1" x14ac:dyDescent="0.25"/>
    <row r="2728" ht="45" customHeight="1" x14ac:dyDescent="0.25"/>
    <row r="2729" ht="45" customHeight="1" x14ac:dyDescent="0.25"/>
    <row r="2730" ht="45" customHeight="1" x14ac:dyDescent="0.25"/>
    <row r="2731" ht="45" customHeight="1" x14ac:dyDescent="0.25"/>
    <row r="2732" ht="45" customHeight="1" x14ac:dyDescent="0.25"/>
    <row r="2733" ht="45" customHeight="1" x14ac:dyDescent="0.25"/>
    <row r="2734" ht="45" customHeight="1" x14ac:dyDescent="0.25"/>
    <row r="2735" ht="45" customHeight="1" x14ac:dyDescent="0.25"/>
    <row r="2736" ht="45" customHeight="1" x14ac:dyDescent="0.25"/>
    <row r="2737" ht="45" customHeight="1" x14ac:dyDescent="0.25"/>
    <row r="2738" ht="45" customHeight="1" x14ac:dyDescent="0.25"/>
    <row r="2739" ht="45" customHeight="1" x14ac:dyDescent="0.25"/>
    <row r="2740" ht="45" customHeight="1" x14ac:dyDescent="0.25"/>
    <row r="2741" ht="45" customHeight="1" x14ac:dyDescent="0.25"/>
    <row r="2742" ht="45" customHeight="1" x14ac:dyDescent="0.25"/>
    <row r="2743" ht="45" customHeight="1" x14ac:dyDescent="0.25"/>
    <row r="2744" ht="45" customHeight="1" x14ac:dyDescent="0.25"/>
    <row r="2745" ht="45" customHeight="1" x14ac:dyDescent="0.25"/>
    <row r="2746" ht="45" customHeight="1" x14ac:dyDescent="0.25"/>
    <row r="2747" ht="45" customHeight="1" x14ac:dyDescent="0.25"/>
    <row r="2748" ht="45" customHeight="1" x14ac:dyDescent="0.25"/>
    <row r="2749" ht="45" customHeight="1" x14ac:dyDescent="0.25"/>
    <row r="2750" ht="45" customHeight="1" x14ac:dyDescent="0.25"/>
    <row r="2751" ht="45" customHeight="1" x14ac:dyDescent="0.25"/>
    <row r="2752" ht="45" customHeight="1" x14ac:dyDescent="0.25"/>
    <row r="2753" ht="45" customHeight="1" x14ac:dyDescent="0.25"/>
    <row r="2754" ht="45" customHeight="1" x14ac:dyDescent="0.25"/>
    <row r="2755" ht="45" customHeight="1" x14ac:dyDescent="0.25"/>
    <row r="2756" ht="45" customHeight="1" x14ac:dyDescent="0.25"/>
    <row r="2757" ht="45" customHeight="1" x14ac:dyDescent="0.25"/>
    <row r="2758" ht="45" customHeight="1" x14ac:dyDescent="0.25"/>
    <row r="2759" ht="45" customHeight="1" x14ac:dyDescent="0.25"/>
    <row r="2760" ht="45" customHeight="1" x14ac:dyDescent="0.25"/>
    <row r="2761" ht="45" customHeight="1" x14ac:dyDescent="0.25"/>
    <row r="2762" ht="45" customHeight="1" x14ac:dyDescent="0.25"/>
    <row r="2763" ht="45" customHeight="1" x14ac:dyDescent="0.25"/>
    <row r="2764" ht="45" customHeight="1" x14ac:dyDescent="0.25"/>
    <row r="2765" ht="45" customHeight="1" x14ac:dyDescent="0.25"/>
    <row r="2766" ht="45" customHeight="1" x14ac:dyDescent="0.25"/>
    <row r="2767" ht="45" customHeight="1" x14ac:dyDescent="0.25"/>
    <row r="2768" ht="45" customHeight="1" x14ac:dyDescent="0.25"/>
    <row r="2769" ht="45" customHeight="1" x14ac:dyDescent="0.25"/>
    <row r="2770" ht="45" customHeight="1" x14ac:dyDescent="0.25"/>
    <row r="2771" ht="45" customHeight="1" x14ac:dyDescent="0.25"/>
    <row r="2772" ht="45" customHeight="1" x14ac:dyDescent="0.25"/>
    <row r="2773" ht="45" customHeight="1" x14ac:dyDescent="0.25"/>
    <row r="2774" ht="45" customHeight="1" x14ac:dyDescent="0.25"/>
    <row r="2775" ht="45" customHeight="1" x14ac:dyDescent="0.25"/>
    <row r="2776" ht="45" customHeight="1" x14ac:dyDescent="0.25"/>
    <row r="2777" ht="45" customHeight="1" x14ac:dyDescent="0.25"/>
    <row r="2778" ht="45" customHeight="1" x14ac:dyDescent="0.25"/>
    <row r="2779" ht="45" customHeight="1" x14ac:dyDescent="0.25"/>
    <row r="2780" ht="45" customHeight="1" x14ac:dyDescent="0.25"/>
    <row r="2781" ht="45" customHeight="1" x14ac:dyDescent="0.25"/>
    <row r="2782" ht="45" customHeight="1" x14ac:dyDescent="0.25"/>
    <row r="2783" ht="45" customHeight="1" x14ac:dyDescent="0.25"/>
    <row r="2784" ht="45" customHeight="1" x14ac:dyDescent="0.25"/>
    <row r="2785" ht="45" customHeight="1" x14ac:dyDescent="0.25"/>
    <row r="2786" ht="45" customHeight="1" x14ac:dyDescent="0.25"/>
    <row r="2787" ht="45" customHeight="1" x14ac:dyDescent="0.25"/>
    <row r="2788" ht="45" customHeight="1" x14ac:dyDescent="0.25"/>
    <row r="2789" ht="45" customHeight="1" x14ac:dyDescent="0.25"/>
    <row r="2790" ht="45" customHeight="1" x14ac:dyDescent="0.25"/>
    <row r="2791" ht="45" customHeight="1" x14ac:dyDescent="0.25"/>
    <row r="2792" ht="45" customHeight="1" x14ac:dyDescent="0.25"/>
    <row r="2793" ht="45" customHeight="1" x14ac:dyDescent="0.25"/>
    <row r="2794" ht="45" customHeight="1" x14ac:dyDescent="0.25"/>
    <row r="2795" ht="45" customHeight="1" x14ac:dyDescent="0.25"/>
    <row r="2796" ht="45" customHeight="1" x14ac:dyDescent="0.25"/>
    <row r="2797" ht="45" customHeight="1" x14ac:dyDescent="0.25"/>
    <row r="2798" ht="45" customHeight="1" x14ac:dyDescent="0.25"/>
    <row r="2799" ht="45" customHeight="1" x14ac:dyDescent="0.25"/>
    <row r="2800" ht="45" customHeight="1" x14ac:dyDescent="0.25"/>
    <row r="2801" ht="45" customHeight="1" x14ac:dyDescent="0.25"/>
    <row r="2802" ht="45" customHeight="1" x14ac:dyDescent="0.25"/>
    <row r="2803" ht="45" customHeight="1" x14ac:dyDescent="0.25"/>
    <row r="2804" ht="45" customHeight="1" x14ac:dyDescent="0.25"/>
    <row r="2805" ht="45" customHeight="1" x14ac:dyDescent="0.25"/>
    <row r="2806" ht="45" customHeight="1" x14ac:dyDescent="0.25"/>
    <row r="2807" ht="45" customHeight="1" x14ac:dyDescent="0.25"/>
    <row r="2808" ht="45" customHeight="1" x14ac:dyDescent="0.25"/>
    <row r="2809" ht="45" customHeight="1" x14ac:dyDescent="0.25"/>
    <row r="2810" ht="45" customHeight="1" x14ac:dyDescent="0.25"/>
    <row r="2811" ht="45" customHeight="1" x14ac:dyDescent="0.25"/>
    <row r="2812" ht="45" customHeight="1" x14ac:dyDescent="0.25"/>
    <row r="2813" ht="45" customHeight="1" x14ac:dyDescent="0.25"/>
    <row r="2814" ht="45" customHeight="1" x14ac:dyDescent="0.25"/>
    <row r="2815" ht="45" customHeight="1" x14ac:dyDescent="0.25"/>
    <row r="2816" ht="45" customHeight="1" x14ac:dyDescent="0.25"/>
    <row r="2817" ht="45" customHeight="1" x14ac:dyDescent="0.25"/>
    <row r="2818" ht="45" customHeight="1" x14ac:dyDescent="0.25"/>
    <row r="2819" ht="45" customHeight="1" x14ac:dyDescent="0.25"/>
    <row r="2820" ht="45" customHeight="1" x14ac:dyDescent="0.25"/>
    <row r="2821" ht="45" customHeight="1" x14ac:dyDescent="0.25"/>
    <row r="2822" ht="45" customHeight="1" x14ac:dyDescent="0.25"/>
    <row r="2823" ht="45" customHeight="1" x14ac:dyDescent="0.25"/>
    <row r="2824" ht="45" customHeight="1" x14ac:dyDescent="0.25"/>
    <row r="2825" ht="45" customHeight="1" x14ac:dyDescent="0.25"/>
    <row r="2826" ht="45" customHeight="1" x14ac:dyDescent="0.25"/>
    <row r="2827" ht="45" customHeight="1" x14ac:dyDescent="0.25"/>
    <row r="2828" ht="45" customHeight="1" x14ac:dyDescent="0.25"/>
    <row r="2829" ht="45" customHeight="1" x14ac:dyDescent="0.25"/>
    <row r="2830" ht="45" customHeight="1" x14ac:dyDescent="0.25"/>
    <row r="2831" ht="45" customHeight="1" x14ac:dyDescent="0.25"/>
    <row r="2832" ht="45" customHeight="1" x14ac:dyDescent="0.25"/>
    <row r="2833" ht="45" customHeight="1" x14ac:dyDescent="0.25"/>
    <row r="2834" ht="45" customHeight="1" x14ac:dyDescent="0.25"/>
    <row r="2835" ht="45" customHeight="1" x14ac:dyDescent="0.25"/>
    <row r="2836" ht="45" customHeight="1" x14ac:dyDescent="0.25"/>
    <row r="2837" ht="45" customHeight="1" x14ac:dyDescent="0.25"/>
    <row r="2838" ht="45" customHeight="1" x14ac:dyDescent="0.25"/>
    <row r="2839" ht="45" customHeight="1" x14ac:dyDescent="0.25"/>
    <row r="2840" ht="45" customHeight="1" x14ac:dyDescent="0.25"/>
    <row r="2841" ht="45" customHeight="1" x14ac:dyDescent="0.25"/>
    <row r="2842" ht="45" customHeight="1" x14ac:dyDescent="0.25"/>
    <row r="2843" ht="45" customHeight="1" x14ac:dyDescent="0.25"/>
    <row r="2844" ht="45" customHeight="1" x14ac:dyDescent="0.25"/>
    <row r="2845" ht="45" customHeight="1" x14ac:dyDescent="0.25"/>
    <row r="2846" ht="45" customHeight="1" x14ac:dyDescent="0.25"/>
    <row r="2847" ht="45" customHeight="1" x14ac:dyDescent="0.25"/>
    <row r="2848" ht="45" customHeight="1" x14ac:dyDescent="0.25"/>
    <row r="2849" ht="45" customHeight="1" x14ac:dyDescent="0.25"/>
    <row r="2850" ht="45" customHeight="1" x14ac:dyDescent="0.25"/>
    <row r="2851" ht="45" customHeight="1" x14ac:dyDescent="0.25"/>
    <row r="2852" ht="45" customHeight="1" x14ac:dyDescent="0.25"/>
    <row r="2853" ht="45" customHeight="1" x14ac:dyDescent="0.25"/>
    <row r="2854" ht="45" customHeight="1" x14ac:dyDescent="0.25"/>
    <row r="2855" ht="45" customHeight="1" x14ac:dyDescent="0.25"/>
    <row r="2856" ht="45" customHeight="1" x14ac:dyDescent="0.25"/>
    <row r="2857" ht="45" customHeight="1" x14ac:dyDescent="0.25"/>
    <row r="2858" ht="45" customHeight="1" x14ac:dyDescent="0.25"/>
    <row r="2859" ht="45" customHeight="1" x14ac:dyDescent="0.25"/>
    <row r="2860" ht="45" customHeight="1" x14ac:dyDescent="0.25"/>
    <row r="2861" ht="45" customHeight="1" x14ac:dyDescent="0.25"/>
    <row r="2862" ht="45" customHeight="1" x14ac:dyDescent="0.25"/>
    <row r="2863" ht="45" customHeight="1" x14ac:dyDescent="0.25"/>
    <row r="2864" ht="45" customHeight="1" x14ac:dyDescent="0.25"/>
    <row r="2865" ht="45" customHeight="1" x14ac:dyDescent="0.25"/>
    <row r="2866" ht="45" customHeight="1" x14ac:dyDescent="0.25"/>
    <row r="2867" ht="45" customHeight="1" x14ac:dyDescent="0.25"/>
    <row r="2868" ht="45" customHeight="1" x14ac:dyDescent="0.25"/>
    <row r="2869" ht="45" customHeight="1" x14ac:dyDescent="0.25"/>
    <row r="2870" ht="45" customHeight="1" x14ac:dyDescent="0.25"/>
    <row r="2871" ht="45" customHeight="1" x14ac:dyDescent="0.25"/>
    <row r="2872" ht="45" customHeight="1" x14ac:dyDescent="0.25"/>
    <row r="2873" ht="45" customHeight="1" x14ac:dyDescent="0.25"/>
    <row r="2874" ht="45" customHeight="1" x14ac:dyDescent="0.25"/>
    <row r="2875" ht="45" customHeight="1" x14ac:dyDescent="0.25"/>
    <row r="2876" ht="45" customHeight="1" x14ac:dyDescent="0.25"/>
    <row r="2877" ht="45" customHeight="1" x14ac:dyDescent="0.25"/>
    <row r="2878" ht="45" customHeight="1" x14ac:dyDescent="0.25"/>
    <row r="2879" ht="45" customHeight="1" x14ac:dyDescent="0.25"/>
    <row r="2880" ht="45" customHeight="1" x14ac:dyDescent="0.25"/>
    <row r="2881" ht="45" customHeight="1" x14ac:dyDescent="0.25"/>
    <row r="2882" ht="45" customHeight="1" x14ac:dyDescent="0.25"/>
    <row r="2883" ht="45" customHeight="1" x14ac:dyDescent="0.25"/>
    <row r="2884" ht="45" customHeight="1" x14ac:dyDescent="0.25"/>
    <row r="2885" ht="45" customHeight="1" x14ac:dyDescent="0.25"/>
    <row r="2886" ht="45" customHeight="1" x14ac:dyDescent="0.25"/>
    <row r="2887" ht="45" customHeight="1" x14ac:dyDescent="0.25"/>
    <row r="2888" ht="45" customHeight="1" x14ac:dyDescent="0.25"/>
    <row r="2889" ht="45" customHeight="1" x14ac:dyDescent="0.25"/>
    <row r="2890" ht="45" customHeight="1" x14ac:dyDescent="0.25"/>
    <row r="2891" ht="45" customHeight="1" x14ac:dyDescent="0.25"/>
    <row r="2892" ht="45" customHeight="1" x14ac:dyDescent="0.25"/>
    <row r="2893" ht="45" customHeight="1" x14ac:dyDescent="0.25"/>
    <row r="2894" ht="45" customHeight="1" x14ac:dyDescent="0.25"/>
    <row r="2895" ht="45" customHeight="1" x14ac:dyDescent="0.25"/>
    <row r="2896" ht="45" customHeight="1" x14ac:dyDescent="0.25"/>
    <row r="2897" ht="45" customHeight="1" x14ac:dyDescent="0.25"/>
    <row r="2898" ht="45" customHeight="1" x14ac:dyDescent="0.25"/>
    <row r="2899" ht="45" customHeight="1" x14ac:dyDescent="0.25"/>
    <row r="2900" ht="45" customHeight="1" x14ac:dyDescent="0.25"/>
    <row r="2901" ht="45" customHeight="1" x14ac:dyDescent="0.25"/>
    <row r="2902" ht="45" customHeight="1" x14ac:dyDescent="0.25"/>
    <row r="2903" ht="45" customHeight="1" x14ac:dyDescent="0.25"/>
    <row r="2904" ht="45" customHeight="1" x14ac:dyDescent="0.25"/>
    <row r="2905" ht="45" customHeight="1" x14ac:dyDescent="0.25"/>
    <row r="2906" ht="45" customHeight="1" x14ac:dyDescent="0.25"/>
    <row r="2907" ht="45" customHeight="1" x14ac:dyDescent="0.25"/>
    <row r="2908" ht="45" customHeight="1" x14ac:dyDescent="0.25"/>
    <row r="2909" ht="45" customHeight="1" x14ac:dyDescent="0.25"/>
    <row r="2910" ht="45" customHeight="1" x14ac:dyDescent="0.25"/>
    <row r="2911" ht="45" customHeight="1" x14ac:dyDescent="0.25"/>
    <row r="2912" ht="45" customHeight="1" x14ac:dyDescent="0.25"/>
    <row r="2913" ht="45" customHeight="1" x14ac:dyDescent="0.25"/>
    <row r="2914" ht="45" customHeight="1" x14ac:dyDescent="0.25"/>
    <row r="2915" ht="45" customHeight="1" x14ac:dyDescent="0.25"/>
    <row r="2916" ht="45" customHeight="1" x14ac:dyDescent="0.25"/>
    <row r="2917" ht="45" customHeight="1" x14ac:dyDescent="0.25"/>
    <row r="2918" ht="45" customHeight="1" x14ac:dyDescent="0.25"/>
    <row r="2919" ht="45" customHeight="1" x14ac:dyDescent="0.25"/>
    <row r="2920" ht="45" customHeight="1" x14ac:dyDescent="0.25"/>
    <row r="2921" ht="45" customHeight="1" x14ac:dyDescent="0.25"/>
    <row r="2922" ht="45" customHeight="1" x14ac:dyDescent="0.25"/>
    <row r="2923" ht="45" customHeight="1" x14ac:dyDescent="0.25"/>
    <row r="2924" ht="45" customHeight="1" x14ac:dyDescent="0.25"/>
    <row r="2925" ht="45" customHeight="1" x14ac:dyDescent="0.25"/>
    <row r="2926" ht="45" customHeight="1" x14ac:dyDescent="0.25"/>
    <row r="2927" ht="45" customHeight="1" x14ac:dyDescent="0.25"/>
    <row r="2928" ht="45" customHeight="1" x14ac:dyDescent="0.25"/>
    <row r="2929" ht="45" customHeight="1" x14ac:dyDescent="0.25"/>
    <row r="2930" ht="45" customHeight="1" x14ac:dyDescent="0.25"/>
    <row r="2931" ht="45" customHeight="1" x14ac:dyDescent="0.25"/>
    <row r="2932" ht="45" customHeight="1" x14ac:dyDescent="0.25"/>
    <row r="2933" ht="45" customHeight="1" x14ac:dyDescent="0.25"/>
    <row r="2934" ht="45" customHeight="1" x14ac:dyDescent="0.25"/>
    <row r="2935" ht="45" customHeight="1" x14ac:dyDescent="0.25"/>
    <row r="2936" ht="45" customHeight="1" x14ac:dyDescent="0.25"/>
    <row r="2937" ht="45" customHeight="1" x14ac:dyDescent="0.25"/>
    <row r="2938" ht="45" customHeight="1" x14ac:dyDescent="0.25"/>
    <row r="2939" ht="45" customHeight="1" x14ac:dyDescent="0.25"/>
    <row r="2940" ht="45" customHeight="1" x14ac:dyDescent="0.25"/>
    <row r="2941" ht="45" customHeight="1" x14ac:dyDescent="0.25"/>
    <row r="2942" ht="45" customHeight="1" x14ac:dyDescent="0.25"/>
    <row r="2943" ht="45" customHeight="1" x14ac:dyDescent="0.25"/>
    <row r="2944" ht="45" customHeight="1" x14ac:dyDescent="0.25"/>
    <row r="2945" ht="45" customHeight="1" x14ac:dyDescent="0.25"/>
    <row r="2946" ht="45" customHeight="1" x14ac:dyDescent="0.25"/>
    <row r="2947" ht="45" customHeight="1" x14ac:dyDescent="0.25"/>
    <row r="2948" ht="45" customHeight="1" x14ac:dyDescent="0.25"/>
    <row r="2949" ht="45" customHeight="1" x14ac:dyDescent="0.25"/>
    <row r="2950" ht="45" customHeight="1" x14ac:dyDescent="0.25"/>
    <row r="2951" ht="45" customHeight="1" x14ac:dyDescent="0.25"/>
    <row r="2952" ht="45" customHeight="1" x14ac:dyDescent="0.25"/>
    <row r="2953" ht="45" customHeight="1" x14ac:dyDescent="0.25"/>
    <row r="2954" ht="45" customHeight="1" x14ac:dyDescent="0.25"/>
    <row r="2955" ht="45" customHeight="1" x14ac:dyDescent="0.25"/>
    <row r="2956" ht="45" customHeight="1" x14ac:dyDescent="0.25"/>
    <row r="2957" ht="45" customHeight="1" x14ac:dyDescent="0.25"/>
    <row r="2958" ht="45" customHeight="1" x14ac:dyDescent="0.25"/>
    <row r="2959" ht="45" customHeight="1" x14ac:dyDescent="0.25"/>
    <row r="2960" ht="45" customHeight="1" x14ac:dyDescent="0.25"/>
    <row r="2961" ht="45" customHeight="1" x14ac:dyDescent="0.25"/>
    <row r="2962" ht="45" customHeight="1" x14ac:dyDescent="0.25"/>
    <row r="2963" ht="45" customHeight="1" x14ac:dyDescent="0.25"/>
    <row r="2964" ht="45" customHeight="1" x14ac:dyDescent="0.25"/>
    <row r="2965" ht="45" customHeight="1" x14ac:dyDescent="0.25"/>
    <row r="2966" ht="45" customHeight="1" x14ac:dyDescent="0.25"/>
    <row r="2967" ht="45" customHeight="1" x14ac:dyDescent="0.25"/>
    <row r="2968" ht="45" customHeight="1" x14ac:dyDescent="0.25"/>
    <row r="2969" ht="45" customHeight="1" x14ac:dyDescent="0.25"/>
    <row r="2970" ht="45" customHeight="1" x14ac:dyDescent="0.25"/>
    <row r="2971" ht="45" customHeight="1" x14ac:dyDescent="0.25"/>
    <row r="2972" ht="45" customHeight="1" x14ac:dyDescent="0.25"/>
    <row r="2973" ht="45" customHeight="1" x14ac:dyDescent="0.25"/>
    <row r="2974" ht="45" customHeight="1" x14ac:dyDescent="0.25"/>
    <row r="2975" ht="45" customHeight="1" x14ac:dyDescent="0.25"/>
    <row r="2976" ht="45" customHeight="1" x14ac:dyDescent="0.25"/>
    <row r="2977" ht="45" customHeight="1" x14ac:dyDescent="0.25"/>
    <row r="2978" ht="45" customHeight="1" x14ac:dyDescent="0.25"/>
    <row r="2979" ht="45" customHeight="1" x14ac:dyDescent="0.25"/>
    <row r="2980" ht="45" customHeight="1" x14ac:dyDescent="0.25"/>
    <row r="2981" ht="45" customHeight="1" x14ac:dyDescent="0.25"/>
    <row r="2982" ht="45" customHeight="1" x14ac:dyDescent="0.25"/>
    <row r="2983" ht="45" customHeight="1" x14ac:dyDescent="0.25"/>
    <row r="2984" ht="45" customHeight="1" x14ac:dyDescent="0.25"/>
    <row r="2985" ht="45" customHeight="1" x14ac:dyDescent="0.25"/>
    <row r="2986" ht="45" customHeight="1" x14ac:dyDescent="0.25"/>
    <row r="2987" ht="45" customHeight="1" x14ac:dyDescent="0.25"/>
    <row r="2988" ht="45" customHeight="1" x14ac:dyDescent="0.25"/>
    <row r="2989" ht="45" customHeight="1" x14ac:dyDescent="0.25"/>
    <row r="2990" ht="45" customHeight="1" x14ac:dyDescent="0.25"/>
    <row r="2991" ht="45" customHeight="1" x14ac:dyDescent="0.25"/>
    <row r="2992" ht="45" customHeight="1" x14ac:dyDescent="0.25"/>
    <row r="2993" ht="45" customHeight="1" x14ac:dyDescent="0.25"/>
    <row r="2994" ht="45" customHeight="1" x14ac:dyDescent="0.25"/>
    <row r="2995" ht="45" customHeight="1" x14ac:dyDescent="0.25"/>
    <row r="2996" ht="45" customHeight="1" x14ac:dyDescent="0.25"/>
    <row r="2997" ht="45" customHeight="1" x14ac:dyDescent="0.25"/>
    <row r="2998" ht="45" customHeight="1" x14ac:dyDescent="0.25"/>
    <row r="2999" ht="45" customHeight="1" x14ac:dyDescent="0.25"/>
    <row r="3000" ht="45" customHeight="1" x14ac:dyDescent="0.25"/>
    <row r="3001" ht="45" customHeight="1" x14ac:dyDescent="0.25"/>
    <row r="3002" ht="45" customHeight="1" x14ac:dyDescent="0.25"/>
    <row r="3003" ht="45" customHeight="1" x14ac:dyDescent="0.25"/>
    <row r="3004" ht="45" customHeight="1" x14ac:dyDescent="0.25"/>
    <row r="3005" ht="45" customHeight="1" x14ac:dyDescent="0.25"/>
    <row r="3006" ht="45" customHeight="1" x14ac:dyDescent="0.25"/>
    <row r="3007" ht="45" customHeight="1" x14ac:dyDescent="0.25"/>
    <row r="3008" ht="45" customHeight="1" x14ac:dyDescent="0.25"/>
    <row r="3009" ht="45" customHeight="1" x14ac:dyDescent="0.25"/>
    <row r="3010" ht="45" customHeight="1" x14ac:dyDescent="0.25"/>
    <row r="3011" ht="45" customHeight="1" x14ac:dyDescent="0.25"/>
    <row r="3012" ht="45" customHeight="1" x14ac:dyDescent="0.25"/>
    <row r="3013" ht="45" customHeight="1" x14ac:dyDescent="0.25"/>
    <row r="3014" ht="45" customHeight="1" x14ac:dyDescent="0.25"/>
    <row r="3015" ht="45" customHeight="1" x14ac:dyDescent="0.25"/>
    <row r="3016" ht="45" customHeight="1" x14ac:dyDescent="0.25"/>
    <row r="3017" ht="45" customHeight="1" x14ac:dyDescent="0.25"/>
    <row r="3018" ht="45" customHeight="1" x14ac:dyDescent="0.25"/>
    <row r="3019" ht="45" customHeight="1" x14ac:dyDescent="0.25"/>
    <row r="3020" ht="45" customHeight="1" x14ac:dyDescent="0.25"/>
    <row r="3021" ht="45" customHeight="1" x14ac:dyDescent="0.25"/>
    <row r="3022" ht="45" customHeight="1" x14ac:dyDescent="0.25"/>
    <row r="3023" ht="45" customHeight="1" x14ac:dyDescent="0.25"/>
    <row r="3024" ht="45" customHeight="1" x14ac:dyDescent="0.25"/>
    <row r="3025" ht="45" customHeight="1" x14ac:dyDescent="0.25"/>
    <row r="3026" ht="45" customHeight="1" x14ac:dyDescent="0.25"/>
    <row r="3027" ht="45" customHeight="1" x14ac:dyDescent="0.25"/>
    <row r="3028" ht="45" customHeight="1" x14ac:dyDescent="0.25"/>
    <row r="3029" ht="45" customHeight="1" x14ac:dyDescent="0.25"/>
    <row r="3030" ht="45" customHeight="1" x14ac:dyDescent="0.25"/>
    <row r="3031" ht="45" customHeight="1" x14ac:dyDescent="0.25"/>
    <row r="3032" ht="45" customHeight="1" x14ac:dyDescent="0.25"/>
    <row r="3033" ht="45" customHeight="1" x14ac:dyDescent="0.25"/>
    <row r="3034" ht="45" customHeight="1" x14ac:dyDescent="0.25"/>
    <row r="3035" ht="45" customHeight="1" x14ac:dyDescent="0.25"/>
    <row r="3036" ht="45" customHeight="1" x14ac:dyDescent="0.25"/>
    <row r="3037" ht="45" customHeight="1" x14ac:dyDescent="0.25"/>
    <row r="3038" ht="45" customHeight="1" x14ac:dyDescent="0.25"/>
    <row r="3039" ht="45" customHeight="1" x14ac:dyDescent="0.25"/>
    <row r="3040" ht="45" customHeight="1" x14ac:dyDescent="0.25"/>
    <row r="3041" ht="45" customHeight="1" x14ac:dyDescent="0.25"/>
    <row r="3042" ht="45" customHeight="1" x14ac:dyDescent="0.25"/>
    <row r="3043" ht="45" customHeight="1" x14ac:dyDescent="0.25"/>
    <row r="3044" ht="45" customHeight="1" x14ac:dyDescent="0.25"/>
    <row r="3045" ht="45" customHeight="1" x14ac:dyDescent="0.25"/>
    <row r="3046" ht="45" customHeight="1" x14ac:dyDescent="0.25"/>
    <row r="3047" ht="45" customHeight="1" x14ac:dyDescent="0.25"/>
    <row r="3048" ht="45" customHeight="1" x14ac:dyDescent="0.25"/>
    <row r="3049" ht="45" customHeight="1" x14ac:dyDescent="0.25"/>
    <row r="3050" ht="45" customHeight="1" x14ac:dyDescent="0.25"/>
    <row r="3051" ht="45" customHeight="1" x14ac:dyDescent="0.25"/>
    <row r="3052" ht="45" customHeight="1" x14ac:dyDescent="0.25"/>
    <row r="3053" ht="45" customHeight="1" x14ac:dyDescent="0.25"/>
    <row r="3054" ht="45" customHeight="1" x14ac:dyDescent="0.25"/>
    <row r="3055" ht="45" customHeight="1" x14ac:dyDescent="0.25"/>
    <row r="3056" ht="45" customHeight="1" x14ac:dyDescent="0.25"/>
    <row r="3057" ht="45" customHeight="1" x14ac:dyDescent="0.25"/>
    <row r="3058" ht="45" customHeight="1" x14ac:dyDescent="0.25"/>
    <row r="3059" ht="45" customHeight="1" x14ac:dyDescent="0.25"/>
    <row r="3060" ht="45" customHeight="1" x14ac:dyDescent="0.25"/>
    <row r="3061" ht="45" customHeight="1" x14ac:dyDescent="0.25"/>
    <row r="3062" ht="45" customHeight="1" x14ac:dyDescent="0.25"/>
    <row r="3063" ht="45" customHeight="1" x14ac:dyDescent="0.25"/>
    <row r="3064" ht="45" customHeight="1" x14ac:dyDescent="0.25"/>
    <row r="3065" ht="45" customHeight="1" x14ac:dyDescent="0.25"/>
    <row r="3066" ht="45" customHeight="1" x14ac:dyDescent="0.25"/>
    <row r="3067" ht="45" customHeight="1" x14ac:dyDescent="0.25"/>
    <row r="3068" ht="45" customHeight="1" x14ac:dyDescent="0.25"/>
    <row r="3069" ht="45" customHeight="1" x14ac:dyDescent="0.25"/>
    <row r="3070" ht="45" customHeight="1" x14ac:dyDescent="0.25"/>
    <row r="3071" ht="45" customHeight="1" x14ac:dyDescent="0.25"/>
    <row r="3072" ht="45" customHeight="1" x14ac:dyDescent="0.25"/>
    <row r="3073" ht="45" customHeight="1" x14ac:dyDescent="0.25"/>
    <row r="3074" ht="45" customHeight="1" x14ac:dyDescent="0.25"/>
    <row r="3075" ht="45" customHeight="1" x14ac:dyDescent="0.25"/>
    <row r="3076" ht="45" customHeight="1" x14ac:dyDescent="0.25"/>
    <row r="3077" ht="45" customHeight="1" x14ac:dyDescent="0.25"/>
    <row r="3078" ht="45" customHeight="1" x14ac:dyDescent="0.25"/>
    <row r="3079" ht="45" customHeight="1" x14ac:dyDescent="0.25"/>
    <row r="3080" ht="45" customHeight="1" x14ac:dyDescent="0.25"/>
    <row r="3081" ht="45" customHeight="1" x14ac:dyDescent="0.25"/>
    <row r="3082" ht="45" customHeight="1" x14ac:dyDescent="0.25"/>
    <row r="3083" ht="45" customHeight="1" x14ac:dyDescent="0.25"/>
    <row r="3084" ht="45" customHeight="1" x14ac:dyDescent="0.25"/>
    <row r="3085" ht="45" customHeight="1" x14ac:dyDescent="0.25"/>
    <row r="3086" ht="45" customHeight="1" x14ac:dyDescent="0.25"/>
    <row r="3087" ht="45" customHeight="1" x14ac:dyDescent="0.25"/>
    <row r="3088" ht="45" customHeight="1" x14ac:dyDescent="0.25"/>
    <row r="3089" ht="45" customHeight="1" x14ac:dyDescent="0.25"/>
    <row r="3090" ht="45" customHeight="1" x14ac:dyDescent="0.25"/>
    <row r="3091" ht="45" customHeight="1" x14ac:dyDescent="0.25"/>
    <row r="3092" ht="45" customHeight="1" x14ac:dyDescent="0.25"/>
    <row r="3093" ht="45" customHeight="1" x14ac:dyDescent="0.25"/>
    <row r="3094" ht="45" customHeight="1" x14ac:dyDescent="0.25"/>
    <row r="3095" ht="45" customHeight="1" x14ac:dyDescent="0.25"/>
    <row r="3096" ht="45" customHeight="1" x14ac:dyDescent="0.25"/>
    <row r="3097" ht="45" customHeight="1" x14ac:dyDescent="0.25"/>
    <row r="3098" ht="45" customHeight="1" x14ac:dyDescent="0.25"/>
    <row r="3099" ht="45" customHeight="1" x14ac:dyDescent="0.25"/>
    <row r="3100" ht="45" customHeight="1" x14ac:dyDescent="0.25"/>
    <row r="3101" ht="45" customHeight="1" x14ac:dyDescent="0.25"/>
    <row r="3102" ht="45" customHeight="1" x14ac:dyDescent="0.25"/>
    <row r="3103" ht="45" customHeight="1" x14ac:dyDescent="0.25"/>
    <row r="3104" ht="45" customHeight="1" x14ac:dyDescent="0.25"/>
    <row r="3105" ht="45" customHeight="1" x14ac:dyDescent="0.25"/>
    <row r="3106" ht="45" customHeight="1" x14ac:dyDescent="0.25"/>
    <row r="3107" ht="45" customHeight="1" x14ac:dyDescent="0.25"/>
    <row r="3108" ht="45" customHeight="1" x14ac:dyDescent="0.25"/>
    <row r="3109" ht="45" customHeight="1" x14ac:dyDescent="0.25"/>
    <row r="3110" ht="45" customHeight="1" x14ac:dyDescent="0.25"/>
    <row r="3111" ht="45" customHeight="1" x14ac:dyDescent="0.25"/>
    <row r="3112" ht="45" customHeight="1" x14ac:dyDescent="0.25"/>
    <row r="3113" ht="45" customHeight="1" x14ac:dyDescent="0.25"/>
    <row r="3114" ht="45" customHeight="1" x14ac:dyDescent="0.25"/>
    <row r="3115" ht="45" customHeight="1" x14ac:dyDescent="0.25"/>
    <row r="3116" ht="45" customHeight="1" x14ac:dyDescent="0.25"/>
    <row r="3117" ht="45" customHeight="1" x14ac:dyDescent="0.25"/>
    <row r="3118" ht="45" customHeight="1" x14ac:dyDescent="0.25"/>
    <row r="3119" ht="45" customHeight="1" x14ac:dyDescent="0.25"/>
    <row r="3120" ht="45" customHeight="1" x14ac:dyDescent="0.25"/>
    <row r="3121" ht="45" customHeight="1" x14ac:dyDescent="0.25"/>
    <row r="3122" ht="45" customHeight="1" x14ac:dyDescent="0.25"/>
    <row r="3123" ht="45" customHeight="1" x14ac:dyDescent="0.25"/>
    <row r="3124" ht="45" customHeight="1" x14ac:dyDescent="0.25"/>
    <row r="3125" ht="45" customHeight="1" x14ac:dyDescent="0.25"/>
    <row r="3126" ht="45" customHeight="1" x14ac:dyDescent="0.25"/>
    <row r="3127" ht="45" customHeight="1" x14ac:dyDescent="0.25"/>
    <row r="3128" ht="45" customHeight="1" x14ac:dyDescent="0.25"/>
    <row r="3129" ht="45" customHeight="1" x14ac:dyDescent="0.25"/>
    <row r="3130" ht="45" customHeight="1" x14ac:dyDescent="0.25"/>
    <row r="3131" ht="45" customHeight="1" x14ac:dyDescent="0.25"/>
    <row r="3132" ht="45" customHeight="1" x14ac:dyDescent="0.25"/>
    <row r="3133" ht="45" customHeight="1" x14ac:dyDescent="0.25"/>
    <row r="3134" ht="45" customHeight="1" x14ac:dyDescent="0.25"/>
    <row r="3135" ht="45" customHeight="1" x14ac:dyDescent="0.25"/>
    <row r="3136" ht="45" customHeight="1" x14ac:dyDescent="0.25"/>
    <row r="3137" ht="45" customHeight="1" x14ac:dyDescent="0.25"/>
    <row r="3138" ht="45" customHeight="1" x14ac:dyDescent="0.25"/>
    <row r="3139" ht="45" customHeight="1" x14ac:dyDescent="0.25"/>
    <row r="3140" ht="45" customHeight="1" x14ac:dyDescent="0.25"/>
    <row r="3141" ht="45" customHeight="1" x14ac:dyDescent="0.25"/>
    <row r="3142" ht="45" customHeight="1" x14ac:dyDescent="0.25"/>
    <row r="3143" ht="45" customHeight="1" x14ac:dyDescent="0.25"/>
    <row r="3144" ht="45" customHeight="1" x14ac:dyDescent="0.25"/>
    <row r="3145" ht="45" customHeight="1" x14ac:dyDescent="0.25"/>
    <row r="3146" ht="45" customHeight="1" x14ac:dyDescent="0.25"/>
    <row r="3147" ht="45" customHeight="1" x14ac:dyDescent="0.25"/>
    <row r="3148" ht="45" customHeight="1" x14ac:dyDescent="0.25"/>
    <row r="3149" ht="45" customHeight="1" x14ac:dyDescent="0.25"/>
    <row r="3150" ht="45" customHeight="1" x14ac:dyDescent="0.25"/>
    <row r="3151" ht="45" customHeight="1" x14ac:dyDescent="0.25"/>
    <row r="3152" ht="45" customHeight="1" x14ac:dyDescent="0.25"/>
    <row r="3153" ht="45" customHeight="1" x14ac:dyDescent="0.25"/>
    <row r="3154" ht="45" customHeight="1" x14ac:dyDescent="0.25"/>
    <row r="3155" ht="45" customHeight="1" x14ac:dyDescent="0.25"/>
    <row r="3156" ht="45" customHeight="1" x14ac:dyDescent="0.25"/>
    <row r="3157" ht="45" customHeight="1" x14ac:dyDescent="0.25"/>
    <row r="3158" ht="45" customHeight="1" x14ac:dyDescent="0.25"/>
    <row r="3159" ht="45" customHeight="1" x14ac:dyDescent="0.25"/>
    <row r="3160" ht="45" customHeight="1" x14ac:dyDescent="0.25"/>
    <row r="3161" ht="45" customHeight="1" x14ac:dyDescent="0.25"/>
    <row r="3162" ht="45" customHeight="1" x14ac:dyDescent="0.25"/>
    <row r="3163" ht="45" customHeight="1" x14ac:dyDescent="0.25"/>
    <row r="3164" ht="45" customHeight="1" x14ac:dyDescent="0.25"/>
    <row r="3165" ht="45" customHeight="1" x14ac:dyDescent="0.25"/>
    <row r="3166" ht="45" customHeight="1" x14ac:dyDescent="0.25"/>
    <row r="3167" ht="45" customHeight="1" x14ac:dyDescent="0.25"/>
    <row r="3168" ht="45" customHeight="1" x14ac:dyDescent="0.25"/>
    <row r="3169" ht="45" customHeight="1" x14ac:dyDescent="0.25"/>
    <row r="3170" ht="45" customHeight="1" x14ac:dyDescent="0.25"/>
    <row r="3171" ht="45" customHeight="1" x14ac:dyDescent="0.25"/>
    <row r="3172" ht="45" customHeight="1" x14ac:dyDescent="0.25"/>
    <row r="3173" ht="45" customHeight="1" x14ac:dyDescent="0.25"/>
    <row r="3174" ht="45" customHeight="1" x14ac:dyDescent="0.25"/>
    <row r="3175" ht="45" customHeight="1" x14ac:dyDescent="0.25"/>
    <row r="3176" ht="45" customHeight="1" x14ac:dyDescent="0.25"/>
    <row r="3177" ht="45" customHeight="1" x14ac:dyDescent="0.25"/>
    <row r="3178" ht="45" customHeight="1" x14ac:dyDescent="0.25"/>
    <row r="3179" ht="45" customHeight="1" x14ac:dyDescent="0.25"/>
    <row r="3180" ht="45" customHeight="1" x14ac:dyDescent="0.25"/>
    <row r="3181" ht="45" customHeight="1" x14ac:dyDescent="0.25"/>
    <row r="3182" ht="45" customHeight="1" x14ac:dyDescent="0.25"/>
    <row r="3183" ht="45" customHeight="1" x14ac:dyDescent="0.25"/>
    <row r="3184" ht="45" customHeight="1" x14ac:dyDescent="0.25"/>
    <row r="3185" ht="45" customHeight="1" x14ac:dyDescent="0.25"/>
    <row r="3186" ht="45" customHeight="1" x14ac:dyDescent="0.25"/>
    <row r="3187" ht="45" customHeight="1" x14ac:dyDescent="0.25"/>
    <row r="3188" ht="45" customHeight="1" x14ac:dyDescent="0.25"/>
    <row r="3189" ht="45" customHeight="1" x14ac:dyDescent="0.25"/>
    <row r="3190" ht="45" customHeight="1" x14ac:dyDescent="0.25"/>
    <row r="3191" ht="45" customHeight="1" x14ac:dyDescent="0.25"/>
    <row r="3192" ht="45" customHeight="1" x14ac:dyDescent="0.25"/>
    <row r="3193" ht="45" customHeight="1" x14ac:dyDescent="0.25"/>
    <row r="3194" ht="45" customHeight="1" x14ac:dyDescent="0.25"/>
    <row r="3195" ht="45" customHeight="1" x14ac:dyDescent="0.25"/>
    <row r="3196" ht="45" customHeight="1" x14ac:dyDescent="0.25"/>
    <row r="3197" ht="45" customHeight="1" x14ac:dyDescent="0.25"/>
    <row r="3198" ht="45" customHeight="1" x14ac:dyDescent="0.25"/>
    <row r="3199" ht="45" customHeight="1" x14ac:dyDescent="0.25"/>
    <row r="3200" ht="45" customHeight="1" x14ac:dyDescent="0.25"/>
    <row r="3201" ht="45" customHeight="1" x14ac:dyDescent="0.25"/>
    <row r="3202" ht="45" customHeight="1" x14ac:dyDescent="0.25"/>
    <row r="3203" ht="45" customHeight="1" x14ac:dyDescent="0.25"/>
    <row r="3204" ht="45" customHeight="1" x14ac:dyDescent="0.25"/>
    <row r="3205" ht="45" customHeight="1" x14ac:dyDescent="0.25"/>
    <row r="3206" ht="45" customHeight="1" x14ac:dyDescent="0.25"/>
    <row r="3207" ht="45" customHeight="1" x14ac:dyDescent="0.25"/>
    <row r="3208" ht="45" customHeight="1" x14ac:dyDescent="0.25"/>
    <row r="3209" ht="45" customHeight="1" x14ac:dyDescent="0.25"/>
    <row r="3210" ht="45" customHeight="1" x14ac:dyDescent="0.25"/>
    <row r="3211" ht="45" customHeight="1" x14ac:dyDescent="0.25"/>
    <row r="3212" ht="45" customHeight="1" x14ac:dyDescent="0.25"/>
    <row r="3213" ht="45" customHeight="1" x14ac:dyDescent="0.25"/>
    <row r="3214" ht="45" customHeight="1" x14ac:dyDescent="0.25"/>
    <row r="3215" ht="45" customHeight="1" x14ac:dyDescent="0.25"/>
    <row r="3216" ht="45" customHeight="1" x14ac:dyDescent="0.25"/>
    <row r="3217" ht="45" customHeight="1" x14ac:dyDescent="0.25"/>
    <row r="3218" ht="45" customHeight="1" x14ac:dyDescent="0.25"/>
    <row r="3219" ht="45" customHeight="1" x14ac:dyDescent="0.25"/>
    <row r="3220" ht="45" customHeight="1" x14ac:dyDescent="0.25"/>
    <row r="3221" ht="45" customHeight="1" x14ac:dyDescent="0.25"/>
    <row r="3222" ht="45" customHeight="1" x14ac:dyDescent="0.25"/>
    <row r="3223" ht="45" customHeight="1" x14ac:dyDescent="0.25"/>
    <row r="3224" ht="45" customHeight="1" x14ac:dyDescent="0.25"/>
    <row r="3225" ht="45" customHeight="1" x14ac:dyDescent="0.25"/>
    <row r="3226" ht="45" customHeight="1" x14ac:dyDescent="0.25"/>
    <row r="3227" ht="45" customHeight="1" x14ac:dyDescent="0.25"/>
    <row r="3228" ht="45" customHeight="1" x14ac:dyDescent="0.25"/>
    <row r="3229" ht="45" customHeight="1" x14ac:dyDescent="0.25"/>
    <row r="3230" ht="45" customHeight="1" x14ac:dyDescent="0.25"/>
    <row r="3231" ht="45" customHeight="1" x14ac:dyDescent="0.25"/>
    <row r="3232" ht="45" customHeight="1" x14ac:dyDescent="0.25"/>
    <row r="3233" ht="45" customHeight="1" x14ac:dyDescent="0.25"/>
    <row r="3234" ht="45" customHeight="1" x14ac:dyDescent="0.25"/>
    <row r="3235" ht="45" customHeight="1" x14ac:dyDescent="0.25"/>
    <row r="3236" ht="45" customHeight="1" x14ac:dyDescent="0.25"/>
    <row r="3237" ht="45" customHeight="1" x14ac:dyDescent="0.25"/>
    <row r="3238" ht="45" customHeight="1" x14ac:dyDescent="0.25"/>
    <row r="3239" ht="45" customHeight="1" x14ac:dyDescent="0.25"/>
    <row r="3240" ht="45" customHeight="1" x14ac:dyDescent="0.25"/>
    <row r="3241" ht="45" customHeight="1" x14ac:dyDescent="0.25"/>
    <row r="3242" ht="45" customHeight="1" x14ac:dyDescent="0.25"/>
    <row r="3243" ht="45" customHeight="1" x14ac:dyDescent="0.25"/>
    <row r="3244" ht="45" customHeight="1" x14ac:dyDescent="0.25"/>
    <row r="3245" ht="45" customHeight="1" x14ac:dyDescent="0.25"/>
    <row r="3246" ht="45" customHeight="1" x14ac:dyDescent="0.25"/>
    <row r="3247" ht="45" customHeight="1" x14ac:dyDescent="0.25"/>
    <row r="3248" ht="45" customHeight="1" x14ac:dyDescent="0.25"/>
    <row r="3249" ht="45" customHeight="1" x14ac:dyDescent="0.25"/>
    <row r="3250" ht="45" customHeight="1" x14ac:dyDescent="0.25"/>
    <row r="3251" ht="45" customHeight="1" x14ac:dyDescent="0.25"/>
    <row r="3252" ht="45" customHeight="1" x14ac:dyDescent="0.25"/>
    <row r="3253" ht="45" customHeight="1" x14ac:dyDescent="0.25"/>
    <row r="3254" ht="45" customHeight="1" x14ac:dyDescent="0.25"/>
    <row r="3255" ht="45" customHeight="1" x14ac:dyDescent="0.25"/>
    <row r="3256" ht="45" customHeight="1" x14ac:dyDescent="0.25"/>
    <row r="3257" ht="45" customHeight="1" x14ac:dyDescent="0.25"/>
    <row r="3258" ht="45" customHeight="1" x14ac:dyDescent="0.25"/>
    <row r="3259" ht="45" customHeight="1" x14ac:dyDescent="0.25"/>
    <row r="3260" ht="45" customHeight="1" x14ac:dyDescent="0.25"/>
    <row r="3261" ht="45" customHeight="1" x14ac:dyDescent="0.25"/>
    <row r="3262" ht="45" customHeight="1" x14ac:dyDescent="0.25"/>
    <row r="3263" ht="45" customHeight="1" x14ac:dyDescent="0.25"/>
    <row r="3264" ht="45" customHeight="1" x14ac:dyDescent="0.25"/>
    <row r="3265" ht="45" customHeight="1" x14ac:dyDescent="0.25"/>
    <row r="3266" ht="45" customHeight="1" x14ac:dyDescent="0.25"/>
    <row r="3267" ht="45" customHeight="1" x14ac:dyDescent="0.25"/>
    <row r="3268" ht="45" customHeight="1" x14ac:dyDescent="0.25"/>
    <row r="3269" ht="45" customHeight="1" x14ac:dyDescent="0.25"/>
    <row r="3270" ht="45" customHeight="1" x14ac:dyDescent="0.25"/>
    <row r="3271" ht="45" customHeight="1" x14ac:dyDescent="0.25"/>
    <row r="3272" ht="45" customHeight="1" x14ac:dyDescent="0.25"/>
    <row r="3273" ht="45" customHeight="1" x14ac:dyDescent="0.25"/>
    <row r="3274" ht="45" customHeight="1" x14ac:dyDescent="0.25"/>
    <row r="3275" ht="45" customHeight="1" x14ac:dyDescent="0.25"/>
    <row r="3276" ht="45" customHeight="1" x14ac:dyDescent="0.25"/>
    <row r="3277" ht="45" customHeight="1" x14ac:dyDescent="0.25"/>
    <row r="3278" ht="45" customHeight="1" x14ac:dyDescent="0.25"/>
    <row r="3279" ht="45" customHeight="1" x14ac:dyDescent="0.25"/>
    <row r="3280" ht="45" customHeight="1" x14ac:dyDescent="0.25"/>
    <row r="3281" ht="45" customHeight="1" x14ac:dyDescent="0.25"/>
    <row r="3282" ht="45" customHeight="1" x14ac:dyDescent="0.25"/>
    <row r="3283" ht="45" customHeight="1" x14ac:dyDescent="0.25"/>
    <row r="3284" ht="45" customHeight="1" x14ac:dyDescent="0.25"/>
    <row r="3285" ht="45" customHeight="1" x14ac:dyDescent="0.25"/>
    <row r="3286" ht="45" customHeight="1" x14ac:dyDescent="0.25"/>
    <row r="3287" ht="45" customHeight="1" x14ac:dyDescent="0.25"/>
    <row r="3288" ht="45" customHeight="1" x14ac:dyDescent="0.25"/>
    <row r="3289" ht="45" customHeight="1" x14ac:dyDescent="0.25"/>
    <row r="3290" ht="45" customHeight="1" x14ac:dyDescent="0.25"/>
    <row r="3291" ht="45" customHeight="1" x14ac:dyDescent="0.25"/>
    <row r="3292" ht="45" customHeight="1" x14ac:dyDescent="0.25"/>
    <row r="3293" ht="45" customHeight="1" x14ac:dyDescent="0.25"/>
    <row r="3294" ht="45" customHeight="1" x14ac:dyDescent="0.25"/>
    <row r="3295" ht="45" customHeight="1" x14ac:dyDescent="0.25"/>
    <row r="3296" ht="45" customHeight="1" x14ac:dyDescent="0.25"/>
    <row r="3297" ht="45" customHeight="1" x14ac:dyDescent="0.25"/>
    <row r="3298" ht="45" customHeight="1" x14ac:dyDescent="0.25"/>
    <row r="3299" ht="45" customHeight="1" x14ac:dyDescent="0.25"/>
    <row r="3300" ht="45" customHeight="1" x14ac:dyDescent="0.25"/>
    <row r="3301" ht="45" customHeight="1" x14ac:dyDescent="0.25"/>
    <row r="3302" ht="45" customHeight="1" x14ac:dyDescent="0.25"/>
    <row r="3303" ht="45" customHeight="1" x14ac:dyDescent="0.25"/>
    <row r="3304" ht="45" customHeight="1" x14ac:dyDescent="0.25"/>
    <row r="3305" ht="45" customHeight="1" x14ac:dyDescent="0.25"/>
    <row r="3306" ht="45" customHeight="1" x14ac:dyDescent="0.25"/>
    <row r="3307" ht="45" customHeight="1" x14ac:dyDescent="0.25"/>
    <row r="3308" ht="45" customHeight="1" x14ac:dyDescent="0.25"/>
    <row r="3309" ht="45" customHeight="1" x14ac:dyDescent="0.25"/>
    <row r="3310" ht="45" customHeight="1" x14ac:dyDescent="0.25"/>
    <row r="3311" ht="45" customHeight="1" x14ac:dyDescent="0.25"/>
    <row r="3312" ht="45" customHeight="1" x14ac:dyDescent="0.25"/>
    <row r="3313" ht="45" customHeight="1" x14ac:dyDescent="0.25"/>
    <row r="3314" ht="45" customHeight="1" x14ac:dyDescent="0.25"/>
    <row r="3315" ht="45" customHeight="1" x14ac:dyDescent="0.25"/>
    <row r="3316" ht="45" customHeight="1" x14ac:dyDescent="0.25"/>
    <row r="3317" ht="45" customHeight="1" x14ac:dyDescent="0.25"/>
    <row r="3318" ht="45" customHeight="1" x14ac:dyDescent="0.25"/>
    <row r="3319" ht="45" customHeight="1" x14ac:dyDescent="0.25"/>
    <row r="3320" ht="45" customHeight="1" x14ac:dyDescent="0.25"/>
    <row r="3321" ht="45" customHeight="1" x14ac:dyDescent="0.25"/>
    <row r="3322" ht="45" customHeight="1" x14ac:dyDescent="0.25"/>
    <row r="3323" ht="45" customHeight="1" x14ac:dyDescent="0.25"/>
    <row r="3324" ht="45" customHeight="1" x14ac:dyDescent="0.25"/>
    <row r="3325" ht="45" customHeight="1" x14ac:dyDescent="0.25"/>
    <row r="3326" ht="45" customHeight="1" x14ac:dyDescent="0.25"/>
    <row r="3327" ht="45" customHeight="1" x14ac:dyDescent="0.25"/>
    <row r="3328" ht="45" customHeight="1" x14ac:dyDescent="0.25"/>
    <row r="3329" ht="45" customHeight="1" x14ac:dyDescent="0.25"/>
    <row r="3330" ht="45" customHeight="1" x14ac:dyDescent="0.25"/>
    <row r="3331" ht="45" customHeight="1" x14ac:dyDescent="0.25"/>
    <row r="3332" ht="45" customHeight="1" x14ac:dyDescent="0.25"/>
    <row r="3333" ht="45" customHeight="1" x14ac:dyDescent="0.25"/>
    <row r="3334" ht="45" customHeight="1" x14ac:dyDescent="0.25"/>
    <row r="3335" ht="45" customHeight="1" x14ac:dyDescent="0.25"/>
    <row r="3336" ht="45" customHeight="1" x14ac:dyDescent="0.25"/>
    <row r="3337" ht="45" customHeight="1" x14ac:dyDescent="0.25"/>
    <row r="3338" ht="45" customHeight="1" x14ac:dyDescent="0.25"/>
    <row r="3339" ht="45" customHeight="1" x14ac:dyDescent="0.25"/>
    <row r="3340" ht="45" customHeight="1" x14ac:dyDescent="0.25"/>
    <row r="3341" ht="45" customHeight="1" x14ac:dyDescent="0.25"/>
    <row r="3342" ht="45" customHeight="1" x14ac:dyDescent="0.25"/>
    <row r="3343" ht="45" customHeight="1" x14ac:dyDescent="0.25"/>
    <row r="3344" ht="45" customHeight="1" x14ac:dyDescent="0.25"/>
    <row r="3345" ht="45" customHeight="1" x14ac:dyDescent="0.25"/>
    <row r="3346" ht="45" customHeight="1" x14ac:dyDescent="0.25"/>
    <row r="3347" ht="45" customHeight="1" x14ac:dyDescent="0.25"/>
    <row r="3348" ht="45" customHeight="1" x14ac:dyDescent="0.25"/>
    <row r="3349" ht="45" customHeight="1" x14ac:dyDescent="0.25"/>
    <row r="3350" ht="45" customHeight="1" x14ac:dyDescent="0.25"/>
    <row r="3351" ht="45" customHeight="1" x14ac:dyDescent="0.25"/>
    <row r="3352" ht="45" customHeight="1" x14ac:dyDescent="0.25"/>
    <row r="3353" ht="45" customHeight="1" x14ac:dyDescent="0.25"/>
    <row r="3354" ht="45" customHeight="1" x14ac:dyDescent="0.25"/>
    <row r="3355" ht="45" customHeight="1" x14ac:dyDescent="0.25"/>
    <row r="3356" ht="45" customHeight="1" x14ac:dyDescent="0.25"/>
    <row r="3357" ht="45" customHeight="1" x14ac:dyDescent="0.25"/>
    <row r="3358" ht="45" customHeight="1" x14ac:dyDescent="0.25"/>
    <row r="3359" ht="45" customHeight="1" x14ac:dyDescent="0.25"/>
    <row r="3360" ht="45" customHeight="1" x14ac:dyDescent="0.25"/>
    <row r="3361" ht="45" customHeight="1" x14ac:dyDescent="0.25"/>
    <row r="3362" ht="45" customHeight="1" x14ac:dyDescent="0.25"/>
    <row r="3363" ht="45" customHeight="1" x14ac:dyDescent="0.25"/>
    <row r="3364" ht="45" customHeight="1" x14ac:dyDescent="0.25"/>
    <row r="3365" ht="45" customHeight="1" x14ac:dyDescent="0.25"/>
    <row r="3366" ht="45" customHeight="1" x14ac:dyDescent="0.25"/>
    <row r="3367" ht="45" customHeight="1" x14ac:dyDescent="0.25"/>
    <row r="3368" ht="45" customHeight="1" x14ac:dyDescent="0.25"/>
    <row r="3369" ht="45" customHeight="1" x14ac:dyDescent="0.25"/>
    <row r="3370" ht="45" customHeight="1" x14ac:dyDescent="0.25"/>
    <row r="3371" ht="45" customHeight="1" x14ac:dyDescent="0.25"/>
    <row r="3372" ht="45" customHeight="1" x14ac:dyDescent="0.25"/>
    <row r="3373" ht="45" customHeight="1" x14ac:dyDescent="0.25"/>
    <row r="3374" ht="45" customHeight="1" x14ac:dyDescent="0.25"/>
    <row r="3375" ht="45" customHeight="1" x14ac:dyDescent="0.25"/>
    <row r="3376" ht="45" customHeight="1" x14ac:dyDescent="0.25"/>
    <row r="3377" ht="45" customHeight="1" x14ac:dyDescent="0.25"/>
    <row r="3378" ht="45" customHeight="1" x14ac:dyDescent="0.25"/>
    <row r="3379" ht="45" customHeight="1" x14ac:dyDescent="0.25"/>
    <row r="3380" ht="45" customHeight="1" x14ac:dyDescent="0.25"/>
    <row r="3381" ht="45" customHeight="1" x14ac:dyDescent="0.25"/>
    <row r="3382" ht="45" customHeight="1" x14ac:dyDescent="0.25"/>
    <row r="3383" ht="45" customHeight="1" x14ac:dyDescent="0.25"/>
    <row r="3384" ht="45" customHeight="1" x14ac:dyDescent="0.25"/>
    <row r="3385" ht="45" customHeight="1" x14ac:dyDescent="0.25"/>
    <row r="3386" ht="45" customHeight="1" x14ac:dyDescent="0.25"/>
    <row r="3387" ht="45" customHeight="1" x14ac:dyDescent="0.25"/>
    <row r="3388" ht="45" customHeight="1" x14ac:dyDescent="0.25"/>
    <row r="3389" ht="45" customHeight="1" x14ac:dyDescent="0.25"/>
    <row r="3390" ht="45" customHeight="1" x14ac:dyDescent="0.25"/>
    <row r="3391" ht="45" customHeight="1" x14ac:dyDescent="0.25"/>
    <row r="3392" ht="45" customHeight="1" x14ac:dyDescent="0.25"/>
    <row r="3393" ht="45" customHeight="1" x14ac:dyDescent="0.25"/>
    <row r="3394" ht="45" customHeight="1" x14ac:dyDescent="0.25"/>
    <row r="3395" ht="45" customHeight="1" x14ac:dyDescent="0.25"/>
    <row r="3396" ht="45" customHeight="1" x14ac:dyDescent="0.25"/>
    <row r="3397" ht="45" customHeight="1" x14ac:dyDescent="0.25"/>
    <row r="3398" ht="45" customHeight="1" x14ac:dyDescent="0.25"/>
    <row r="3399" ht="45" customHeight="1" x14ac:dyDescent="0.25"/>
    <row r="3400" ht="45" customHeight="1" x14ac:dyDescent="0.25"/>
    <row r="3401" ht="45" customHeight="1" x14ac:dyDescent="0.25"/>
    <row r="3402" ht="45" customHeight="1" x14ac:dyDescent="0.25"/>
    <row r="3403" ht="45" customHeight="1" x14ac:dyDescent="0.25"/>
    <row r="3404" ht="45" customHeight="1" x14ac:dyDescent="0.25"/>
    <row r="3405" ht="45" customHeight="1" x14ac:dyDescent="0.25"/>
    <row r="3406" ht="45" customHeight="1" x14ac:dyDescent="0.25"/>
    <row r="3407" ht="45" customHeight="1" x14ac:dyDescent="0.25"/>
    <row r="3408" ht="45" customHeight="1" x14ac:dyDescent="0.25"/>
    <row r="3409" ht="45" customHeight="1" x14ac:dyDescent="0.25"/>
    <row r="3410" ht="45" customHeight="1" x14ac:dyDescent="0.25"/>
    <row r="3411" ht="45" customHeight="1" x14ac:dyDescent="0.25"/>
    <row r="3412" ht="45" customHeight="1" x14ac:dyDescent="0.25"/>
    <row r="3413" ht="45" customHeight="1" x14ac:dyDescent="0.25"/>
    <row r="3414" ht="45" customHeight="1" x14ac:dyDescent="0.25"/>
    <row r="3415" ht="45" customHeight="1" x14ac:dyDescent="0.25"/>
    <row r="3416" ht="45" customHeight="1" x14ac:dyDescent="0.25"/>
    <row r="3417" ht="45" customHeight="1" x14ac:dyDescent="0.25"/>
    <row r="3418" ht="45" customHeight="1" x14ac:dyDescent="0.25"/>
    <row r="3419" ht="45" customHeight="1" x14ac:dyDescent="0.25"/>
    <row r="3420" ht="45" customHeight="1" x14ac:dyDescent="0.25"/>
    <row r="3421" ht="45" customHeight="1" x14ac:dyDescent="0.25"/>
    <row r="3422" ht="45" customHeight="1" x14ac:dyDescent="0.25"/>
    <row r="3423" ht="45" customHeight="1" x14ac:dyDescent="0.25"/>
    <row r="3424" ht="45" customHeight="1" x14ac:dyDescent="0.25"/>
    <row r="3425" ht="45" customHeight="1" x14ac:dyDescent="0.25"/>
    <row r="3426" ht="45" customHeight="1" x14ac:dyDescent="0.25"/>
    <row r="3427" ht="45" customHeight="1" x14ac:dyDescent="0.25"/>
    <row r="3428" ht="45" customHeight="1" x14ac:dyDescent="0.25"/>
    <row r="3429" ht="45" customHeight="1" x14ac:dyDescent="0.25"/>
    <row r="3430" ht="45" customHeight="1" x14ac:dyDescent="0.25"/>
    <row r="3431" ht="45" customHeight="1" x14ac:dyDescent="0.25"/>
    <row r="3432" ht="45" customHeight="1" x14ac:dyDescent="0.25"/>
    <row r="3433" ht="45" customHeight="1" x14ac:dyDescent="0.25"/>
    <row r="3434" ht="45" customHeight="1" x14ac:dyDescent="0.25"/>
    <row r="3435" ht="45" customHeight="1" x14ac:dyDescent="0.25"/>
    <row r="3436" ht="45" customHeight="1" x14ac:dyDescent="0.25"/>
    <row r="3437" ht="45" customHeight="1" x14ac:dyDescent="0.25"/>
    <row r="3438" ht="45" customHeight="1" x14ac:dyDescent="0.25"/>
    <row r="3439" ht="45" customHeight="1" x14ac:dyDescent="0.25"/>
    <row r="3440" ht="45" customHeight="1" x14ac:dyDescent="0.25"/>
    <row r="3441" ht="45" customHeight="1" x14ac:dyDescent="0.25"/>
    <row r="3442" ht="45" customHeight="1" x14ac:dyDescent="0.25"/>
    <row r="3443" ht="45" customHeight="1" x14ac:dyDescent="0.25"/>
    <row r="3444" ht="45" customHeight="1" x14ac:dyDescent="0.25"/>
    <row r="3445" ht="45" customHeight="1" x14ac:dyDescent="0.25"/>
    <row r="3446" ht="45" customHeight="1" x14ac:dyDescent="0.25"/>
    <row r="3447" ht="45" customHeight="1" x14ac:dyDescent="0.25"/>
    <row r="3448" ht="45" customHeight="1" x14ac:dyDescent="0.25"/>
    <row r="3449" ht="45" customHeight="1" x14ac:dyDescent="0.25"/>
    <row r="3450" ht="45" customHeight="1" x14ac:dyDescent="0.25"/>
    <row r="3451" ht="45" customHeight="1" x14ac:dyDescent="0.25"/>
    <row r="3452" ht="45" customHeight="1" x14ac:dyDescent="0.25"/>
    <row r="3453" ht="45" customHeight="1" x14ac:dyDescent="0.25"/>
    <row r="3454" ht="45" customHeight="1" x14ac:dyDescent="0.25"/>
    <row r="3455" ht="45" customHeight="1" x14ac:dyDescent="0.25"/>
    <row r="3456" ht="45" customHeight="1" x14ac:dyDescent="0.25"/>
    <row r="3457" ht="45" customHeight="1" x14ac:dyDescent="0.25"/>
    <row r="3458" ht="45" customHeight="1" x14ac:dyDescent="0.25"/>
    <row r="3459" ht="45" customHeight="1" x14ac:dyDescent="0.25"/>
    <row r="3460" ht="45" customHeight="1" x14ac:dyDescent="0.25"/>
    <row r="3461" ht="45" customHeight="1" x14ac:dyDescent="0.25"/>
    <row r="3462" ht="45" customHeight="1" x14ac:dyDescent="0.25"/>
    <row r="3463" ht="45" customHeight="1" x14ac:dyDescent="0.25"/>
    <row r="3464" ht="45" customHeight="1" x14ac:dyDescent="0.25"/>
    <row r="3465" ht="45" customHeight="1" x14ac:dyDescent="0.25"/>
    <row r="3466" ht="45" customHeight="1" x14ac:dyDescent="0.25"/>
    <row r="3467" ht="45" customHeight="1" x14ac:dyDescent="0.25"/>
    <row r="3468" ht="45" customHeight="1" x14ac:dyDescent="0.25"/>
    <row r="3469" ht="45" customHeight="1" x14ac:dyDescent="0.25"/>
    <row r="3470" ht="45" customHeight="1" x14ac:dyDescent="0.25"/>
    <row r="3471" ht="45" customHeight="1" x14ac:dyDescent="0.25"/>
    <row r="3472" ht="45" customHeight="1" x14ac:dyDescent="0.25"/>
    <row r="3473" ht="45" customHeight="1" x14ac:dyDescent="0.25"/>
    <row r="3474" ht="45" customHeight="1" x14ac:dyDescent="0.25"/>
    <row r="3475" ht="45" customHeight="1" x14ac:dyDescent="0.25"/>
    <row r="3476" ht="45" customHeight="1" x14ac:dyDescent="0.25"/>
    <row r="3477" ht="45" customHeight="1" x14ac:dyDescent="0.25"/>
    <row r="3478" ht="45" customHeight="1" x14ac:dyDescent="0.25"/>
    <row r="3479" ht="45" customHeight="1" x14ac:dyDescent="0.25"/>
    <row r="3480" ht="45" customHeight="1" x14ac:dyDescent="0.25"/>
    <row r="3481" ht="45" customHeight="1" x14ac:dyDescent="0.25"/>
    <row r="3482" ht="45" customHeight="1" x14ac:dyDescent="0.25"/>
    <row r="3483" ht="45" customHeight="1" x14ac:dyDescent="0.25"/>
    <row r="3484" ht="45" customHeight="1" x14ac:dyDescent="0.25"/>
    <row r="3485" ht="45" customHeight="1" x14ac:dyDescent="0.25"/>
    <row r="3486" ht="45" customHeight="1" x14ac:dyDescent="0.25"/>
    <row r="3487" ht="45" customHeight="1" x14ac:dyDescent="0.25"/>
    <row r="3488" ht="45" customHeight="1" x14ac:dyDescent="0.25"/>
    <row r="3489" ht="45" customHeight="1" x14ac:dyDescent="0.25"/>
    <row r="3490" ht="45" customHeight="1" x14ac:dyDescent="0.25"/>
    <row r="3491" ht="45" customHeight="1" x14ac:dyDescent="0.25"/>
    <row r="3492" ht="45" customHeight="1" x14ac:dyDescent="0.25"/>
    <row r="3493" ht="45" customHeight="1" x14ac:dyDescent="0.25"/>
    <row r="3494" ht="45" customHeight="1" x14ac:dyDescent="0.25"/>
    <row r="3495" ht="45" customHeight="1" x14ac:dyDescent="0.25"/>
    <row r="3496" ht="45" customHeight="1" x14ac:dyDescent="0.25"/>
    <row r="3497" ht="45" customHeight="1" x14ac:dyDescent="0.25"/>
    <row r="3498" ht="45" customHeight="1" x14ac:dyDescent="0.25"/>
    <row r="3499" ht="45" customHeight="1" x14ac:dyDescent="0.25"/>
    <row r="3500" ht="45" customHeight="1" x14ac:dyDescent="0.25"/>
    <row r="3501" ht="45" customHeight="1" x14ac:dyDescent="0.25"/>
    <row r="3502" ht="45" customHeight="1" x14ac:dyDescent="0.25"/>
    <row r="3503" ht="45" customHeight="1" x14ac:dyDescent="0.25"/>
    <row r="3504" ht="45" customHeight="1" x14ac:dyDescent="0.25"/>
    <row r="3505" ht="45" customHeight="1" x14ac:dyDescent="0.25"/>
    <row r="3506" ht="45" customHeight="1" x14ac:dyDescent="0.25"/>
    <row r="3507" ht="45" customHeight="1" x14ac:dyDescent="0.25"/>
    <row r="3508" ht="45" customHeight="1" x14ac:dyDescent="0.25"/>
    <row r="3509" ht="45" customHeight="1" x14ac:dyDescent="0.25"/>
    <row r="3510" ht="45" customHeight="1" x14ac:dyDescent="0.25"/>
    <row r="3511" ht="45" customHeight="1" x14ac:dyDescent="0.25"/>
    <row r="3512" ht="45" customHeight="1" x14ac:dyDescent="0.25"/>
    <row r="3513" ht="45" customHeight="1" x14ac:dyDescent="0.25"/>
    <row r="3514" ht="45" customHeight="1" x14ac:dyDescent="0.25"/>
    <row r="3515" ht="45" customHeight="1" x14ac:dyDescent="0.25"/>
    <row r="3516" ht="45" customHeight="1" x14ac:dyDescent="0.25"/>
    <row r="3517" ht="45" customHeight="1" x14ac:dyDescent="0.25"/>
    <row r="3518" ht="45" customHeight="1" x14ac:dyDescent="0.25"/>
    <row r="3519" ht="45" customHeight="1" x14ac:dyDescent="0.25"/>
    <row r="3520" ht="45" customHeight="1" x14ac:dyDescent="0.25"/>
    <row r="3521" ht="45" customHeight="1" x14ac:dyDescent="0.25"/>
    <row r="3522" ht="45" customHeight="1" x14ac:dyDescent="0.25"/>
    <row r="3523" ht="45" customHeight="1" x14ac:dyDescent="0.25"/>
    <row r="3524" ht="45" customHeight="1" x14ac:dyDescent="0.25"/>
    <row r="3525" ht="45" customHeight="1" x14ac:dyDescent="0.25"/>
    <row r="3526" ht="45" customHeight="1" x14ac:dyDescent="0.25"/>
    <row r="3527" ht="45" customHeight="1" x14ac:dyDescent="0.25"/>
    <row r="3528" ht="45" customHeight="1" x14ac:dyDescent="0.25"/>
    <row r="3529" ht="45" customHeight="1" x14ac:dyDescent="0.25"/>
    <row r="3530" ht="45" customHeight="1" x14ac:dyDescent="0.25"/>
    <row r="3531" ht="45" customHeight="1" x14ac:dyDescent="0.25"/>
    <row r="3532" ht="45" customHeight="1" x14ac:dyDescent="0.25"/>
    <row r="3533" ht="45" customHeight="1" x14ac:dyDescent="0.25"/>
    <row r="3534" ht="45" customHeight="1" x14ac:dyDescent="0.25"/>
    <row r="3535" ht="45" customHeight="1" x14ac:dyDescent="0.25"/>
    <row r="3536" ht="45" customHeight="1" x14ac:dyDescent="0.25"/>
    <row r="3537" ht="45" customHeight="1" x14ac:dyDescent="0.25"/>
    <row r="3538" ht="45" customHeight="1" x14ac:dyDescent="0.25"/>
    <row r="3539" ht="45" customHeight="1" x14ac:dyDescent="0.25"/>
    <row r="3540" ht="45" customHeight="1" x14ac:dyDescent="0.25"/>
    <row r="3541" ht="45" customHeight="1" x14ac:dyDescent="0.25"/>
    <row r="3542" ht="45" customHeight="1" x14ac:dyDescent="0.25"/>
    <row r="3543" ht="45" customHeight="1" x14ac:dyDescent="0.25"/>
    <row r="3544" ht="45" customHeight="1" x14ac:dyDescent="0.25"/>
    <row r="3545" ht="45" customHeight="1" x14ac:dyDescent="0.25"/>
    <row r="3546" ht="45" customHeight="1" x14ac:dyDescent="0.25"/>
    <row r="3547" ht="45" customHeight="1" x14ac:dyDescent="0.25"/>
    <row r="3548" ht="45" customHeight="1" x14ac:dyDescent="0.25"/>
    <row r="3549" ht="45" customHeight="1" x14ac:dyDescent="0.25"/>
    <row r="3550" ht="45" customHeight="1" x14ac:dyDescent="0.25"/>
    <row r="3551" ht="45" customHeight="1" x14ac:dyDescent="0.25"/>
    <row r="3552" ht="45" customHeight="1" x14ac:dyDescent="0.25"/>
    <row r="3553" ht="45" customHeight="1" x14ac:dyDescent="0.25"/>
    <row r="3554" ht="45" customHeight="1" x14ac:dyDescent="0.25"/>
    <row r="3555" ht="45" customHeight="1" x14ac:dyDescent="0.25"/>
    <row r="3556" ht="45" customHeight="1" x14ac:dyDescent="0.25"/>
    <row r="3557" ht="45" customHeight="1" x14ac:dyDescent="0.25"/>
    <row r="3558" ht="45" customHeight="1" x14ac:dyDescent="0.25"/>
    <row r="3559" ht="45" customHeight="1" x14ac:dyDescent="0.25"/>
    <row r="3560" ht="45" customHeight="1" x14ac:dyDescent="0.25"/>
    <row r="3561" ht="45" customHeight="1" x14ac:dyDescent="0.25"/>
    <row r="3562" ht="45" customHeight="1" x14ac:dyDescent="0.25"/>
    <row r="3563" ht="45" customHeight="1" x14ac:dyDescent="0.25"/>
    <row r="3564" ht="45" customHeight="1" x14ac:dyDescent="0.25"/>
    <row r="3565" ht="45" customHeight="1" x14ac:dyDescent="0.25"/>
    <row r="3566" ht="45" customHeight="1" x14ac:dyDescent="0.25"/>
    <row r="3567" ht="45" customHeight="1" x14ac:dyDescent="0.25"/>
    <row r="3568" ht="45" customHeight="1" x14ac:dyDescent="0.25"/>
    <row r="3569" ht="45" customHeight="1" x14ac:dyDescent="0.25"/>
    <row r="3570" ht="45" customHeight="1" x14ac:dyDescent="0.25"/>
    <row r="3571" ht="45" customHeight="1" x14ac:dyDescent="0.25"/>
    <row r="3572" ht="45" customHeight="1" x14ac:dyDescent="0.25"/>
    <row r="3573" ht="45" customHeight="1" x14ac:dyDescent="0.25"/>
    <row r="3574" ht="45" customHeight="1" x14ac:dyDescent="0.25"/>
    <row r="3575" ht="45" customHeight="1" x14ac:dyDescent="0.25"/>
    <row r="3576" ht="45" customHeight="1" x14ac:dyDescent="0.25"/>
    <row r="3577" ht="45" customHeight="1" x14ac:dyDescent="0.25"/>
    <row r="3578" ht="45" customHeight="1" x14ac:dyDescent="0.25"/>
    <row r="3579" ht="45" customHeight="1" x14ac:dyDescent="0.25"/>
    <row r="3580" ht="45" customHeight="1" x14ac:dyDescent="0.25"/>
    <row r="3581" ht="45" customHeight="1" x14ac:dyDescent="0.25"/>
    <row r="3582" ht="45" customHeight="1" x14ac:dyDescent="0.25"/>
    <row r="3583" ht="45" customHeight="1" x14ac:dyDescent="0.25"/>
    <row r="3584" ht="45" customHeight="1" x14ac:dyDescent="0.25"/>
    <row r="3585" ht="45" customHeight="1" x14ac:dyDescent="0.25"/>
    <row r="3586" ht="45" customHeight="1" x14ac:dyDescent="0.25"/>
    <row r="3587" ht="45" customHeight="1" x14ac:dyDescent="0.25"/>
    <row r="3588" ht="45" customHeight="1" x14ac:dyDescent="0.25"/>
    <row r="3589" ht="45" customHeight="1" x14ac:dyDescent="0.25"/>
    <row r="3590" ht="45" customHeight="1" x14ac:dyDescent="0.25"/>
    <row r="3591" ht="45" customHeight="1" x14ac:dyDescent="0.25"/>
    <row r="3592" ht="45" customHeight="1" x14ac:dyDescent="0.25"/>
    <row r="3593" ht="45" customHeight="1" x14ac:dyDescent="0.25"/>
    <row r="3594" ht="45" customHeight="1" x14ac:dyDescent="0.25"/>
    <row r="3595" ht="45" customHeight="1" x14ac:dyDescent="0.25"/>
    <row r="3596" ht="45" customHeight="1" x14ac:dyDescent="0.25"/>
    <row r="3597" ht="45" customHeight="1" x14ac:dyDescent="0.25"/>
    <row r="3598" ht="45" customHeight="1" x14ac:dyDescent="0.25"/>
    <row r="3599" ht="45" customHeight="1" x14ac:dyDescent="0.25"/>
    <row r="3600" ht="45" customHeight="1" x14ac:dyDescent="0.25"/>
    <row r="3601" ht="45" customHeight="1" x14ac:dyDescent="0.25"/>
    <row r="3602" ht="45" customHeight="1" x14ac:dyDescent="0.25"/>
    <row r="3603" ht="45" customHeight="1" x14ac:dyDescent="0.25"/>
    <row r="3604" ht="45" customHeight="1" x14ac:dyDescent="0.25"/>
    <row r="3605" ht="45" customHeight="1" x14ac:dyDescent="0.25"/>
    <row r="3606" ht="45" customHeight="1" x14ac:dyDescent="0.25"/>
    <row r="3607" ht="45" customHeight="1" x14ac:dyDescent="0.25"/>
    <row r="3608" ht="45" customHeight="1" x14ac:dyDescent="0.25"/>
    <row r="3609" ht="45" customHeight="1" x14ac:dyDescent="0.25"/>
    <row r="3610" ht="45" customHeight="1" x14ac:dyDescent="0.25"/>
    <row r="3611" ht="45" customHeight="1" x14ac:dyDescent="0.25"/>
    <row r="3612" ht="45" customHeight="1" x14ac:dyDescent="0.25"/>
    <row r="3613" ht="45" customHeight="1" x14ac:dyDescent="0.25"/>
    <row r="3614" ht="45" customHeight="1" x14ac:dyDescent="0.25"/>
    <row r="3615" ht="45" customHeight="1" x14ac:dyDescent="0.25"/>
    <row r="3616" ht="45" customHeight="1" x14ac:dyDescent="0.25"/>
    <row r="3617" ht="45" customHeight="1" x14ac:dyDescent="0.25"/>
    <row r="3618" ht="45" customHeight="1" x14ac:dyDescent="0.25"/>
    <row r="3619" ht="45" customHeight="1" x14ac:dyDescent="0.25"/>
    <row r="3620" ht="45" customHeight="1" x14ac:dyDescent="0.25"/>
    <row r="3621" ht="45" customHeight="1" x14ac:dyDescent="0.25"/>
    <row r="3622" ht="45" customHeight="1" x14ac:dyDescent="0.25"/>
    <row r="3623" ht="45" customHeight="1" x14ac:dyDescent="0.25"/>
    <row r="3624" ht="45" customHeight="1" x14ac:dyDescent="0.25"/>
    <row r="3625" ht="45" customHeight="1" x14ac:dyDescent="0.25"/>
    <row r="3626" ht="45" customHeight="1" x14ac:dyDescent="0.25"/>
    <row r="3627" ht="45" customHeight="1" x14ac:dyDescent="0.25"/>
    <row r="3628" ht="45" customHeight="1" x14ac:dyDescent="0.25"/>
    <row r="3629" ht="45" customHeight="1" x14ac:dyDescent="0.25"/>
    <row r="3630" ht="45" customHeight="1" x14ac:dyDescent="0.25"/>
    <row r="3631" ht="45" customHeight="1" x14ac:dyDescent="0.25"/>
    <row r="3632" ht="45" customHeight="1" x14ac:dyDescent="0.25"/>
    <row r="3633" ht="45" customHeight="1" x14ac:dyDescent="0.25"/>
    <row r="3634" ht="45" customHeight="1" x14ac:dyDescent="0.25"/>
    <row r="3635" ht="45" customHeight="1" x14ac:dyDescent="0.25"/>
    <row r="3636" ht="45" customHeight="1" x14ac:dyDescent="0.25"/>
    <row r="3637" ht="45" customHeight="1" x14ac:dyDescent="0.25"/>
    <row r="3638" ht="45" customHeight="1" x14ac:dyDescent="0.25"/>
    <row r="3639" ht="45" customHeight="1" x14ac:dyDescent="0.25"/>
    <row r="3640" ht="45" customHeight="1" x14ac:dyDescent="0.25"/>
    <row r="3641" ht="45" customHeight="1" x14ac:dyDescent="0.25"/>
    <row r="3642" ht="45" customHeight="1" x14ac:dyDescent="0.25"/>
    <row r="3643" ht="45" customHeight="1" x14ac:dyDescent="0.25"/>
    <row r="3644" ht="45" customHeight="1" x14ac:dyDescent="0.25"/>
    <row r="3645" ht="45" customHeight="1" x14ac:dyDescent="0.25"/>
    <row r="3646" ht="45" customHeight="1" x14ac:dyDescent="0.25"/>
    <row r="3647" ht="45" customHeight="1" x14ac:dyDescent="0.25"/>
    <row r="3648" ht="45" customHeight="1" x14ac:dyDescent="0.25"/>
    <row r="3649" ht="45" customHeight="1" x14ac:dyDescent="0.25"/>
    <row r="3650" ht="45" customHeight="1" x14ac:dyDescent="0.25"/>
    <row r="3651" ht="45" customHeight="1" x14ac:dyDescent="0.25"/>
    <row r="3652" ht="45" customHeight="1" x14ac:dyDescent="0.25"/>
    <row r="3653" ht="45" customHeight="1" x14ac:dyDescent="0.25"/>
    <row r="3654" ht="45" customHeight="1" x14ac:dyDescent="0.25"/>
    <row r="3655" ht="45" customHeight="1" x14ac:dyDescent="0.25"/>
    <row r="3656" ht="45" customHeight="1" x14ac:dyDescent="0.25"/>
    <row r="3657" ht="45" customHeight="1" x14ac:dyDescent="0.25"/>
    <row r="3658" ht="45" customHeight="1" x14ac:dyDescent="0.25"/>
    <row r="3659" ht="45" customHeight="1" x14ac:dyDescent="0.25"/>
    <row r="3660" ht="45" customHeight="1" x14ac:dyDescent="0.25"/>
    <row r="3661" ht="45" customHeight="1" x14ac:dyDescent="0.25"/>
    <row r="3662" ht="45" customHeight="1" x14ac:dyDescent="0.25"/>
    <row r="3663" ht="45" customHeight="1" x14ac:dyDescent="0.25"/>
    <row r="3664" ht="45" customHeight="1" x14ac:dyDescent="0.25"/>
    <row r="3665" ht="45" customHeight="1" x14ac:dyDescent="0.25"/>
    <row r="3666" ht="45" customHeight="1" x14ac:dyDescent="0.25"/>
    <row r="3667" ht="45" customHeight="1" x14ac:dyDescent="0.25"/>
    <row r="3668" ht="45" customHeight="1" x14ac:dyDescent="0.25"/>
    <row r="3669" ht="45" customHeight="1" x14ac:dyDescent="0.25"/>
    <row r="3670" ht="45" customHeight="1" x14ac:dyDescent="0.25"/>
    <row r="3671" ht="45" customHeight="1" x14ac:dyDescent="0.25"/>
    <row r="3672" ht="45" customHeight="1" x14ac:dyDescent="0.25"/>
    <row r="3673" ht="45" customHeight="1" x14ac:dyDescent="0.25"/>
    <row r="3674" ht="45" customHeight="1" x14ac:dyDescent="0.25"/>
    <row r="3675" ht="45" customHeight="1" x14ac:dyDescent="0.25"/>
    <row r="3676" ht="45" customHeight="1" x14ac:dyDescent="0.25"/>
    <row r="3677" ht="45" customHeight="1" x14ac:dyDescent="0.25"/>
    <row r="3678" ht="45" customHeight="1" x14ac:dyDescent="0.25"/>
    <row r="3679" ht="45" customHeight="1" x14ac:dyDescent="0.25"/>
    <row r="3680" ht="45" customHeight="1" x14ac:dyDescent="0.25"/>
    <row r="3681" ht="45" customHeight="1" x14ac:dyDescent="0.25"/>
    <row r="3682" ht="45" customHeight="1" x14ac:dyDescent="0.25"/>
    <row r="3683" ht="45" customHeight="1" x14ac:dyDescent="0.25"/>
    <row r="3684" ht="45" customHeight="1" x14ac:dyDescent="0.25"/>
    <row r="3685" ht="45" customHeight="1" x14ac:dyDescent="0.25"/>
    <row r="3686" ht="45" customHeight="1" x14ac:dyDescent="0.25"/>
    <row r="3687" ht="45" customHeight="1" x14ac:dyDescent="0.25"/>
    <row r="3688" ht="45" customHeight="1" x14ac:dyDescent="0.25"/>
    <row r="3689" ht="45" customHeight="1" x14ac:dyDescent="0.25"/>
    <row r="3690" ht="45" customHeight="1" x14ac:dyDescent="0.25"/>
    <row r="3691" ht="45" customHeight="1" x14ac:dyDescent="0.25"/>
    <row r="3692" ht="45" customHeight="1" x14ac:dyDescent="0.25"/>
    <row r="3693" ht="45" customHeight="1" x14ac:dyDescent="0.25"/>
    <row r="3694" ht="45" customHeight="1" x14ac:dyDescent="0.25"/>
    <row r="3695" ht="45" customHeight="1" x14ac:dyDescent="0.25"/>
    <row r="3696" ht="45" customHeight="1" x14ac:dyDescent="0.25"/>
    <row r="3697" ht="45" customHeight="1" x14ac:dyDescent="0.25"/>
    <row r="3698" ht="45" customHeight="1" x14ac:dyDescent="0.25"/>
    <row r="3699" ht="45" customHeight="1" x14ac:dyDescent="0.25"/>
    <row r="3700" ht="45" customHeight="1" x14ac:dyDescent="0.25"/>
    <row r="3701" ht="45" customHeight="1" x14ac:dyDescent="0.25"/>
    <row r="3702" ht="45" customHeight="1" x14ac:dyDescent="0.25"/>
    <row r="3703" ht="45" customHeight="1" x14ac:dyDescent="0.25"/>
    <row r="3704" ht="45" customHeight="1" x14ac:dyDescent="0.25"/>
    <row r="3705" ht="45" customHeight="1" x14ac:dyDescent="0.25"/>
    <row r="3706" ht="45" customHeight="1" x14ac:dyDescent="0.25"/>
    <row r="3707" ht="45" customHeight="1" x14ac:dyDescent="0.25"/>
    <row r="3708" ht="45" customHeight="1" x14ac:dyDescent="0.25"/>
    <row r="3709" ht="45" customHeight="1" x14ac:dyDescent="0.25"/>
    <row r="3710" ht="45" customHeight="1" x14ac:dyDescent="0.25"/>
    <row r="3711" ht="45" customHeight="1" x14ac:dyDescent="0.25"/>
    <row r="3712" ht="45" customHeight="1" x14ac:dyDescent="0.25"/>
    <row r="3713" ht="45" customHeight="1" x14ac:dyDescent="0.25"/>
    <row r="3714" ht="45" customHeight="1" x14ac:dyDescent="0.25"/>
    <row r="3715" ht="45" customHeight="1" x14ac:dyDescent="0.25"/>
    <row r="3716" ht="45" customHeight="1" x14ac:dyDescent="0.25"/>
    <row r="3717" ht="45" customHeight="1" x14ac:dyDescent="0.25"/>
    <row r="3718" ht="45" customHeight="1" x14ac:dyDescent="0.25"/>
    <row r="3719" ht="45" customHeight="1" x14ac:dyDescent="0.25"/>
    <row r="3720" ht="45" customHeight="1" x14ac:dyDescent="0.25"/>
    <row r="3721" ht="45" customHeight="1" x14ac:dyDescent="0.25"/>
    <row r="3722" ht="45" customHeight="1" x14ac:dyDescent="0.25"/>
    <row r="3723" ht="45" customHeight="1" x14ac:dyDescent="0.25"/>
    <row r="3724" ht="45" customHeight="1" x14ac:dyDescent="0.25"/>
    <row r="3725" ht="45" customHeight="1" x14ac:dyDescent="0.25"/>
    <row r="3726" ht="45" customHeight="1" x14ac:dyDescent="0.25"/>
    <row r="3727" ht="45" customHeight="1" x14ac:dyDescent="0.25"/>
    <row r="3728" ht="45" customHeight="1" x14ac:dyDescent="0.25"/>
    <row r="3729" ht="45" customHeight="1" x14ac:dyDescent="0.25"/>
    <row r="3730" ht="45" customHeight="1" x14ac:dyDescent="0.25"/>
    <row r="3731" ht="45" customHeight="1" x14ac:dyDescent="0.25"/>
    <row r="3732" ht="45" customHeight="1" x14ac:dyDescent="0.25"/>
    <row r="3733" ht="45" customHeight="1" x14ac:dyDescent="0.25"/>
    <row r="3734" ht="45" customHeight="1" x14ac:dyDescent="0.25"/>
    <row r="3735" ht="45" customHeight="1" x14ac:dyDescent="0.25"/>
    <row r="3736" ht="45" customHeight="1" x14ac:dyDescent="0.25"/>
    <row r="3737" ht="45" customHeight="1" x14ac:dyDescent="0.25"/>
    <row r="3738" ht="45" customHeight="1" x14ac:dyDescent="0.25"/>
    <row r="3739" ht="45" customHeight="1" x14ac:dyDescent="0.25"/>
    <row r="3740" ht="45" customHeight="1" x14ac:dyDescent="0.25"/>
    <row r="3741" ht="45" customHeight="1" x14ac:dyDescent="0.25"/>
    <row r="3742" ht="45" customHeight="1" x14ac:dyDescent="0.25"/>
    <row r="3743" ht="45" customHeight="1" x14ac:dyDescent="0.25"/>
    <row r="3744" ht="45" customHeight="1" x14ac:dyDescent="0.25"/>
    <row r="3745" ht="45" customHeight="1" x14ac:dyDescent="0.25"/>
    <row r="3746" ht="45" customHeight="1" x14ac:dyDescent="0.25"/>
    <row r="3747" ht="45" customHeight="1" x14ac:dyDescent="0.25"/>
    <row r="3748" ht="45" customHeight="1" x14ac:dyDescent="0.25"/>
    <row r="3749" ht="45" customHeight="1" x14ac:dyDescent="0.25"/>
    <row r="3750" ht="45" customHeight="1" x14ac:dyDescent="0.25"/>
    <row r="3751" ht="45" customHeight="1" x14ac:dyDescent="0.25"/>
    <row r="3752" ht="45" customHeight="1" x14ac:dyDescent="0.25"/>
    <row r="3753" ht="45" customHeight="1" x14ac:dyDescent="0.25"/>
    <row r="3754" ht="45" customHeight="1" x14ac:dyDescent="0.25"/>
    <row r="3755" ht="45" customHeight="1" x14ac:dyDescent="0.25"/>
    <row r="3756" ht="45" customHeight="1" x14ac:dyDescent="0.25"/>
    <row r="3757" ht="45" customHeight="1" x14ac:dyDescent="0.25"/>
    <row r="3758" ht="45" customHeight="1" x14ac:dyDescent="0.25"/>
    <row r="3759" ht="45" customHeight="1" x14ac:dyDescent="0.25"/>
    <row r="3760" ht="45" customHeight="1" x14ac:dyDescent="0.25"/>
    <row r="3761" ht="45" customHeight="1" x14ac:dyDescent="0.25"/>
    <row r="3762" ht="45" customHeight="1" x14ac:dyDescent="0.25"/>
    <row r="3763" ht="45" customHeight="1" x14ac:dyDescent="0.25"/>
    <row r="3764" ht="45" customHeight="1" x14ac:dyDescent="0.25"/>
    <row r="3765" ht="45" customHeight="1" x14ac:dyDescent="0.25"/>
    <row r="3766" ht="45" customHeight="1" x14ac:dyDescent="0.25"/>
    <row r="3767" ht="45" customHeight="1" x14ac:dyDescent="0.25"/>
    <row r="3768" ht="45" customHeight="1" x14ac:dyDescent="0.25"/>
    <row r="3769" ht="45" customHeight="1" x14ac:dyDescent="0.25"/>
    <row r="3770" ht="45" customHeight="1" x14ac:dyDescent="0.25"/>
    <row r="3771" ht="45" customHeight="1" x14ac:dyDescent="0.25"/>
    <row r="3772" ht="45" customHeight="1" x14ac:dyDescent="0.25"/>
    <row r="3773" ht="45" customHeight="1" x14ac:dyDescent="0.25"/>
    <row r="3774" ht="45" customHeight="1" x14ac:dyDescent="0.25"/>
    <row r="3775" ht="45" customHeight="1" x14ac:dyDescent="0.25"/>
    <row r="3776" ht="45" customHeight="1" x14ac:dyDescent="0.25"/>
    <row r="3777" ht="45" customHeight="1" x14ac:dyDescent="0.25"/>
    <row r="3778" ht="45" customHeight="1" x14ac:dyDescent="0.25"/>
    <row r="3779" ht="45" customHeight="1" x14ac:dyDescent="0.25"/>
    <row r="3780" ht="45" customHeight="1" x14ac:dyDescent="0.25"/>
    <row r="3781" ht="45" customHeight="1" x14ac:dyDescent="0.25"/>
    <row r="3782" ht="45" customHeight="1" x14ac:dyDescent="0.25"/>
    <row r="3783" ht="45" customHeight="1" x14ac:dyDescent="0.25"/>
    <row r="3784" ht="45" customHeight="1" x14ac:dyDescent="0.25"/>
    <row r="3785" ht="45" customHeight="1" x14ac:dyDescent="0.25"/>
    <row r="3786" ht="45" customHeight="1" x14ac:dyDescent="0.25"/>
    <row r="3787" ht="45" customHeight="1" x14ac:dyDescent="0.25"/>
    <row r="3788" ht="45" customHeight="1" x14ac:dyDescent="0.25"/>
    <row r="3789" ht="45" customHeight="1" x14ac:dyDescent="0.25"/>
    <row r="3790" ht="45" customHeight="1" x14ac:dyDescent="0.25"/>
    <row r="3791" ht="45" customHeight="1" x14ac:dyDescent="0.25"/>
    <row r="3792" ht="45" customHeight="1" x14ac:dyDescent="0.25"/>
    <row r="3793" ht="45" customHeight="1" x14ac:dyDescent="0.25"/>
    <row r="3794" ht="45" customHeight="1" x14ac:dyDescent="0.25"/>
    <row r="3795" ht="45" customHeight="1" x14ac:dyDescent="0.25"/>
    <row r="3796" ht="45" customHeight="1" x14ac:dyDescent="0.25"/>
    <row r="3797" ht="45" customHeight="1" x14ac:dyDescent="0.25"/>
    <row r="3798" ht="45" customHeight="1" x14ac:dyDescent="0.25"/>
    <row r="3799" ht="45" customHeight="1" x14ac:dyDescent="0.25"/>
    <row r="3800" ht="45" customHeight="1" x14ac:dyDescent="0.25"/>
    <row r="3801" ht="45" customHeight="1" x14ac:dyDescent="0.25"/>
    <row r="3802" ht="45" customHeight="1" x14ac:dyDescent="0.25"/>
    <row r="3803" ht="45" customHeight="1" x14ac:dyDescent="0.25"/>
    <row r="3804" ht="45" customHeight="1" x14ac:dyDescent="0.25"/>
    <row r="3805" ht="45" customHeight="1" x14ac:dyDescent="0.25"/>
    <row r="3806" ht="45" customHeight="1" x14ac:dyDescent="0.25"/>
    <row r="3807" ht="45" customHeight="1" x14ac:dyDescent="0.25"/>
    <row r="3808" ht="45" customHeight="1" x14ac:dyDescent="0.25"/>
    <row r="3809" ht="45" customHeight="1" x14ac:dyDescent="0.25"/>
    <row r="3810" ht="45" customHeight="1" x14ac:dyDescent="0.25"/>
    <row r="3811" ht="45" customHeight="1" x14ac:dyDescent="0.25"/>
    <row r="3812" ht="45" customHeight="1" x14ac:dyDescent="0.25"/>
    <row r="3813" ht="45" customHeight="1" x14ac:dyDescent="0.25"/>
    <row r="3814" ht="45" customHeight="1" x14ac:dyDescent="0.25"/>
    <row r="3815" ht="45" customHeight="1" x14ac:dyDescent="0.25"/>
    <row r="3816" ht="45" customHeight="1" x14ac:dyDescent="0.25"/>
    <row r="3817" ht="45" customHeight="1" x14ac:dyDescent="0.25"/>
    <row r="3818" ht="45" customHeight="1" x14ac:dyDescent="0.25"/>
    <row r="3819" ht="45" customHeight="1" x14ac:dyDescent="0.25"/>
    <row r="3820" ht="45" customHeight="1" x14ac:dyDescent="0.25"/>
    <row r="3821" ht="45" customHeight="1" x14ac:dyDescent="0.25"/>
    <row r="3822" ht="45" customHeight="1" x14ac:dyDescent="0.25"/>
    <row r="3823" ht="45" customHeight="1" x14ac:dyDescent="0.25"/>
    <row r="3824" ht="45" customHeight="1" x14ac:dyDescent="0.25"/>
    <row r="3825" ht="45" customHeight="1" x14ac:dyDescent="0.25"/>
    <row r="3826" ht="45" customHeight="1" x14ac:dyDescent="0.25"/>
    <row r="3827" ht="45" customHeight="1" x14ac:dyDescent="0.25"/>
    <row r="3828" ht="45" customHeight="1" x14ac:dyDescent="0.25"/>
    <row r="3829" ht="45" customHeight="1" x14ac:dyDescent="0.25"/>
    <row r="3830" ht="45" customHeight="1" x14ac:dyDescent="0.25"/>
    <row r="3831" ht="45" customHeight="1" x14ac:dyDescent="0.25"/>
    <row r="3832" ht="45" customHeight="1" x14ac:dyDescent="0.25"/>
    <row r="3833" ht="45" customHeight="1" x14ac:dyDescent="0.25"/>
    <row r="3834" ht="45" customHeight="1" x14ac:dyDescent="0.25"/>
    <row r="3835" ht="45" customHeight="1" x14ac:dyDescent="0.25"/>
    <row r="3836" ht="45" customHeight="1" x14ac:dyDescent="0.25"/>
    <row r="3837" ht="45" customHeight="1" x14ac:dyDescent="0.25"/>
    <row r="3838" ht="45" customHeight="1" x14ac:dyDescent="0.25"/>
    <row r="3839" ht="45" customHeight="1" x14ac:dyDescent="0.25"/>
    <row r="3840" ht="45" customHeight="1" x14ac:dyDescent="0.25"/>
    <row r="3841" ht="45" customHeight="1" x14ac:dyDescent="0.25"/>
    <row r="3842" ht="45" customHeight="1" x14ac:dyDescent="0.25"/>
    <row r="3843" ht="45" customHeight="1" x14ac:dyDescent="0.25"/>
    <row r="3844" ht="45" customHeight="1" x14ac:dyDescent="0.25"/>
    <row r="3845" ht="45" customHeight="1" x14ac:dyDescent="0.25"/>
    <row r="3846" ht="45" customHeight="1" x14ac:dyDescent="0.25"/>
    <row r="3847" ht="45" customHeight="1" x14ac:dyDescent="0.25"/>
    <row r="3848" ht="45" customHeight="1" x14ac:dyDescent="0.25"/>
    <row r="3849" ht="45" customHeight="1" x14ac:dyDescent="0.25"/>
    <row r="3850" ht="45" customHeight="1" x14ac:dyDescent="0.25"/>
    <row r="3851" ht="45" customHeight="1" x14ac:dyDescent="0.25"/>
    <row r="3852" ht="45" customHeight="1" x14ac:dyDescent="0.25"/>
    <row r="3853" ht="45" customHeight="1" x14ac:dyDescent="0.25"/>
    <row r="3854" ht="45" customHeight="1" x14ac:dyDescent="0.25"/>
    <row r="3855" ht="45" customHeight="1" x14ac:dyDescent="0.25"/>
    <row r="3856" ht="45" customHeight="1" x14ac:dyDescent="0.25"/>
    <row r="3857" ht="45" customHeight="1" x14ac:dyDescent="0.25"/>
    <row r="3858" ht="45" customHeight="1" x14ac:dyDescent="0.25"/>
    <row r="3859" ht="45" customHeight="1" x14ac:dyDescent="0.25"/>
    <row r="3860" ht="45" customHeight="1" x14ac:dyDescent="0.25"/>
    <row r="3861" ht="45" customHeight="1" x14ac:dyDescent="0.25"/>
    <row r="3862" ht="45" customHeight="1" x14ac:dyDescent="0.25"/>
    <row r="3863" ht="45" customHeight="1" x14ac:dyDescent="0.25"/>
    <row r="3864" ht="45" customHeight="1" x14ac:dyDescent="0.25"/>
    <row r="3865" ht="45" customHeight="1" x14ac:dyDescent="0.25"/>
    <row r="3866" ht="45" customHeight="1" x14ac:dyDescent="0.25"/>
    <row r="3867" ht="45" customHeight="1" x14ac:dyDescent="0.25"/>
    <row r="3868" ht="45" customHeight="1" x14ac:dyDescent="0.25"/>
    <row r="3869" ht="45" customHeight="1" x14ac:dyDescent="0.25"/>
    <row r="3870" ht="45" customHeight="1" x14ac:dyDescent="0.25"/>
    <row r="3871" ht="45" customHeight="1" x14ac:dyDescent="0.25"/>
    <row r="3872" ht="45" customHeight="1" x14ac:dyDescent="0.25"/>
    <row r="3873" ht="45" customHeight="1" x14ac:dyDescent="0.25"/>
    <row r="3874" ht="45" customHeight="1" x14ac:dyDescent="0.25"/>
    <row r="3875" ht="45" customHeight="1" x14ac:dyDescent="0.25"/>
    <row r="3876" ht="45" customHeight="1" x14ac:dyDescent="0.25"/>
    <row r="3877" ht="45" customHeight="1" x14ac:dyDescent="0.25"/>
    <row r="3878" ht="45" customHeight="1" x14ac:dyDescent="0.25"/>
    <row r="3879" ht="45" customHeight="1" x14ac:dyDescent="0.25"/>
    <row r="3880" ht="45" customHeight="1" x14ac:dyDescent="0.25"/>
    <row r="3881" ht="45" customHeight="1" x14ac:dyDescent="0.25"/>
    <row r="3882" ht="45" customHeight="1" x14ac:dyDescent="0.25"/>
    <row r="3883" ht="45" customHeight="1" x14ac:dyDescent="0.25"/>
    <row r="3884" ht="45" customHeight="1" x14ac:dyDescent="0.25"/>
    <row r="3885" ht="45" customHeight="1" x14ac:dyDescent="0.25"/>
    <row r="3886" ht="45" customHeight="1" x14ac:dyDescent="0.25"/>
    <row r="3887" ht="45" customHeight="1" x14ac:dyDescent="0.25"/>
    <row r="3888" ht="45" customHeight="1" x14ac:dyDescent="0.25"/>
    <row r="3889" ht="45" customHeight="1" x14ac:dyDescent="0.25"/>
    <row r="3890" ht="45" customHeight="1" x14ac:dyDescent="0.25"/>
    <row r="3891" ht="45" customHeight="1" x14ac:dyDescent="0.25"/>
    <row r="3892" ht="45" customHeight="1" x14ac:dyDescent="0.25"/>
    <row r="3893" ht="45" customHeight="1" x14ac:dyDescent="0.25"/>
    <row r="3894" ht="45" customHeight="1" x14ac:dyDescent="0.25"/>
    <row r="3895" ht="45" customHeight="1" x14ac:dyDescent="0.25"/>
    <row r="3896" ht="45" customHeight="1" x14ac:dyDescent="0.25"/>
    <row r="3897" ht="45" customHeight="1" x14ac:dyDescent="0.25"/>
    <row r="3898" ht="45" customHeight="1" x14ac:dyDescent="0.25"/>
    <row r="3899" ht="45" customHeight="1" x14ac:dyDescent="0.25"/>
    <row r="3900" ht="45" customHeight="1" x14ac:dyDescent="0.25"/>
    <row r="3901" ht="45" customHeight="1" x14ac:dyDescent="0.25"/>
    <row r="3902" ht="45" customHeight="1" x14ac:dyDescent="0.25"/>
    <row r="3903" ht="45" customHeight="1" x14ac:dyDescent="0.25"/>
    <row r="3904" ht="45" customHeight="1" x14ac:dyDescent="0.25"/>
    <row r="3905" ht="45" customHeight="1" x14ac:dyDescent="0.25"/>
    <row r="3906" ht="45" customHeight="1" x14ac:dyDescent="0.25"/>
    <row r="3907" ht="45" customHeight="1" x14ac:dyDescent="0.25"/>
    <row r="3908" ht="45" customHeight="1" x14ac:dyDescent="0.25"/>
    <row r="3909" ht="45" customHeight="1" x14ac:dyDescent="0.25"/>
    <row r="3910" ht="45" customHeight="1" x14ac:dyDescent="0.25"/>
    <row r="3911" ht="45" customHeight="1" x14ac:dyDescent="0.25"/>
    <row r="3912" ht="45" customHeight="1" x14ac:dyDescent="0.25"/>
    <row r="3913" ht="45" customHeight="1" x14ac:dyDescent="0.25"/>
    <row r="3914" ht="45" customHeight="1" x14ac:dyDescent="0.25"/>
    <row r="3915" ht="45" customHeight="1" x14ac:dyDescent="0.25"/>
    <row r="3916" ht="45" customHeight="1" x14ac:dyDescent="0.25"/>
    <row r="3917" ht="45" customHeight="1" x14ac:dyDescent="0.25"/>
    <row r="3918" ht="45" customHeight="1" x14ac:dyDescent="0.25"/>
    <row r="3919" ht="45" customHeight="1" x14ac:dyDescent="0.25"/>
    <row r="3920" ht="45" customHeight="1" x14ac:dyDescent="0.25"/>
    <row r="3921" ht="45" customHeight="1" x14ac:dyDescent="0.25"/>
    <row r="3922" ht="45" customHeight="1" x14ac:dyDescent="0.25"/>
    <row r="3923" ht="45" customHeight="1" x14ac:dyDescent="0.25"/>
    <row r="3924" ht="45" customHeight="1" x14ac:dyDescent="0.25"/>
    <row r="3925" ht="45" customHeight="1" x14ac:dyDescent="0.25"/>
    <row r="3926" ht="45" customHeight="1" x14ac:dyDescent="0.25"/>
    <row r="3927" ht="45" customHeight="1" x14ac:dyDescent="0.25"/>
    <row r="3928" ht="45" customHeight="1" x14ac:dyDescent="0.25"/>
    <row r="3929" ht="45" customHeight="1" x14ac:dyDescent="0.25"/>
    <row r="3930" ht="45" customHeight="1" x14ac:dyDescent="0.25"/>
    <row r="3931" ht="45" customHeight="1" x14ac:dyDescent="0.25"/>
    <row r="3932" ht="45" customHeight="1" x14ac:dyDescent="0.25"/>
    <row r="3933" ht="45" customHeight="1" x14ac:dyDescent="0.25"/>
    <row r="3934" ht="45" customHeight="1" x14ac:dyDescent="0.25"/>
    <row r="3935" ht="45" customHeight="1" x14ac:dyDescent="0.25"/>
    <row r="3936" ht="45" customHeight="1" x14ac:dyDescent="0.25"/>
    <row r="3937" ht="45" customHeight="1" x14ac:dyDescent="0.25"/>
    <row r="3938" ht="45" customHeight="1" x14ac:dyDescent="0.25"/>
    <row r="3939" ht="45" customHeight="1" x14ac:dyDescent="0.25"/>
    <row r="3940" ht="45" customHeight="1" x14ac:dyDescent="0.25"/>
    <row r="3941" ht="45" customHeight="1" x14ac:dyDescent="0.25"/>
    <row r="3942" ht="45" customHeight="1" x14ac:dyDescent="0.25"/>
    <row r="3943" ht="45" customHeight="1" x14ac:dyDescent="0.25"/>
    <row r="3944" ht="45" customHeight="1" x14ac:dyDescent="0.25"/>
    <row r="3945" ht="45" customHeight="1" x14ac:dyDescent="0.25"/>
    <row r="3946" ht="45" customHeight="1" x14ac:dyDescent="0.25"/>
    <row r="3947" ht="45" customHeight="1" x14ac:dyDescent="0.25"/>
    <row r="3948" ht="45" customHeight="1" x14ac:dyDescent="0.25"/>
    <row r="3949" ht="45" customHeight="1" x14ac:dyDescent="0.25"/>
    <row r="3950" ht="45" customHeight="1" x14ac:dyDescent="0.25"/>
    <row r="3951" ht="45" customHeight="1" x14ac:dyDescent="0.25"/>
    <row r="3952" ht="45" customHeight="1" x14ac:dyDescent="0.25"/>
    <row r="3953" ht="45" customHeight="1" x14ac:dyDescent="0.25"/>
    <row r="3954" ht="45" customHeight="1" x14ac:dyDescent="0.25"/>
    <row r="3955" ht="45" customHeight="1" x14ac:dyDescent="0.25"/>
    <row r="3956" ht="45" customHeight="1" x14ac:dyDescent="0.25"/>
    <row r="3957" ht="45" customHeight="1" x14ac:dyDescent="0.25"/>
    <row r="3958" ht="45" customHeight="1" x14ac:dyDescent="0.25"/>
    <row r="3959" ht="45" customHeight="1" x14ac:dyDescent="0.25"/>
    <row r="3960" ht="45" customHeight="1" x14ac:dyDescent="0.25"/>
    <row r="3961" ht="45" customHeight="1" x14ac:dyDescent="0.25"/>
    <row r="3962" ht="45" customHeight="1" x14ac:dyDescent="0.25"/>
    <row r="3963" ht="45" customHeight="1" x14ac:dyDescent="0.25"/>
    <row r="3964" ht="45" customHeight="1" x14ac:dyDescent="0.25"/>
    <row r="3965" ht="45" customHeight="1" x14ac:dyDescent="0.25"/>
    <row r="3966" ht="45" customHeight="1" x14ac:dyDescent="0.25"/>
    <row r="3967" ht="45" customHeight="1" x14ac:dyDescent="0.25"/>
    <row r="3968" ht="45" customHeight="1" x14ac:dyDescent="0.25"/>
    <row r="3969" ht="45" customHeight="1" x14ac:dyDescent="0.25"/>
    <row r="3970" ht="45" customHeight="1" x14ac:dyDescent="0.25"/>
    <row r="3971" ht="45" customHeight="1" x14ac:dyDescent="0.25"/>
    <row r="3972" ht="45" customHeight="1" x14ac:dyDescent="0.25"/>
    <row r="3973" ht="45" customHeight="1" x14ac:dyDescent="0.25"/>
    <row r="3974" ht="45" customHeight="1" x14ac:dyDescent="0.25"/>
    <row r="3975" ht="45" customHeight="1" x14ac:dyDescent="0.25"/>
    <row r="3976" ht="45" customHeight="1" x14ac:dyDescent="0.25"/>
    <row r="3977" ht="45" customHeight="1" x14ac:dyDescent="0.25"/>
    <row r="3978" ht="45" customHeight="1" x14ac:dyDescent="0.25"/>
    <row r="3979" ht="45" customHeight="1" x14ac:dyDescent="0.25"/>
    <row r="3980" ht="45" customHeight="1" x14ac:dyDescent="0.25"/>
    <row r="3981" ht="45" customHeight="1" x14ac:dyDescent="0.25"/>
    <row r="3982" ht="45" customHeight="1" x14ac:dyDescent="0.25"/>
    <row r="3983" ht="45" customHeight="1" x14ac:dyDescent="0.25"/>
    <row r="3984" ht="45" customHeight="1" x14ac:dyDescent="0.25"/>
    <row r="3985" ht="45" customHeight="1" x14ac:dyDescent="0.25"/>
    <row r="3986" ht="45" customHeight="1" x14ac:dyDescent="0.25"/>
    <row r="3987" ht="45" customHeight="1" x14ac:dyDescent="0.25"/>
    <row r="3988" ht="45" customHeight="1" x14ac:dyDescent="0.25"/>
    <row r="3989" ht="45" customHeight="1" x14ac:dyDescent="0.25"/>
    <row r="3990" ht="45" customHeight="1" x14ac:dyDescent="0.25"/>
    <row r="3991" ht="45" customHeight="1" x14ac:dyDescent="0.25"/>
    <row r="3992" ht="45" customHeight="1" x14ac:dyDescent="0.25"/>
    <row r="3993" ht="45" customHeight="1" x14ac:dyDescent="0.25"/>
    <row r="3994" ht="45" customHeight="1" x14ac:dyDescent="0.25"/>
    <row r="3995" ht="45" customHeight="1" x14ac:dyDescent="0.25"/>
    <row r="3996" ht="45" customHeight="1" x14ac:dyDescent="0.25"/>
    <row r="3997" ht="45" customHeight="1" x14ac:dyDescent="0.25"/>
    <row r="3998" ht="45" customHeight="1" x14ac:dyDescent="0.25"/>
    <row r="3999" ht="45" customHeight="1" x14ac:dyDescent="0.25"/>
    <row r="4000" ht="45" customHeight="1" x14ac:dyDescent="0.25"/>
    <row r="4001" ht="45" customHeight="1" x14ac:dyDescent="0.25"/>
    <row r="4002" ht="45" customHeight="1" x14ac:dyDescent="0.25"/>
    <row r="4003" ht="45" customHeight="1" x14ac:dyDescent="0.25"/>
    <row r="4004" ht="45" customHeight="1" x14ac:dyDescent="0.25"/>
    <row r="4005" ht="45" customHeight="1" x14ac:dyDescent="0.25"/>
    <row r="4006" ht="45" customHeight="1" x14ac:dyDescent="0.25"/>
    <row r="4007" ht="45" customHeight="1" x14ac:dyDescent="0.25"/>
    <row r="4008" ht="45" customHeight="1" x14ac:dyDescent="0.25"/>
    <row r="4009" ht="45" customHeight="1" x14ac:dyDescent="0.25"/>
    <row r="4010" ht="45" customHeight="1" x14ac:dyDescent="0.25"/>
    <row r="4011" ht="45" customHeight="1" x14ac:dyDescent="0.25"/>
    <row r="4012" ht="45" customHeight="1" x14ac:dyDescent="0.25"/>
    <row r="4013" ht="45" customHeight="1" x14ac:dyDescent="0.25"/>
    <row r="4014" ht="45" customHeight="1" x14ac:dyDescent="0.25"/>
    <row r="4015" ht="45" customHeight="1" x14ac:dyDescent="0.25"/>
    <row r="4016" ht="45" customHeight="1" x14ac:dyDescent="0.25"/>
    <row r="4017" ht="45" customHeight="1" x14ac:dyDescent="0.25"/>
    <row r="4018" ht="45" customHeight="1" x14ac:dyDescent="0.25"/>
    <row r="4019" ht="45" customHeight="1" x14ac:dyDescent="0.25"/>
    <row r="4020" ht="45" customHeight="1" x14ac:dyDescent="0.25"/>
    <row r="4021" ht="45" customHeight="1" x14ac:dyDescent="0.25"/>
    <row r="4022" ht="45" customHeight="1" x14ac:dyDescent="0.25"/>
    <row r="4023" ht="45" customHeight="1" x14ac:dyDescent="0.25"/>
    <row r="4024" ht="45" customHeight="1" x14ac:dyDescent="0.25"/>
    <row r="4025" ht="45" customHeight="1" x14ac:dyDescent="0.25"/>
    <row r="4026" ht="45" customHeight="1" x14ac:dyDescent="0.25"/>
    <row r="4027" ht="45" customHeight="1" x14ac:dyDescent="0.25"/>
    <row r="4028" ht="45" customHeight="1" x14ac:dyDescent="0.25"/>
    <row r="4029" ht="45" customHeight="1" x14ac:dyDescent="0.25"/>
    <row r="4030" ht="45" customHeight="1" x14ac:dyDescent="0.25"/>
    <row r="4031" ht="45" customHeight="1" x14ac:dyDescent="0.25"/>
    <row r="4032" ht="45" customHeight="1" x14ac:dyDescent="0.25"/>
    <row r="4033" ht="45" customHeight="1" x14ac:dyDescent="0.25"/>
    <row r="4034" ht="45" customHeight="1" x14ac:dyDescent="0.25"/>
    <row r="4035" ht="45" customHeight="1" x14ac:dyDescent="0.25"/>
    <row r="4036" ht="45" customHeight="1" x14ac:dyDescent="0.25"/>
    <row r="4037" ht="45" customHeight="1" x14ac:dyDescent="0.25"/>
    <row r="4038" ht="45" customHeight="1" x14ac:dyDescent="0.25"/>
    <row r="4039" ht="45" customHeight="1" x14ac:dyDescent="0.25"/>
    <row r="4040" ht="45" customHeight="1" x14ac:dyDescent="0.25"/>
    <row r="4041" ht="45" customHeight="1" x14ac:dyDescent="0.25"/>
    <row r="4042" ht="45" customHeight="1" x14ac:dyDescent="0.25"/>
    <row r="4043" ht="45" customHeight="1" x14ac:dyDescent="0.25"/>
    <row r="4044" ht="45" customHeight="1" x14ac:dyDescent="0.25"/>
    <row r="4045" ht="45" customHeight="1" x14ac:dyDescent="0.25"/>
    <row r="4046" ht="45" customHeight="1" x14ac:dyDescent="0.25"/>
    <row r="4047" ht="45" customHeight="1" x14ac:dyDescent="0.25"/>
    <row r="4048" ht="45" customHeight="1" x14ac:dyDescent="0.25"/>
    <row r="4049" ht="45" customHeight="1" x14ac:dyDescent="0.25"/>
    <row r="4050" ht="45" customHeight="1" x14ac:dyDescent="0.25"/>
    <row r="4051" ht="45" customHeight="1" x14ac:dyDescent="0.25"/>
    <row r="4052" ht="45" customHeight="1" x14ac:dyDescent="0.25"/>
    <row r="4053" ht="45" customHeight="1" x14ac:dyDescent="0.25"/>
    <row r="4054" ht="45" customHeight="1" x14ac:dyDescent="0.25"/>
    <row r="4055" ht="45" customHeight="1" x14ac:dyDescent="0.25"/>
    <row r="4056" ht="45" customHeight="1" x14ac:dyDescent="0.25"/>
    <row r="4057" ht="45" customHeight="1" x14ac:dyDescent="0.25"/>
    <row r="4058" ht="45" customHeight="1" x14ac:dyDescent="0.25"/>
    <row r="4059" ht="45" customHeight="1" x14ac:dyDescent="0.25"/>
    <row r="4060" ht="45" customHeight="1" x14ac:dyDescent="0.25"/>
    <row r="4061" ht="45" customHeight="1" x14ac:dyDescent="0.25"/>
    <row r="4062" ht="45" customHeight="1" x14ac:dyDescent="0.25"/>
    <row r="4063" ht="45" customHeight="1" x14ac:dyDescent="0.25"/>
    <row r="4064" ht="45" customHeight="1" x14ac:dyDescent="0.25"/>
    <row r="4065" ht="45" customHeight="1" x14ac:dyDescent="0.25"/>
    <row r="4066" ht="45" customHeight="1" x14ac:dyDescent="0.25"/>
    <row r="4067" ht="45" customHeight="1" x14ac:dyDescent="0.25"/>
    <row r="4068" ht="45" customHeight="1" x14ac:dyDescent="0.25"/>
    <row r="4069" ht="45" customHeight="1" x14ac:dyDescent="0.25"/>
    <row r="4070" ht="45" customHeight="1" x14ac:dyDescent="0.25"/>
    <row r="4071" ht="45" customHeight="1" x14ac:dyDescent="0.25"/>
    <row r="4072" ht="45" customHeight="1" x14ac:dyDescent="0.25"/>
    <row r="4073" ht="45" customHeight="1" x14ac:dyDescent="0.25"/>
    <row r="4074" ht="45" customHeight="1" x14ac:dyDescent="0.25"/>
    <row r="4075" ht="45" customHeight="1" x14ac:dyDescent="0.25"/>
    <row r="4076" ht="45" customHeight="1" x14ac:dyDescent="0.25"/>
    <row r="4077" ht="45" customHeight="1" x14ac:dyDescent="0.25"/>
    <row r="4078" ht="45" customHeight="1" x14ac:dyDescent="0.25"/>
    <row r="4079" ht="45" customHeight="1" x14ac:dyDescent="0.25"/>
    <row r="4080" ht="45" customHeight="1" x14ac:dyDescent="0.25"/>
    <row r="4081" ht="45" customHeight="1" x14ac:dyDescent="0.25"/>
    <row r="4082" ht="45" customHeight="1" x14ac:dyDescent="0.25"/>
    <row r="4083" ht="45" customHeight="1" x14ac:dyDescent="0.25"/>
    <row r="4084" ht="45" customHeight="1" x14ac:dyDescent="0.25"/>
    <row r="4085" ht="45" customHeight="1" x14ac:dyDescent="0.25"/>
    <row r="4086" ht="45" customHeight="1" x14ac:dyDescent="0.25"/>
    <row r="4087" ht="45" customHeight="1" x14ac:dyDescent="0.25"/>
    <row r="4088" ht="45" customHeight="1" x14ac:dyDescent="0.25"/>
    <row r="4089" ht="45" customHeight="1" x14ac:dyDescent="0.25"/>
    <row r="4090" ht="45" customHeight="1" x14ac:dyDescent="0.25"/>
    <row r="4091" ht="45" customHeight="1" x14ac:dyDescent="0.25"/>
    <row r="4092" ht="45" customHeight="1" x14ac:dyDescent="0.25"/>
    <row r="4093" ht="45" customHeight="1" x14ac:dyDescent="0.25"/>
    <row r="4094" ht="45" customHeight="1" x14ac:dyDescent="0.25"/>
    <row r="4095" ht="45" customHeight="1" x14ac:dyDescent="0.25"/>
    <row r="4096" ht="45" customHeight="1" x14ac:dyDescent="0.25"/>
    <row r="4097" ht="45" customHeight="1" x14ac:dyDescent="0.25"/>
    <row r="4098" ht="45" customHeight="1" x14ac:dyDescent="0.25"/>
    <row r="4099" ht="45" customHeight="1" x14ac:dyDescent="0.25"/>
    <row r="4100" ht="45" customHeight="1" x14ac:dyDescent="0.25"/>
    <row r="4101" ht="45" customHeight="1" x14ac:dyDescent="0.25"/>
    <row r="4102" ht="45" customHeight="1" x14ac:dyDescent="0.25"/>
    <row r="4103" ht="45" customHeight="1" x14ac:dyDescent="0.25"/>
    <row r="4104" ht="45" customHeight="1" x14ac:dyDescent="0.25"/>
    <row r="4105" ht="45" customHeight="1" x14ac:dyDescent="0.25"/>
    <row r="4106" ht="45" customHeight="1" x14ac:dyDescent="0.25"/>
    <row r="4107" ht="45" customHeight="1" x14ac:dyDescent="0.25"/>
    <row r="4108" ht="45" customHeight="1" x14ac:dyDescent="0.25"/>
    <row r="4109" ht="45" customHeight="1" x14ac:dyDescent="0.25"/>
    <row r="4110" ht="45" customHeight="1" x14ac:dyDescent="0.25"/>
    <row r="4111" ht="45" customHeight="1" x14ac:dyDescent="0.25"/>
    <row r="4112" ht="45" customHeight="1" x14ac:dyDescent="0.25"/>
    <row r="4113" ht="45" customHeight="1" x14ac:dyDescent="0.25"/>
    <row r="4114" ht="45" customHeight="1" x14ac:dyDescent="0.25"/>
    <row r="4115" ht="45" customHeight="1" x14ac:dyDescent="0.25"/>
    <row r="4116" ht="45" customHeight="1" x14ac:dyDescent="0.25"/>
    <row r="4117" ht="45" customHeight="1" x14ac:dyDescent="0.25"/>
    <row r="4118" ht="45" customHeight="1" x14ac:dyDescent="0.25"/>
    <row r="4119" ht="45" customHeight="1" x14ac:dyDescent="0.25"/>
    <row r="4120" ht="45" customHeight="1" x14ac:dyDescent="0.25"/>
    <row r="4121" ht="45" customHeight="1" x14ac:dyDescent="0.25"/>
    <row r="4122" ht="45" customHeight="1" x14ac:dyDescent="0.25"/>
    <row r="4123" ht="45" customHeight="1" x14ac:dyDescent="0.25"/>
    <row r="4124" ht="45" customHeight="1" x14ac:dyDescent="0.25"/>
    <row r="4125" ht="45" customHeight="1" x14ac:dyDescent="0.25"/>
    <row r="4126" ht="45" customHeight="1" x14ac:dyDescent="0.25"/>
    <row r="4127" ht="45" customHeight="1" x14ac:dyDescent="0.25"/>
    <row r="4128" ht="45" customHeight="1" x14ac:dyDescent="0.25"/>
    <row r="4129" ht="45" customHeight="1" x14ac:dyDescent="0.25"/>
    <row r="4130" ht="45" customHeight="1" x14ac:dyDescent="0.25"/>
    <row r="4131" ht="45" customHeight="1" x14ac:dyDescent="0.25"/>
    <row r="4132" ht="45" customHeight="1" x14ac:dyDescent="0.25"/>
    <row r="4133" ht="45" customHeight="1" x14ac:dyDescent="0.25"/>
    <row r="4134" ht="45" customHeight="1" x14ac:dyDescent="0.25"/>
    <row r="4135" ht="45" customHeight="1" x14ac:dyDescent="0.25"/>
    <row r="4136" ht="45" customHeight="1" x14ac:dyDescent="0.25"/>
    <row r="4137" ht="45" customHeight="1" x14ac:dyDescent="0.25"/>
    <row r="4138" ht="45" customHeight="1" x14ac:dyDescent="0.25"/>
    <row r="4139" ht="45" customHeight="1" x14ac:dyDescent="0.25"/>
    <row r="4140" ht="45" customHeight="1" x14ac:dyDescent="0.25"/>
    <row r="4141" ht="45" customHeight="1" x14ac:dyDescent="0.25"/>
    <row r="4142" ht="45" customHeight="1" x14ac:dyDescent="0.25"/>
    <row r="4143" ht="45" customHeight="1" x14ac:dyDescent="0.25"/>
    <row r="4144" ht="45" customHeight="1" x14ac:dyDescent="0.25"/>
    <row r="4145" ht="45" customHeight="1" x14ac:dyDescent="0.25"/>
    <row r="4146" ht="45" customHeight="1" x14ac:dyDescent="0.25"/>
    <row r="4147" ht="45" customHeight="1" x14ac:dyDescent="0.25"/>
    <row r="4148" ht="45" customHeight="1" x14ac:dyDescent="0.25"/>
    <row r="4149" ht="45" customHeight="1" x14ac:dyDescent="0.25"/>
    <row r="4150" ht="45" customHeight="1" x14ac:dyDescent="0.25"/>
    <row r="4151" ht="45" customHeight="1" x14ac:dyDescent="0.25"/>
    <row r="4152" ht="45" customHeight="1" x14ac:dyDescent="0.25"/>
    <row r="4153" ht="45" customHeight="1" x14ac:dyDescent="0.25"/>
    <row r="4154" ht="45" customHeight="1" x14ac:dyDescent="0.25"/>
    <row r="4155" ht="45" customHeight="1" x14ac:dyDescent="0.25"/>
    <row r="4156" ht="45" customHeight="1" x14ac:dyDescent="0.25"/>
    <row r="4157" ht="45" customHeight="1" x14ac:dyDescent="0.25"/>
    <row r="4158" ht="45" customHeight="1" x14ac:dyDescent="0.25"/>
    <row r="4159" ht="45" customHeight="1" x14ac:dyDescent="0.25"/>
    <row r="4160" ht="45" customHeight="1" x14ac:dyDescent="0.25"/>
    <row r="4161" ht="45" customHeight="1" x14ac:dyDescent="0.25"/>
    <row r="4162" ht="45" customHeight="1" x14ac:dyDescent="0.25"/>
    <row r="4163" ht="45" customHeight="1" x14ac:dyDescent="0.25"/>
    <row r="4164" ht="45" customHeight="1" x14ac:dyDescent="0.25"/>
    <row r="4165" ht="45" customHeight="1" x14ac:dyDescent="0.25"/>
    <row r="4166" ht="45" customHeight="1" x14ac:dyDescent="0.25"/>
    <row r="4167" ht="45" customHeight="1" x14ac:dyDescent="0.25"/>
    <row r="4168" ht="45" customHeight="1" x14ac:dyDescent="0.25"/>
    <row r="4169" ht="45" customHeight="1" x14ac:dyDescent="0.25"/>
    <row r="4170" ht="45" customHeight="1" x14ac:dyDescent="0.25"/>
    <row r="4171" ht="45" customHeight="1" x14ac:dyDescent="0.25"/>
    <row r="4172" ht="45" customHeight="1" x14ac:dyDescent="0.25"/>
    <row r="4173" ht="45" customHeight="1" x14ac:dyDescent="0.25"/>
    <row r="4174" ht="45" customHeight="1" x14ac:dyDescent="0.25"/>
    <row r="4175" ht="45" customHeight="1" x14ac:dyDescent="0.25"/>
    <row r="4176" ht="45" customHeight="1" x14ac:dyDescent="0.25"/>
    <row r="4177" ht="45" customHeight="1" x14ac:dyDescent="0.25"/>
    <row r="4178" ht="45" customHeight="1" x14ac:dyDescent="0.25"/>
    <row r="4179" ht="45" customHeight="1" x14ac:dyDescent="0.25"/>
    <row r="4180" ht="45" customHeight="1" x14ac:dyDescent="0.25"/>
    <row r="4181" ht="45" customHeight="1" x14ac:dyDescent="0.25"/>
    <row r="4182" ht="45" customHeight="1" x14ac:dyDescent="0.25"/>
    <row r="4183" ht="45" customHeight="1" x14ac:dyDescent="0.25"/>
    <row r="4184" ht="45" customHeight="1" x14ac:dyDescent="0.25"/>
    <row r="4185" ht="45" customHeight="1" x14ac:dyDescent="0.25"/>
    <row r="4186" ht="45" customHeight="1" x14ac:dyDescent="0.25"/>
    <row r="4187" ht="45" customHeight="1" x14ac:dyDescent="0.25"/>
    <row r="4188" ht="45" customHeight="1" x14ac:dyDescent="0.25"/>
    <row r="4189" ht="45" customHeight="1" x14ac:dyDescent="0.25"/>
    <row r="4190" ht="45" customHeight="1" x14ac:dyDescent="0.25"/>
    <row r="4191" ht="45" customHeight="1" x14ac:dyDescent="0.25"/>
    <row r="4192" ht="45" customHeight="1" x14ac:dyDescent="0.25"/>
    <row r="4193" ht="45" customHeight="1" x14ac:dyDescent="0.25"/>
    <row r="4194" ht="45" customHeight="1" x14ac:dyDescent="0.25"/>
    <row r="4195" ht="45" customHeight="1" x14ac:dyDescent="0.25"/>
    <row r="4196" ht="45" customHeight="1" x14ac:dyDescent="0.25"/>
    <row r="4197" ht="45" customHeight="1" x14ac:dyDescent="0.25"/>
    <row r="4198" ht="45" customHeight="1" x14ac:dyDescent="0.25"/>
    <row r="4199" ht="45" customHeight="1" x14ac:dyDescent="0.25"/>
    <row r="4200" ht="45" customHeight="1" x14ac:dyDescent="0.25"/>
    <row r="4201" ht="45" customHeight="1" x14ac:dyDescent="0.25"/>
    <row r="4202" ht="45" customHeight="1" x14ac:dyDescent="0.25"/>
    <row r="4203" ht="45" customHeight="1" x14ac:dyDescent="0.25"/>
    <row r="4204" ht="45" customHeight="1" x14ac:dyDescent="0.25"/>
    <row r="4205" ht="45" customHeight="1" x14ac:dyDescent="0.25"/>
    <row r="4206" ht="45" customHeight="1" x14ac:dyDescent="0.25"/>
    <row r="4207" ht="45" customHeight="1" x14ac:dyDescent="0.25"/>
    <row r="4208" ht="45" customHeight="1" x14ac:dyDescent="0.25"/>
    <row r="4209" ht="45" customHeight="1" x14ac:dyDescent="0.25"/>
    <row r="4210" ht="45" customHeight="1" x14ac:dyDescent="0.25"/>
    <row r="4211" ht="45" customHeight="1" x14ac:dyDescent="0.25"/>
    <row r="4212" ht="45" customHeight="1" x14ac:dyDescent="0.25"/>
    <row r="4213" ht="45" customHeight="1" x14ac:dyDescent="0.25"/>
    <row r="4214" ht="45" customHeight="1" x14ac:dyDescent="0.25"/>
    <row r="4215" ht="45" customHeight="1" x14ac:dyDescent="0.25"/>
    <row r="4216" ht="45" customHeight="1" x14ac:dyDescent="0.25"/>
    <row r="4217" ht="45" customHeight="1" x14ac:dyDescent="0.25"/>
    <row r="4218" ht="45" customHeight="1" x14ac:dyDescent="0.25"/>
    <row r="4219" ht="45" customHeight="1" x14ac:dyDescent="0.25"/>
    <row r="4220" ht="45" customHeight="1" x14ac:dyDescent="0.25"/>
    <row r="4221" ht="45" customHeight="1" x14ac:dyDescent="0.25"/>
    <row r="4222" ht="45" customHeight="1" x14ac:dyDescent="0.25"/>
    <row r="4223" ht="45" customHeight="1" x14ac:dyDescent="0.25"/>
    <row r="4224" ht="45" customHeight="1" x14ac:dyDescent="0.25"/>
    <row r="4225" ht="45" customHeight="1" x14ac:dyDescent="0.25"/>
    <row r="4226" ht="45" customHeight="1" x14ac:dyDescent="0.25"/>
    <row r="4227" ht="45" customHeight="1" x14ac:dyDescent="0.25"/>
    <row r="4228" ht="45" customHeight="1" x14ac:dyDescent="0.25"/>
    <row r="4229" ht="45" customHeight="1" x14ac:dyDescent="0.25"/>
    <row r="4230" ht="45" customHeight="1" x14ac:dyDescent="0.25"/>
    <row r="4231" ht="45" customHeight="1" x14ac:dyDescent="0.25"/>
    <row r="4232" ht="45" customHeight="1" x14ac:dyDescent="0.25"/>
    <row r="4233" ht="45" customHeight="1" x14ac:dyDescent="0.25"/>
    <row r="4234" ht="45" customHeight="1" x14ac:dyDescent="0.25"/>
    <row r="4235" ht="45" customHeight="1" x14ac:dyDescent="0.25"/>
    <row r="4236" ht="45" customHeight="1" x14ac:dyDescent="0.25"/>
    <row r="4237" ht="45" customHeight="1" x14ac:dyDescent="0.25"/>
    <row r="4238" ht="45" customHeight="1" x14ac:dyDescent="0.25"/>
    <row r="4239" ht="45" customHeight="1" x14ac:dyDescent="0.25"/>
    <row r="4240" ht="45" customHeight="1" x14ac:dyDescent="0.25"/>
    <row r="4241" ht="45" customHeight="1" x14ac:dyDescent="0.25"/>
    <row r="4242" ht="45" customHeight="1" x14ac:dyDescent="0.25"/>
    <row r="4243" ht="45" customHeight="1" x14ac:dyDescent="0.25"/>
    <row r="4244" ht="45" customHeight="1" x14ac:dyDescent="0.25"/>
    <row r="4245" ht="45" customHeight="1" x14ac:dyDescent="0.25"/>
    <row r="4246" ht="45" customHeight="1" x14ac:dyDescent="0.25"/>
    <row r="4247" ht="45" customHeight="1" x14ac:dyDescent="0.25"/>
    <row r="4248" ht="45" customHeight="1" x14ac:dyDescent="0.25"/>
    <row r="4249" ht="45" customHeight="1" x14ac:dyDescent="0.25"/>
    <row r="4250" ht="45" customHeight="1" x14ac:dyDescent="0.25"/>
    <row r="4251" ht="45" customHeight="1" x14ac:dyDescent="0.25"/>
    <row r="4252" ht="45" customHeight="1" x14ac:dyDescent="0.25"/>
    <row r="4253" ht="45" customHeight="1" x14ac:dyDescent="0.25"/>
    <row r="4254" ht="45" customHeight="1" x14ac:dyDescent="0.25"/>
    <row r="4255" ht="45" customHeight="1" x14ac:dyDescent="0.25"/>
    <row r="4256" ht="45" customHeight="1" x14ac:dyDescent="0.25"/>
    <row r="4257" ht="45" customHeight="1" x14ac:dyDescent="0.25"/>
    <row r="4258" ht="45" customHeight="1" x14ac:dyDescent="0.25"/>
    <row r="4259" ht="45" customHeight="1" x14ac:dyDescent="0.25"/>
    <row r="4260" ht="45" customHeight="1" x14ac:dyDescent="0.25"/>
    <row r="4261" ht="45" customHeight="1" x14ac:dyDescent="0.25"/>
    <row r="4262" ht="45" customHeight="1" x14ac:dyDescent="0.25"/>
    <row r="4263" ht="45" customHeight="1" x14ac:dyDescent="0.25"/>
    <row r="4264" ht="45" customHeight="1" x14ac:dyDescent="0.25"/>
    <row r="4265" ht="45" customHeight="1" x14ac:dyDescent="0.25"/>
    <row r="4266" ht="45" customHeight="1" x14ac:dyDescent="0.25"/>
    <row r="4267" ht="45" customHeight="1" x14ac:dyDescent="0.25"/>
    <row r="4268" ht="45" customHeight="1" x14ac:dyDescent="0.25"/>
    <row r="4269" ht="45" customHeight="1" x14ac:dyDescent="0.25"/>
    <row r="4270" ht="45" customHeight="1" x14ac:dyDescent="0.25"/>
    <row r="4271" ht="45" customHeight="1" x14ac:dyDescent="0.25"/>
    <row r="4272" ht="45" customHeight="1" x14ac:dyDescent="0.25"/>
    <row r="4273" ht="45" customHeight="1" x14ac:dyDescent="0.25"/>
    <row r="4274" ht="45" customHeight="1" x14ac:dyDescent="0.25"/>
    <row r="4275" ht="45" customHeight="1" x14ac:dyDescent="0.25"/>
    <row r="4276" ht="45" customHeight="1" x14ac:dyDescent="0.25"/>
    <row r="4277" ht="45" customHeight="1" x14ac:dyDescent="0.25"/>
    <row r="4278" ht="45" customHeight="1" x14ac:dyDescent="0.25"/>
    <row r="4279" ht="45" customHeight="1" x14ac:dyDescent="0.25"/>
    <row r="4280" ht="45" customHeight="1" x14ac:dyDescent="0.25"/>
    <row r="4281" ht="45" customHeight="1" x14ac:dyDescent="0.25"/>
    <row r="4282" ht="45" customHeight="1" x14ac:dyDescent="0.25"/>
    <row r="4283" ht="45" customHeight="1" x14ac:dyDescent="0.25"/>
    <row r="4284" ht="45" customHeight="1" x14ac:dyDescent="0.25"/>
    <row r="4285" ht="45" customHeight="1" x14ac:dyDescent="0.25"/>
    <row r="4286" ht="45" customHeight="1" x14ac:dyDescent="0.25"/>
    <row r="4287" ht="45" customHeight="1" x14ac:dyDescent="0.25"/>
    <row r="4288" ht="45" customHeight="1" x14ac:dyDescent="0.25"/>
    <row r="4289" ht="45" customHeight="1" x14ac:dyDescent="0.25"/>
    <row r="4290" ht="45" customHeight="1" x14ac:dyDescent="0.25"/>
    <row r="4291" ht="45" customHeight="1" x14ac:dyDescent="0.25"/>
    <row r="4292" ht="45" customHeight="1" x14ac:dyDescent="0.25"/>
    <row r="4293" ht="45" customHeight="1" x14ac:dyDescent="0.25"/>
    <row r="4294" ht="45" customHeight="1" x14ac:dyDescent="0.25"/>
    <row r="4295" ht="45" customHeight="1" x14ac:dyDescent="0.25"/>
    <row r="4296" ht="45" customHeight="1" x14ac:dyDescent="0.25"/>
    <row r="4297" ht="45" customHeight="1" x14ac:dyDescent="0.25"/>
    <row r="4298" ht="45" customHeight="1" x14ac:dyDescent="0.25"/>
    <row r="4299" ht="45" customHeight="1" x14ac:dyDescent="0.25"/>
    <row r="4300" ht="45" customHeight="1" x14ac:dyDescent="0.25"/>
    <row r="4301" ht="45" customHeight="1" x14ac:dyDescent="0.25"/>
    <row r="4302" ht="45" customHeight="1" x14ac:dyDescent="0.25"/>
    <row r="4303" ht="45" customHeight="1" x14ac:dyDescent="0.25"/>
    <row r="4304" ht="45" customHeight="1" x14ac:dyDescent="0.25"/>
    <row r="4305" ht="45" customHeight="1" x14ac:dyDescent="0.25"/>
    <row r="4306" ht="45" customHeight="1" x14ac:dyDescent="0.25"/>
    <row r="4307" ht="45" customHeight="1" x14ac:dyDescent="0.25"/>
    <row r="4308" ht="45" customHeight="1" x14ac:dyDescent="0.25"/>
    <row r="4309" ht="45" customHeight="1" x14ac:dyDescent="0.25"/>
    <row r="4310" ht="45" customHeight="1" x14ac:dyDescent="0.25"/>
    <row r="4311" ht="45" customHeight="1" x14ac:dyDescent="0.25"/>
    <row r="4312" ht="45" customHeight="1" x14ac:dyDescent="0.25"/>
    <row r="4313" ht="45" customHeight="1" x14ac:dyDescent="0.25"/>
    <row r="4314" ht="45" customHeight="1" x14ac:dyDescent="0.25"/>
    <row r="4315" ht="45" customHeight="1" x14ac:dyDescent="0.25"/>
    <row r="4316" ht="45" customHeight="1" x14ac:dyDescent="0.25"/>
    <row r="4317" ht="45" customHeight="1" x14ac:dyDescent="0.25"/>
    <row r="4318" ht="45" customHeight="1" x14ac:dyDescent="0.25"/>
    <row r="4319" ht="45" customHeight="1" x14ac:dyDescent="0.25"/>
    <row r="4320" ht="45" customHeight="1" x14ac:dyDescent="0.25"/>
    <row r="4321" ht="45" customHeight="1" x14ac:dyDescent="0.25"/>
    <row r="4322" ht="45" customHeight="1" x14ac:dyDescent="0.25"/>
    <row r="4323" ht="45" customHeight="1" x14ac:dyDescent="0.25"/>
    <row r="4324" ht="45" customHeight="1" x14ac:dyDescent="0.25"/>
    <row r="4325" ht="45" customHeight="1" x14ac:dyDescent="0.25"/>
    <row r="4326" ht="45" customHeight="1" x14ac:dyDescent="0.25"/>
    <row r="4327" ht="45" customHeight="1" x14ac:dyDescent="0.25"/>
    <row r="4328" ht="45" customHeight="1" x14ac:dyDescent="0.25"/>
    <row r="4329" ht="45" customHeight="1" x14ac:dyDescent="0.25"/>
    <row r="4330" ht="45" customHeight="1" x14ac:dyDescent="0.25"/>
    <row r="4331" ht="45" customHeight="1" x14ac:dyDescent="0.25"/>
    <row r="4332" ht="45" customHeight="1" x14ac:dyDescent="0.25"/>
    <row r="4333" ht="45" customHeight="1" x14ac:dyDescent="0.25"/>
    <row r="4334" ht="45" customHeight="1" x14ac:dyDescent="0.25"/>
    <row r="4335" ht="45" customHeight="1" x14ac:dyDescent="0.25"/>
    <row r="4336" ht="45" customHeight="1" x14ac:dyDescent="0.25"/>
    <row r="4337" ht="45" customHeight="1" x14ac:dyDescent="0.25"/>
    <row r="4338" ht="45" customHeight="1" x14ac:dyDescent="0.25"/>
    <row r="4339" ht="45" customHeight="1" x14ac:dyDescent="0.25"/>
    <row r="4340" ht="45" customHeight="1" x14ac:dyDescent="0.25"/>
    <row r="4341" ht="45" customHeight="1" x14ac:dyDescent="0.25"/>
    <row r="4342" ht="45" customHeight="1" x14ac:dyDescent="0.25"/>
    <row r="4343" ht="45" customHeight="1" x14ac:dyDescent="0.25"/>
    <row r="4344" ht="45" customHeight="1" x14ac:dyDescent="0.25"/>
    <row r="4345" ht="45" customHeight="1" x14ac:dyDescent="0.25"/>
    <row r="4346" ht="45" customHeight="1" x14ac:dyDescent="0.25"/>
    <row r="4347" ht="45" customHeight="1" x14ac:dyDescent="0.25"/>
    <row r="4348" ht="45" customHeight="1" x14ac:dyDescent="0.25"/>
    <row r="4349" ht="45" customHeight="1" x14ac:dyDescent="0.25"/>
    <row r="4350" ht="45" customHeight="1" x14ac:dyDescent="0.25"/>
    <row r="4351" ht="45" customHeight="1" x14ac:dyDescent="0.25"/>
    <row r="4352" ht="45" customHeight="1" x14ac:dyDescent="0.25"/>
    <row r="4353" ht="45" customHeight="1" x14ac:dyDescent="0.25"/>
    <row r="4354" ht="45" customHeight="1" x14ac:dyDescent="0.25"/>
    <row r="4355" ht="45" customHeight="1" x14ac:dyDescent="0.25"/>
    <row r="4356" ht="45" customHeight="1" x14ac:dyDescent="0.25"/>
    <row r="4357" ht="45" customHeight="1" x14ac:dyDescent="0.25"/>
    <row r="4358" ht="45" customHeight="1" x14ac:dyDescent="0.25"/>
    <row r="4359" ht="45" customHeight="1" x14ac:dyDescent="0.25"/>
    <row r="4360" ht="45" customHeight="1" x14ac:dyDescent="0.25"/>
    <row r="4361" ht="45" customHeight="1" x14ac:dyDescent="0.25"/>
    <row r="4362" ht="45" customHeight="1" x14ac:dyDescent="0.25"/>
    <row r="4363" ht="45" customHeight="1" x14ac:dyDescent="0.25"/>
    <row r="4364" ht="45" customHeight="1" x14ac:dyDescent="0.25"/>
    <row r="4365" ht="45" customHeight="1" x14ac:dyDescent="0.25"/>
    <row r="4366" ht="45" customHeight="1" x14ac:dyDescent="0.25"/>
    <row r="4367" ht="45" customHeight="1" x14ac:dyDescent="0.25"/>
    <row r="4368" ht="45" customHeight="1" x14ac:dyDescent="0.25"/>
    <row r="4369" ht="45" customHeight="1" x14ac:dyDescent="0.25"/>
    <row r="4370" ht="45" customHeight="1" x14ac:dyDescent="0.25"/>
    <row r="4371" ht="45" customHeight="1" x14ac:dyDescent="0.25"/>
    <row r="4372" ht="45" customHeight="1" x14ac:dyDescent="0.25"/>
    <row r="4373" ht="45" customHeight="1" x14ac:dyDescent="0.25"/>
    <row r="4374" ht="45" customHeight="1" x14ac:dyDescent="0.25"/>
    <row r="4375" ht="45" customHeight="1" x14ac:dyDescent="0.25"/>
    <row r="4376" ht="45" customHeight="1" x14ac:dyDescent="0.25"/>
    <row r="4377" ht="45" customHeight="1" x14ac:dyDescent="0.25"/>
    <row r="4378" ht="45" customHeight="1" x14ac:dyDescent="0.25"/>
    <row r="4379" ht="45" customHeight="1" x14ac:dyDescent="0.25"/>
    <row r="4380" ht="45" customHeight="1" x14ac:dyDescent="0.25"/>
    <row r="4381" ht="45" customHeight="1" x14ac:dyDescent="0.25"/>
    <row r="4382" ht="45" customHeight="1" x14ac:dyDescent="0.25"/>
    <row r="4383" ht="45" customHeight="1" x14ac:dyDescent="0.25"/>
    <row r="4384" ht="45" customHeight="1" x14ac:dyDescent="0.25"/>
    <row r="4385" ht="45" customHeight="1" x14ac:dyDescent="0.25"/>
    <row r="4386" ht="45" customHeight="1" x14ac:dyDescent="0.25"/>
    <row r="4387" ht="45" customHeight="1" x14ac:dyDescent="0.25"/>
    <row r="4388" ht="45" customHeight="1" x14ac:dyDescent="0.25"/>
    <row r="4389" ht="45" customHeight="1" x14ac:dyDescent="0.25"/>
    <row r="4390" ht="45" customHeight="1" x14ac:dyDescent="0.25"/>
    <row r="4391" ht="45" customHeight="1" x14ac:dyDescent="0.25"/>
    <row r="4392" ht="45" customHeight="1" x14ac:dyDescent="0.25"/>
    <row r="4393" ht="45" customHeight="1" x14ac:dyDescent="0.25"/>
    <row r="4394" ht="45" customHeight="1" x14ac:dyDescent="0.25"/>
    <row r="4395" ht="45" customHeight="1" x14ac:dyDescent="0.25"/>
    <row r="4396" ht="45" customHeight="1" x14ac:dyDescent="0.25"/>
    <row r="4397" ht="45" customHeight="1" x14ac:dyDescent="0.25"/>
    <row r="4398" ht="45" customHeight="1" x14ac:dyDescent="0.25"/>
    <row r="4399" ht="45" customHeight="1" x14ac:dyDescent="0.25"/>
    <row r="4400" ht="45" customHeight="1" x14ac:dyDescent="0.25"/>
    <row r="4401" ht="45" customHeight="1" x14ac:dyDescent="0.25"/>
    <row r="4402" ht="45" customHeight="1" x14ac:dyDescent="0.25"/>
    <row r="4403" ht="45" customHeight="1" x14ac:dyDescent="0.25"/>
    <row r="4404" ht="45" customHeight="1" x14ac:dyDescent="0.25"/>
    <row r="4405" ht="45" customHeight="1" x14ac:dyDescent="0.25"/>
    <row r="4406" ht="45" customHeight="1" x14ac:dyDescent="0.25"/>
    <row r="4407" ht="45" customHeight="1" x14ac:dyDescent="0.25"/>
    <row r="4408" ht="45" customHeight="1" x14ac:dyDescent="0.25"/>
    <row r="4409" ht="45" customHeight="1" x14ac:dyDescent="0.25"/>
    <row r="4410" ht="45" customHeight="1" x14ac:dyDescent="0.25"/>
    <row r="4411" ht="45" customHeight="1" x14ac:dyDescent="0.25"/>
    <row r="4412" ht="45" customHeight="1" x14ac:dyDescent="0.25"/>
    <row r="4413" ht="45" customHeight="1" x14ac:dyDescent="0.25"/>
    <row r="4414" ht="45" customHeight="1" x14ac:dyDescent="0.25"/>
    <row r="4415" ht="45" customHeight="1" x14ac:dyDescent="0.25"/>
    <row r="4416" ht="45" customHeight="1" x14ac:dyDescent="0.25"/>
    <row r="4417" ht="45" customHeight="1" x14ac:dyDescent="0.25"/>
    <row r="4418" ht="45" customHeight="1" x14ac:dyDescent="0.25"/>
    <row r="4419" ht="45" customHeight="1" x14ac:dyDescent="0.25"/>
    <row r="4420" ht="45" customHeight="1" x14ac:dyDescent="0.25"/>
    <row r="4421" ht="45" customHeight="1" x14ac:dyDescent="0.25"/>
    <row r="4422" ht="45" customHeight="1" x14ac:dyDescent="0.25"/>
    <row r="4423" ht="45" customHeight="1" x14ac:dyDescent="0.25"/>
    <row r="4424" ht="45" customHeight="1" x14ac:dyDescent="0.25"/>
    <row r="4425" ht="45" customHeight="1" x14ac:dyDescent="0.25"/>
    <row r="4426" ht="45" customHeight="1" x14ac:dyDescent="0.25"/>
    <row r="4427" ht="45" customHeight="1" x14ac:dyDescent="0.25"/>
    <row r="4428" ht="45" customHeight="1" x14ac:dyDescent="0.25"/>
    <row r="4429" ht="45" customHeight="1" x14ac:dyDescent="0.25"/>
    <row r="4430" ht="45" customHeight="1" x14ac:dyDescent="0.25"/>
    <row r="4431" ht="45" customHeight="1" x14ac:dyDescent="0.25"/>
    <row r="4432" ht="45" customHeight="1" x14ac:dyDescent="0.25"/>
    <row r="4433" ht="45" customHeight="1" x14ac:dyDescent="0.25"/>
    <row r="4434" ht="45" customHeight="1" x14ac:dyDescent="0.25"/>
    <row r="4435" ht="45" customHeight="1" x14ac:dyDescent="0.25"/>
    <row r="4436" ht="45" customHeight="1" x14ac:dyDescent="0.25"/>
    <row r="4437" ht="45" customHeight="1" x14ac:dyDescent="0.25"/>
    <row r="4438" ht="45" customHeight="1" x14ac:dyDescent="0.25"/>
    <row r="4439" ht="45" customHeight="1" x14ac:dyDescent="0.25"/>
    <row r="4440" ht="45" customHeight="1" x14ac:dyDescent="0.25"/>
    <row r="4441" ht="45" customHeight="1" x14ac:dyDescent="0.25"/>
    <row r="4442" ht="45" customHeight="1" x14ac:dyDescent="0.25"/>
    <row r="4443" ht="45" customHeight="1" x14ac:dyDescent="0.25"/>
    <row r="4444" ht="45" customHeight="1" x14ac:dyDescent="0.25"/>
    <row r="4445" ht="45" customHeight="1" x14ac:dyDescent="0.25"/>
    <row r="4446" ht="45" customHeight="1" x14ac:dyDescent="0.25"/>
    <row r="4447" ht="45" customHeight="1" x14ac:dyDescent="0.25"/>
    <row r="4448" ht="45" customHeight="1" x14ac:dyDescent="0.25"/>
    <row r="4449" ht="45" customHeight="1" x14ac:dyDescent="0.25"/>
    <row r="4450" ht="45" customHeight="1" x14ac:dyDescent="0.25"/>
    <row r="4451" ht="45" customHeight="1" x14ac:dyDescent="0.25"/>
    <row r="4452" ht="45" customHeight="1" x14ac:dyDescent="0.25"/>
    <row r="4453" ht="45" customHeight="1" x14ac:dyDescent="0.25"/>
    <row r="4454" ht="45" customHeight="1" x14ac:dyDescent="0.25"/>
    <row r="4455" ht="45" customHeight="1" x14ac:dyDescent="0.25"/>
    <row r="4456" ht="45" customHeight="1" x14ac:dyDescent="0.25"/>
    <row r="4457" ht="45" customHeight="1" x14ac:dyDescent="0.25"/>
    <row r="4458" ht="45" customHeight="1" x14ac:dyDescent="0.25"/>
    <row r="4459" ht="45" customHeight="1" x14ac:dyDescent="0.25"/>
    <row r="4460" ht="45" customHeight="1" x14ac:dyDescent="0.25"/>
    <row r="4461" ht="45" customHeight="1" x14ac:dyDescent="0.25"/>
    <row r="4462" ht="45" customHeight="1" x14ac:dyDescent="0.25"/>
    <row r="4463" ht="45" customHeight="1" x14ac:dyDescent="0.25"/>
    <row r="4464" ht="45" customHeight="1" x14ac:dyDescent="0.25"/>
    <row r="4465" ht="45" customHeight="1" x14ac:dyDescent="0.25"/>
    <row r="4466" ht="45" customHeight="1" x14ac:dyDescent="0.25"/>
    <row r="4467" ht="45" customHeight="1" x14ac:dyDescent="0.25"/>
    <row r="4468" ht="45" customHeight="1" x14ac:dyDescent="0.25"/>
    <row r="4469" ht="45" customHeight="1" x14ac:dyDescent="0.25"/>
    <row r="4470" ht="45" customHeight="1" x14ac:dyDescent="0.25"/>
    <row r="4471" ht="45" customHeight="1" x14ac:dyDescent="0.25"/>
    <row r="4472" ht="45" customHeight="1" x14ac:dyDescent="0.25"/>
    <row r="4473" ht="45" customHeight="1" x14ac:dyDescent="0.25"/>
    <row r="4474" ht="45" customHeight="1" x14ac:dyDescent="0.25"/>
    <row r="4475" ht="45" customHeight="1" x14ac:dyDescent="0.25"/>
    <row r="4476" ht="45" customHeight="1" x14ac:dyDescent="0.25"/>
    <row r="4477" ht="45" customHeight="1" x14ac:dyDescent="0.25"/>
    <row r="4478" ht="45" customHeight="1" x14ac:dyDescent="0.25"/>
    <row r="4479" ht="45" customHeight="1" x14ac:dyDescent="0.25"/>
    <row r="4480" ht="45" customHeight="1" x14ac:dyDescent="0.25"/>
    <row r="4481" ht="45" customHeight="1" x14ac:dyDescent="0.25"/>
    <row r="4482" ht="45" customHeight="1" x14ac:dyDescent="0.25"/>
    <row r="4483" ht="45" customHeight="1" x14ac:dyDescent="0.25"/>
    <row r="4484" ht="45" customHeight="1" x14ac:dyDescent="0.25"/>
    <row r="4485" ht="45" customHeight="1" x14ac:dyDescent="0.25"/>
    <row r="4486" ht="45" customHeight="1" x14ac:dyDescent="0.25"/>
    <row r="4487" ht="45" customHeight="1" x14ac:dyDescent="0.25"/>
    <row r="4488" ht="45" customHeight="1" x14ac:dyDescent="0.25"/>
    <row r="4489" ht="45" customHeight="1" x14ac:dyDescent="0.25"/>
    <row r="4490" ht="45" customHeight="1" x14ac:dyDescent="0.25"/>
    <row r="4491" ht="45" customHeight="1" x14ac:dyDescent="0.25"/>
    <row r="4492" ht="45" customHeight="1" x14ac:dyDescent="0.25"/>
    <row r="4493" ht="45" customHeight="1" x14ac:dyDescent="0.25"/>
    <row r="4494" ht="45" customHeight="1" x14ac:dyDescent="0.25"/>
    <row r="4495" ht="45" customHeight="1" x14ac:dyDescent="0.25"/>
    <row r="4496" ht="45" customHeight="1" x14ac:dyDescent="0.25"/>
    <row r="4497" ht="45" customHeight="1" x14ac:dyDescent="0.25"/>
    <row r="4498" ht="45" customHeight="1" x14ac:dyDescent="0.25"/>
    <row r="4499" ht="45" customHeight="1" x14ac:dyDescent="0.25"/>
    <row r="4500" ht="45" customHeight="1" x14ac:dyDescent="0.25"/>
    <row r="4501" ht="45" customHeight="1" x14ac:dyDescent="0.25"/>
    <row r="4502" ht="45" customHeight="1" x14ac:dyDescent="0.25"/>
    <row r="4503" ht="45" customHeight="1" x14ac:dyDescent="0.25"/>
    <row r="4504" ht="45" customHeight="1" x14ac:dyDescent="0.25"/>
    <row r="4505" ht="45" customHeight="1" x14ac:dyDescent="0.25"/>
    <row r="4506" ht="45" customHeight="1" x14ac:dyDescent="0.25"/>
    <row r="4507" ht="45" customHeight="1" x14ac:dyDescent="0.25"/>
    <row r="4508" ht="45" customHeight="1" x14ac:dyDescent="0.25"/>
    <row r="4509" ht="45" customHeight="1" x14ac:dyDescent="0.25"/>
    <row r="4510" ht="45" customHeight="1" x14ac:dyDescent="0.25"/>
    <row r="4511" ht="45" customHeight="1" x14ac:dyDescent="0.25"/>
    <row r="4512" ht="45" customHeight="1" x14ac:dyDescent="0.25"/>
    <row r="4513" ht="45" customHeight="1" x14ac:dyDescent="0.25"/>
    <row r="4514" ht="45" customHeight="1" x14ac:dyDescent="0.25"/>
    <row r="4515" ht="45" customHeight="1" x14ac:dyDescent="0.25"/>
    <row r="4516" ht="45" customHeight="1" x14ac:dyDescent="0.25"/>
    <row r="4517" ht="45" customHeight="1" x14ac:dyDescent="0.25"/>
    <row r="4518" ht="45" customHeight="1" x14ac:dyDescent="0.25"/>
    <row r="4519" ht="45" customHeight="1" x14ac:dyDescent="0.25"/>
    <row r="4520" ht="45" customHeight="1" x14ac:dyDescent="0.25"/>
    <row r="4521" ht="45" customHeight="1" x14ac:dyDescent="0.25"/>
    <row r="4522" ht="45" customHeight="1" x14ac:dyDescent="0.25"/>
    <row r="4523" ht="45" customHeight="1" x14ac:dyDescent="0.25"/>
    <row r="4524" ht="45" customHeight="1" x14ac:dyDescent="0.25"/>
    <row r="4525" ht="45" customHeight="1" x14ac:dyDescent="0.25"/>
    <row r="4526" ht="45" customHeight="1" x14ac:dyDescent="0.25"/>
    <row r="4527" ht="45" customHeight="1" x14ac:dyDescent="0.25"/>
    <row r="4528" ht="45" customHeight="1" x14ac:dyDescent="0.25"/>
    <row r="4529" ht="45" customHeight="1" x14ac:dyDescent="0.25"/>
    <row r="4530" ht="45" customHeight="1" x14ac:dyDescent="0.25"/>
    <row r="4531" ht="45" customHeight="1" x14ac:dyDescent="0.25"/>
    <row r="4532" ht="45" customHeight="1" x14ac:dyDescent="0.25"/>
    <row r="4533" ht="45" customHeight="1" x14ac:dyDescent="0.25"/>
    <row r="4534" ht="45" customHeight="1" x14ac:dyDescent="0.25"/>
    <row r="4535" ht="45" customHeight="1" x14ac:dyDescent="0.25"/>
    <row r="4536" ht="45" customHeight="1" x14ac:dyDescent="0.25"/>
    <row r="4537" ht="45" customHeight="1" x14ac:dyDescent="0.25"/>
    <row r="4538" ht="45" customHeight="1" x14ac:dyDescent="0.25"/>
    <row r="4539" ht="45" customHeight="1" x14ac:dyDescent="0.25"/>
    <row r="4540" ht="45" customHeight="1" x14ac:dyDescent="0.25"/>
    <row r="4541" ht="45" customHeight="1" x14ac:dyDescent="0.25"/>
    <row r="4542" ht="45" customHeight="1" x14ac:dyDescent="0.25"/>
    <row r="4543" ht="45" customHeight="1" x14ac:dyDescent="0.25"/>
    <row r="4544" ht="45" customHeight="1" x14ac:dyDescent="0.25"/>
    <row r="4545" ht="45" customHeight="1" x14ac:dyDescent="0.25"/>
    <row r="4546" ht="45" customHeight="1" x14ac:dyDescent="0.25"/>
    <row r="4547" ht="45" customHeight="1" x14ac:dyDescent="0.25"/>
    <row r="4548" ht="45" customHeight="1" x14ac:dyDescent="0.25"/>
    <row r="4549" ht="45" customHeight="1" x14ac:dyDescent="0.25"/>
    <row r="4550" ht="45" customHeight="1" x14ac:dyDescent="0.25"/>
    <row r="4551" ht="45" customHeight="1" x14ac:dyDescent="0.25"/>
    <row r="4552" ht="45" customHeight="1" x14ac:dyDescent="0.25"/>
    <row r="4553" ht="45" customHeight="1" x14ac:dyDescent="0.25"/>
    <row r="4554" ht="45" customHeight="1" x14ac:dyDescent="0.25"/>
    <row r="4555" ht="45" customHeight="1" x14ac:dyDescent="0.25"/>
    <row r="4556" ht="45" customHeight="1" x14ac:dyDescent="0.25"/>
    <row r="4557" ht="45" customHeight="1" x14ac:dyDescent="0.25"/>
    <row r="4558" ht="45" customHeight="1" x14ac:dyDescent="0.25"/>
    <row r="4559" ht="45" customHeight="1" x14ac:dyDescent="0.25"/>
    <row r="4560" ht="45" customHeight="1" x14ac:dyDescent="0.25"/>
    <row r="4561" ht="45" customHeight="1" x14ac:dyDescent="0.25"/>
    <row r="4562" ht="45" customHeight="1" x14ac:dyDescent="0.25"/>
    <row r="4563" ht="45" customHeight="1" x14ac:dyDescent="0.25"/>
    <row r="4564" ht="45" customHeight="1" x14ac:dyDescent="0.25"/>
    <row r="4565" ht="45" customHeight="1" x14ac:dyDescent="0.25"/>
    <row r="4566" ht="45" customHeight="1" x14ac:dyDescent="0.25"/>
    <row r="4567" ht="45" customHeight="1" x14ac:dyDescent="0.25"/>
    <row r="4568" ht="45" customHeight="1" x14ac:dyDescent="0.25"/>
    <row r="4569" ht="45" customHeight="1" x14ac:dyDescent="0.25"/>
    <row r="4570" ht="45" customHeight="1" x14ac:dyDescent="0.25"/>
    <row r="4571" ht="45" customHeight="1" x14ac:dyDescent="0.25"/>
    <row r="4572" ht="45" customHeight="1" x14ac:dyDescent="0.25"/>
    <row r="4573" ht="45" customHeight="1" x14ac:dyDescent="0.25"/>
    <row r="4574" ht="45" customHeight="1" x14ac:dyDescent="0.25"/>
    <row r="4575" ht="45" customHeight="1" x14ac:dyDescent="0.25"/>
    <row r="4576" ht="45" customHeight="1" x14ac:dyDescent="0.25"/>
    <row r="4577" ht="45" customHeight="1" x14ac:dyDescent="0.25"/>
    <row r="4578" ht="45" customHeight="1" x14ac:dyDescent="0.25"/>
    <row r="4579" ht="45" customHeight="1" x14ac:dyDescent="0.25"/>
    <row r="4580" ht="45" customHeight="1" x14ac:dyDescent="0.25"/>
    <row r="4581" ht="45" customHeight="1" x14ac:dyDescent="0.25"/>
    <row r="4582" ht="45" customHeight="1" x14ac:dyDescent="0.25"/>
    <row r="4583" ht="45" customHeight="1" x14ac:dyDescent="0.25"/>
    <row r="4584" ht="45" customHeight="1" x14ac:dyDescent="0.25"/>
    <row r="4585" ht="45" customHeight="1" x14ac:dyDescent="0.25"/>
    <row r="4586" ht="45" customHeight="1" x14ac:dyDescent="0.25"/>
    <row r="4587" ht="45" customHeight="1" x14ac:dyDescent="0.25"/>
    <row r="4588" ht="45" customHeight="1" x14ac:dyDescent="0.25"/>
    <row r="4589" ht="45" customHeight="1" x14ac:dyDescent="0.25"/>
    <row r="4590" ht="45" customHeight="1" x14ac:dyDescent="0.25"/>
    <row r="4591" ht="45" customHeight="1" x14ac:dyDescent="0.25"/>
    <row r="4592" ht="45" customHeight="1" x14ac:dyDescent="0.25"/>
    <row r="4593" ht="45" customHeight="1" x14ac:dyDescent="0.25"/>
    <row r="4594" ht="45" customHeight="1" x14ac:dyDescent="0.25"/>
    <row r="4595" ht="45" customHeight="1" x14ac:dyDescent="0.25"/>
    <row r="4596" ht="45" customHeight="1" x14ac:dyDescent="0.25"/>
    <row r="4597" ht="45" customHeight="1" x14ac:dyDescent="0.25"/>
    <row r="4598" ht="45" customHeight="1" x14ac:dyDescent="0.25"/>
    <row r="4599" ht="45" customHeight="1" x14ac:dyDescent="0.25"/>
    <row r="4600" ht="45" customHeight="1" x14ac:dyDescent="0.25"/>
    <row r="4601" ht="45" customHeight="1" x14ac:dyDescent="0.25"/>
    <row r="4602" ht="45" customHeight="1" x14ac:dyDescent="0.25"/>
    <row r="4603" ht="45" customHeight="1" x14ac:dyDescent="0.25"/>
    <row r="4604" ht="45" customHeight="1" x14ac:dyDescent="0.25"/>
    <row r="4605" ht="45" customHeight="1" x14ac:dyDescent="0.25"/>
    <row r="4606" ht="45" customHeight="1" x14ac:dyDescent="0.25"/>
    <row r="4607" ht="45" customHeight="1" x14ac:dyDescent="0.25"/>
    <row r="4608" ht="45" customHeight="1" x14ac:dyDescent="0.25"/>
    <row r="4609" ht="45" customHeight="1" x14ac:dyDescent="0.25"/>
    <row r="4610" ht="45" customHeight="1" x14ac:dyDescent="0.25"/>
    <row r="4611" ht="45" customHeight="1" x14ac:dyDescent="0.25"/>
    <row r="4612" ht="45" customHeight="1" x14ac:dyDescent="0.25"/>
    <row r="4613" ht="45" customHeight="1" x14ac:dyDescent="0.25"/>
    <row r="4614" ht="45" customHeight="1" x14ac:dyDescent="0.25"/>
    <row r="4615" ht="45" customHeight="1" x14ac:dyDescent="0.25"/>
    <row r="4616" ht="45" customHeight="1" x14ac:dyDescent="0.25"/>
    <row r="4617" ht="45" customHeight="1" x14ac:dyDescent="0.25"/>
    <row r="4618" ht="45" customHeight="1" x14ac:dyDescent="0.25"/>
    <row r="4619" ht="45" customHeight="1" x14ac:dyDescent="0.25"/>
    <row r="4620" ht="45" customHeight="1" x14ac:dyDescent="0.25"/>
    <row r="4621" ht="45" customHeight="1" x14ac:dyDescent="0.25"/>
    <row r="4622" ht="45" customHeight="1" x14ac:dyDescent="0.25"/>
    <row r="4623" ht="45" customHeight="1" x14ac:dyDescent="0.25"/>
    <row r="4624" ht="45" customHeight="1" x14ac:dyDescent="0.25"/>
    <row r="4625" ht="45" customHeight="1" x14ac:dyDescent="0.25"/>
    <row r="4626" ht="45" customHeight="1" x14ac:dyDescent="0.25"/>
    <row r="4627" ht="45" customHeight="1" x14ac:dyDescent="0.25"/>
    <row r="4628" ht="45" customHeight="1" x14ac:dyDescent="0.25"/>
    <row r="4629" ht="45" customHeight="1" x14ac:dyDescent="0.25"/>
    <row r="4630" ht="45" customHeight="1" x14ac:dyDescent="0.25"/>
    <row r="4631" ht="45" customHeight="1" x14ac:dyDescent="0.25"/>
    <row r="4632" ht="45" customHeight="1" x14ac:dyDescent="0.25"/>
    <row r="4633" ht="45" customHeight="1" x14ac:dyDescent="0.25"/>
    <row r="4634" ht="45" customHeight="1" x14ac:dyDescent="0.25"/>
    <row r="4635" ht="45" customHeight="1" x14ac:dyDescent="0.25"/>
    <row r="4636" ht="45" customHeight="1" x14ac:dyDescent="0.25"/>
    <row r="4637" ht="45" customHeight="1" x14ac:dyDescent="0.25"/>
    <row r="4638" ht="45" customHeight="1" x14ac:dyDescent="0.25"/>
    <row r="4639" ht="45" customHeight="1" x14ac:dyDescent="0.25"/>
    <row r="4640" ht="45" customHeight="1" x14ac:dyDescent="0.25"/>
    <row r="4641" ht="45" customHeight="1" x14ac:dyDescent="0.25"/>
    <row r="4642" ht="45" customHeight="1" x14ac:dyDescent="0.25"/>
    <row r="4643" ht="45" customHeight="1" x14ac:dyDescent="0.25"/>
    <row r="4644" ht="45" customHeight="1" x14ac:dyDescent="0.25"/>
    <row r="4645" ht="45" customHeight="1" x14ac:dyDescent="0.25"/>
    <row r="4646" ht="45" customHeight="1" x14ac:dyDescent="0.25"/>
    <row r="4647" ht="45" customHeight="1" x14ac:dyDescent="0.25"/>
    <row r="4648" ht="45" customHeight="1" x14ac:dyDescent="0.25"/>
    <row r="4649" ht="45" customHeight="1" x14ac:dyDescent="0.25"/>
    <row r="4650" ht="45" customHeight="1" x14ac:dyDescent="0.25"/>
    <row r="4651" ht="45" customHeight="1" x14ac:dyDescent="0.25"/>
    <row r="4652" ht="45" customHeight="1" x14ac:dyDescent="0.25"/>
    <row r="4653" ht="45" customHeight="1" x14ac:dyDescent="0.25"/>
    <row r="4654" ht="45" customHeight="1" x14ac:dyDescent="0.25"/>
    <row r="4655" ht="45" customHeight="1" x14ac:dyDescent="0.25"/>
    <row r="4656" ht="45" customHeight="1" x14ac:dyDescent="0.25"/>
    <row r="4657" ht="45" customHeight="1" x14ac:dyDescent="0.25"/>
    <row r="4658" ht="45" customHeight="1" x14ac:dyDescent="0.25"/>
    <row r="4659" ht="45" customHeight="1" x14ac:dyDescent="0.25"/>
    <row r="4660" ht="45" customHeight="1" x14ac:dyDescent="0.25"/>
    <row r="4661" ht="45" customHeight="1" x14ac:dyDescent="0.25"/>
    <row r="4662" ht="45" customHeight="1" x14ac:dyDescent="0.25"/>
    <row r="4663" ht="45" customHeight="1" x14ac:dyDescent="0.25"/>
    <row r="4664" ht="45" customHeight="1" x14ac:dyDescent="0.25"/>
    <row r="4665" ht="45" customHeight="1" x14ac:dyDescent="0.25"/>
    <row r="4666" ht="45" customHeight="1" x14ac:dyDescent="0.25"/>
    <row r="4667" ht="45" customHeight="1" x14ac:dyDescent="0.25"/>
    <row r="4668" ht="45" customHeight="1" x14ac:dyDescent="0.25"/>
    <row r="4669" ht="45" customHeight="1" x14ac:dyDescent="0.25"/>
    <row r="4670" ht="45" customHeight="1" x14ac:dyDescent="0.25"/>
    <row r="4671" ht="45" customHeight="1" x14ac:dyDescent="0.25"/>
    <row r="4672" ht="45" customHeight="1" x14ac:dyDescent="0.25"/>
    <row r="4673" ht="45" customHeight="1" x14ac:dyDescent="0.25"/>
    <row r="4674" ht="45" customHeight="1" x14ac:dyDescent="0.25"/>
    <row r="4675" ht="45" customHeight="1" x14ac:dyDescent="0.25"/>
    <row r="4676" ht="45" customHeight="1" x14ac:dyDescent="0.25"/>
    <row r="4677" ht="45" customHeight="1" x14ac:dyDescent="0.25"/>
    <row r="4678" ht="45" customHeight="1" x14ac:dyDescent="0.25"/>
    <row r="4679" ht="45" customHeight="1" x14ac:dyDescent="0.25"/>
    <row r="4680" ht="45" customHeight="1" x14ac:dyDescent="0.25"/>
    <row r="4681" ht="45" customHeight="1" x14ac:dyDescent="0.25"/>
    <row r="4682" ht="45" customHeight="1" x14ac:dyDescent="0.25"/>
    <row r="4683" ht="45" customHeight="1" x14ac:dyDescent="0.25"/>
    <row r="4684" ht="45" customHeight="1" x14ac:dyDescent="0.25"/>
    <row r="4685" ht="45" customHeight="1" x14ac:dyDescent="0.25"/>
    <row r="4686" ht="45" customHeight="1" x14ac:dyDescent="0.25"/>
    <row r="4687" ht="45" customHeight="1" x14ac:dyDescent="0.25"/>
    <row r="4688" ht="45" customHeight="1" x14ac:dyDescent="0.25"/>
    <row r="4689" ht="45" customHeight="1" x14ac:dyDescent="0.25"/>
    <row r="4690" ht="45" customHeight="1" x14ac:dyDescent="0.25"/>
    <row r="4691" ht="45" customHeight="1" x14ac:dyDescent="0.25"/>
    <row r="4692" ht="45" customHeight="1" x14ac:dyDescent="0.25"/>
    <row r="4693" ht="45" customHeight="1" x14ac:dyDescent="0.25"/>
    <row r="4694" ht="45" customHeight="1" x14ac:dyDescent="0.25"/>
    <row r="4695" ht="45" customHeight="1" x14ac:dyDescent="0.25"/>
    <row r="4696" ht="45" customHeight="1" x14ac:dyDescent="0.25"/>
    <row r="4697" ht="45" customHeight="1" x14ac:dyDescent="0.25"/>
    <row r="4698" ht="45" customHeight="1" x14ac:dyDescent="0.25"/>
    <row r="4699" ht="45" customHeight="1" x14ac:dyDescent="0.25"/>
    <row r="4700" ht="45" customHeight="1" x14ac:dyDescent="0.25"/>
    <row r="4701" ht="45" customHeight="1" x14ac:dyDescent="0.25"/>
    <row r="4702" ht="45" customHeight="1" x14ac:dyDescent="0.25"/>
    <row r="4703" ht="45" customHeight="1" x14ac:dyDescent="0.25"/>
    <row r="4704" ht="45" customHeight="1" x14ac:dyDescent="0.25"/>
    <row r="4705" ht="45" customHeight="1" x14ac:dyDescent="0.25"/>
    <row r="4706" ht="45" customHeight="1" x14ac:dyDescent="0.25"/>
    <row r="4707" ht="45" customHeight="1" x14ac:dyDescent="0.25"/>
    <row r="4708" ht="45" customHeight="1" x14ac:dyDescent="0.25"/>
    <row r="4709" ht="45" customHeight="1" x14ac:dyDescent="0.25"/>
    <row r="4710" ht="45" customHeight="1" x14ac:dyDescent="0.25"/>
    <row r="4711" ht="45" customHeight="1" x14ac:dyDescent="0.25"/>
    <row r="4712" ht="45" customHeight="1" x14ac:dyDescent="0.25"/>
    <row r="4713" ht="45" customHeight="1" x14ac:dyDescent="0.25"/>
    <row r="4714" ht="45" customHeight="1" x14ac:dyDescent="0.25"/>
    <row r="4715" ht="45" customHeight="1" x14ac:dyDescent="0.25"/>
    <row r="4716" ht="45" customHeight="1" x14ac:dyDescent="0.25"/>
    <row r="4717" ht="45" customHeight="1" x14ac:dyDescent="0.25"/>
    <row r="4718" ht="45" customHeight="1" x14ac:dyDescent="0.25"/>
    <row r="4719" ht="45" customHeight="1" x14ac:dyDescent="0.25"/>
    <row r="4720" ht="45" customHeight="1" x14ac:dyDescent="0.25"/>
    <row r="4721" ht="45" customHeight="1" x14ac:dyDescent="0.25"/>
    <row r="4722" ht="45" customHeight="1" x14ac:dyDescent="0.25"/>
    <row r="4723" ht="45" customHeight="1" x14ac:dyDescent="0.25"/>
    <row r="4724" ht="45" customHeight="1" x14ac:dyDescent="0.25"/>
    <row r="4725" ht="45" customHeight="1" x14ac:dyDescent="0.25"/>
    <row r="4726" ht="45" customHeight="1" x14ac:dyDescent="0.25"/>
    <row r="4727" ht="45" customHeight="1" x14ac:dyDescent="0.25"/>
    <row r="4728" ht="45" customHeight="1" x14ac:dyDescent="0.25"/>
    <row r="4729" ht="45" customHeight="1" x14ac:dyDescent="0.25"/>
    <row r="4730" ht="45" customHeight="1" x14ac:dyDescent="0.25"/>
    <row r="4731" ht="45" customHeight="1" x14ac:dyDescent="0.25"/>
    <row r="4732" ht="45" customHeight="1" x14ac:dyDescent="0.25"/>
    <row r="4733" ht="45" customHeight="1" x14ac:dyDescent="0.25"/>
    <row r="4734" ht="45" customHeight="1" x14ac:dyDescent="0.25"/>
    <row r="4735" ht="45" customHeight="1" x14ac:dyDescent="0.25"/>
    <row r="4736" ht="45" customHeight="1" x14ac:dyDescent="0.25"/>
    <row r="4737" ht="45" customHeight="1" x14ac:dyDescent="0.25"/>
    <row r="4738" ht="45" customHeight="1" x14ac:dyDescent="0.25"/>
    <row r="4739" ht="45" customHeight="1" x14ac:dyDescent="0.25"/>
    <row r="4740" ht="45" customHeight="1" x14ac:dyDescent="0.25"/>
    <row r="4741" ht="45" customHeight="1" x14ac:dyDescent="0.25"/>
    <row r="4742" ht="45" customHeight="1" x14ac:dyDescent="0.25"/>
    <row r="4743" ht="45" customHeight="1" x14ac:dyDescent="0.25"/>
    <row r="4744" ht="45" customHeight="1" x14ac:dyDescent="0.25"/>
    <row r="4745" ht="45" customHeight="1" x14ac:dyDescent="0.25"/>
    <row r="4746" ht="45" customHeight="1" x14ac:dyDescent="0.25"/>
    <row r="4747" ht="45" customHeight="1" x14ac:dyDescent="0.25"/>
    <row r="4748" ht="45" customHeight="1" x14ac:dyDescent="0.25"/>
    <row r="4749" ht="45" customHeight="1" x14ac:dyDescent="0.25"/>
    <row r="4750" ht="45" customHeight="1" x14ac:dyDescent="0.25"/>
    <row r="4751" ht="45" customHeight="1" x14ac:dyDescent="0.25"/>
    <row r="4752" ht="45" customHeight="1" x14ac:dyDescent="0.25"/>
    <row r="4753" ht="45" customHeight="1" x14ac:dyDescent="0.25"/>
    <row r="4754" ht="45" customHeight="1" x14ac:dyDescent="0.25"/>
    <row r="4755" ht="45" customHeight="1" x14ac:dyDescent="0.25"/>
    <row r="4756" ht="45" customHeight="1" x14ac:dyDescent="0.25"/>
    <row r="4757" ht="45" customHeight="1" x14ac:dyDescent="0.25"/>
    <row r="4758" ht="45" customHeight="1" x14ac:dyDescent="0.25"/>
    <row r="4759" ht="45" customHeight="1" x14ac:dyDescent="0.25"/>
    <row r="4760" ht="45" customHeight="1" x14ac:dyDescent="0.25"/>
    <row r="4761" ht="45" customHeight="1" x14ac:dyDescent="0.25"/>
    <row r="4762" ht="45" customHeight="1" x14ac:dyDescent="0.25"/>
    <row r="4763" ht="45" customHeight="1" x14ac:dyDescent="0.25"/>
    <row r="4764" ht="45" customHeight="1" x14ac:dyDescent="0.25"/>
    <row r="4765" ht="45" customHeight="1" x14ac:dyDescent="0.25"/>
    <row r="4766" ht="45" customHeight="1" x14ac:dyDescent="0.25"/>
    <row r="4767" ht="45" customHeight="1" x14ac:dyDescent="0.25"/>
    <row r="4768" ht="45" customHeight="1" x14ac:dyDescent="0.25"/>
    <row r="4769" ht="45" customHeight="1" x14ac:dyDescent="0.25"/>
    <row r="4770" ht="45" customHeight="1" x14ac:dyDescent="0.25"/>
    <row r="4771" ht="45" customHeight="1" x14ac:dyDescent="0.25"/>
    <row r="4772" ht="45" customHeight="1" x14ac:dyDescent="0.25"/>
    <row r="4773" ht="45" customHeight="1" x14ac:dyDescent="0.25"/>
    <row r="4774" ht="45" customHeight="1" x14ac:dyDescent="0.25"/>
    <row r="4775" ht="45" customHeight="1" x14ac:dyDescent="0.25"/>
    <row r="4776" ht="45" customHeight="1" x14ac:dyDescent="0.25"/>
    <row r="4777" ht="45" customHeight="1" x14ac:dyDescent="0.25"/>
    <row r="4778" ht="45" customHeight="1" x14ac:dyDescent="0.25"/>
    <row r="4779" ht="45" customHeight="1" x14ac:dyDescent="0.25"/>
    <row r="4780" ht="45" customHeight="1" x14ac:dyDescent="0.25"/>
    <row r="4781" ht="45" customHeight="1" x14ac:dyDescent="0.25"/>
    <row r="4782" ht="45" customHeight="1" x14ac:dyDescent="0.25"/>
    <row r="4783" ht="45" customHeight="1" x14ac:dyDescent="0.25"/>
    <row r="4784" ht="45" customHeight="1" x14ac:dyDescent="0.25"/>
    <row r="4785" ht="45" customHeight="1" x14ac:dyDescent="0.25"/>
    <row r="4786" ht="45" customHeight="1" x14ac:dyDescent="0.25"/>
    <row r="4787" ht="45" customHeight="1" x14ac:dyDescent="0.25"/>
    <row r="4788" ht="45" customHeight="1" x14ac:dyDescent="0.25"/>
    <row r="4789" ht="45" customHeight="1" x14ac:dyDescent="0.25"/>
    <row r="4790" ht="45" customHeight="1" x14ac:dyDescent="0.25"/>
    <row r="4791" ht="45" customHeight="1" x14ac:dyDescent="0.25"/>
    <row r="4792" ht="45" customHeight="1" x14ac:dyDescent="0.25"/>
    <row r="4793" ht="45" customHeight="1" x14ac:dyDescent="0.25"/>
    <row r="4794" ht="45" customHeight="1" x14ac:dyDescent="0.25"/>
    <row r="4795" ht="45" customHeight="1" x14ac:dyDescent="0.25"/>
    <row r="4796" ht="45" customHeight="1" x14ac:dyDescent="0.25"/>
    <row r="4797" ht="45" customHeight="1" x14ac:dyDescent="0.25"/>
    <row r="4798" ht="45" customHeight="1" x14ac:dyDescent="0.25"/>
    <row r="4799" ht="45" customHeight="1" x14ac:dyDescent="0.25"/>
    <row r="4800" ht="45" customHeight="1" x14ac:dyDescent="0.25"/>
    <row r="4801" ht="45" customHeight="1" x14ac:dyDescent="0.25"/>
    <row r="4802" ht="45" customHeight="1" x14ac:dyDescent="0.25"/>
    <row r="4803" ht="45" customHeight="1" x14ac:dyDescent="0.25"/>
    <row r="4804" ht="45" customHeight="1" x14ac:dyDescent="0.25"/>
    <row r="4805" ht="45" customHeight="1" x14ac:dyDescent="0.25"/>
    <row r="4806" ht="45" customHeight="1" x14ac:dyDescent="0.25"/>
    <row r="4807" ht="45" customHeight="1" x14ac:dyDescent="0.25"/>
    <row r="4808" ht="45" customHeight="1" x14ac:dyDescent="0.25"/>
    <row r="4809" ht="45" customHeight="1" x14ac:dyDescent="0.25"/>
    <row r="4810" ht="45" customHeight="1" x14ac:dyDescent="0.25"/>
    <row r="4811" ht="45" customHeight="1" x14ac:dyDescent="0.25"/>
    <row r="4812" ht="45" customHeight="1" x14ac:dyDescent="0.25"/>
    <row r="4813" ht="45" customHeight="1" x14ac:dyDescent="0.25"/>
    <row r="4814" ht="45" customHeight="1" x14ac:dyDescent="0.25"/>
    <row r="4815" ht="45" customHeight="1" x14ac:dyDescent="0.25"/>
    <row r="4816" ht="45" customHeight="1" x14ac:dyDescent="0.25"/>
    <row r="4817" ht="45" customHeight="1" x14ac:dyDescent="0.25"/>
    <row r="4818" ht="45" customHeight="1" x14ac:dyDescent="0.25"/>
    <row r="4819" ht="45" customHeight="1" x14ac:dyDescent="0.25"/>
    <row r="4820" ht="45" customHeight="1" x14ac:dyDescent="0.25"/>
    <row r="4821" ht="45" customHeight="1" x14ac:dyDescent="0.25"/>
    <row r="4822" ht="45" customHeight="1" x14ac:dyDescent="0.25"/>
    <row r="4823" ht="45" customHeight="1" x14ac:dyDescent="0.25"/>
    <row r="4824" ht="45" customHeight="1" x14ac:dyDescent="0.25"/>
    <row r="4825" ht="45" customHeight="1" x14ac:dyDescent="0.25"/>
    <row r="4826" ht="45" customHeight="1" x14ac:dyDescent="0.25"/>
    <row r="4827" ht="45" customHeight="1" x14ac:dyDescent="0.25"/>
    <row r="4828" ht="45" customHeight="1" x14ac:dyDescent="0.25"/>
    <row r="4829" ht="45" customHeight="1" x14ac:dyDescent="0.25"/>
    <row r="4830" ht="45" customHeight="1" x14ac:dyDescent="0.25"/>
    <row r="4831" ht="45" customHeight="1" x14ac:dyDescent="0.25"/>
    <row r="4832" ht="45" customHeight="1" x14ac:dyDescent="0.25"/>
    <row r="4833" ht="45" customHeight="1" x14ac:dyDescent="0.25"/>
    <row r="4834" ht="45" customHeight="1" x14ac:dyDescent="0.25"/>
    <row r="4835" ht="45" customHeight="1" x14ac:dyDescent="0.25"/>
    <row r="4836" ht="45" customHeight="1" x14ac:dyDescent="0.25"/>
    <row r="4837" ht="45" customHeight="1" x14ac:dyDescent="0.25"/>
    <row r="4838" ht="45" customHeight="1" x14ac:dyDescent="0.25"/>
    <row r="4839" ht="45" customHeight="1" x14ac:dyDescent="0.25"/>
    <row r="4840" ht="45" customHeight="1" x14ac:dyDescent="0.25"/>
    <row r="4841" ht="45" customHeight="1" x14ac:dyDescent="0.25"/>
    <row r="4842" ht="45" customHeight="1" x14ac:dyDescent="0.25"/>
    <row r="4843" ht="45" customHeight="1" x14ac:dyDescent="0.25"/>
    <row r="4844" ht="45" customHeight="1" x14ac:dyDescent="0.25"/>
    <row r="4845" ht="45" customHeight="1" x14ac:dyDescent="0.25"/>
    <row r="4846" ht="45" customHeight="1" x14ac:dyDescent="0.25"/>
    <row r="4847" ht="45" customHeight="1" x14ac:dyDescent="0.25"/>
    <row r="4848" ht="45" customHeight="1" x14ac:dyDescent="0.25"/>
    <row r="4849" ht="45" customHeight="1" x14ac:dyDescent="0.25"/>
    <row r="4850" ht="45" customHeight="1" x14ac:dyDescent="0.25"/>
    <row r="4851" ht="45" customHeight="1" x14ac:dyDescent="0.25"/>
    <row r="4852" ht="45" customHeight="1" x14ac:dyDescent="0.25"/>
    <row r="4853" ht="45" customHeight="1" x14ac:dyDescent="0.25"/>
    <row r="4854" ht="45" customHeight="1" x14ac:dyDescent="0.25"/>
    <row r="4855" ht="45" customHeight="1" x14ac:dyDescent="0.25"/>
    <row r="4856" ht="45" customHeight="1" x14ac:dyDescent="0.25"/>
    <row r="4857" ht="45" customHeight="1" x14ac:dyDescent="0.25"/>
    <row r="4858" ht="45" customHeight="1" x14ac:dyDescent="0.25"/>
    <row r="4859" ht="45" customHeight="1" x14ac:dyDescent="0.25"/>
    <row r="4860" ht="45" customHeight="1" x14ac:dyDescent="0.25"/>
    <row r="4861" ht="45" customHeight="1" x14ac:dyDescent="0.25"/>
    <row r="4862" ht="45" customHeight="1" x14ac:dyDescent="0.25"/>
    <row r="4863" ht="45" customHeight="1" x14ac:dyDescent="0.25"/>
    <row r="4864" ht="45" customHeight="1" x14ac:dyDescent="0.25"/>
    <row r="4865" ht="45" customHeight="1" x14ac:dyDescent="0.25"/>
    <row r="4866" ht="45" customHeight="1" x14ac:dyDescent="0.25"/>
    <row r="4867" ht="45" customHeight="1" x14ac:dyDescent="0.25"/>
    <row r="4868" ht="45" customHeight="1" x14ac:dyDescent="0.25"/>
    <row r="4869" ht="45" customHeight="1" x14ac:dyDescent="0.25"/>
    <row r="4870" ht="45" customHeight="1" x14ac:dyDescent="0.25"/>
    <row r="4871" ht="45" customHeight="1" x14ac:dyDescent="0.25"/>
    <row r="4872" ht="45" customHeight="1" x14ac:dyDescent="0.25"/>
    <row r="4873" ht="45" customHeight="1" x14ac:dyDescent="0.25"/>
    <row r="4874" ht="45" customHeight="1" x14ac:dyDescent="0.25"/>
    <row r="4875" ht="45" customHeight="1" x14ac:dyDescent="0.25"/>
    <row r="4876" ht="45" customHeight="1" x14ac:dyDescent="0.25"/>
    <row r="4877" ht="45" customHeight="1" x14ac:dyDescent="0.25"/>
    <row r="4878" ht="45" customHeight="1" x14ac:dyDescent="0.25"/>
    <row r="4879" ht="45" customHeight="1" x14ac:dyDescent="0.25"/>
    <row r="4880" ht="45" customHeight="1" x14ac:dyDescent="0.25"/>
    <row r="4881" ht="45" customHeight="1" x14ac:dyDescent="0.25"/>
    <row r="4882" ht="45" customHeight="1" x14ac:dyDescent="0.25"/>
    <row r="4883" ht="45" customHeight="1" x14ac:dyDescent="0.25"/>
    <row r="4884" ht="45" customHeight="1" x14ac:dyDescent="0.25"/>
    <row r="4885" ht="45" customHeight="1" x14ac:dyDescent="0.25"/>
    <row r="4886" ht="45" customHeight="1" x14ac:dyDescent="0.25"/>
    <row r="4887" ht="45" customHeight="1" x14ac:dyDescent="0.25"/>
    <row r="4888" ht="45" customHeight="1" x14ac:dyDescent="0.25"/>
    <row r="4889" ht="45" customHeight="1" x14ac:dyDescent="0.25"/>
    <row r="4890" ht="45" customHeight="1" x14ac:dyDescent="0.25"/>
    <row r="4891" ht="45" customHeight="1" x14ac:dyDescent="0.25"/>
    <row r="4892" ht="45" customHeight="1" x14ac:dyDescent="0.25"/>
    <row r="4893" ht="45" customHeight="1" x14ac:dyDescent="0.25"/>
    <row r="4894" ht="45" customHeight="1" x14ac:dyDescent="0.25"/>
    <row r="4895" ht="45" customHeight="1" x14ac:dyDescent="0.25"/>
    <row r="4896" ht="45" customHeight="1" x14ac:dyDescent="0.25"/>
    <row r="4897" ht="45" customHeight="1" x14ac:dyDescent="0.25"/>
    <row r="4898" ht="45" customHeight="1" x14ac:dyDescent="0.25"/>
    <row r="4899" ht="45" customHeight="1" x14ac:dyDescent="0.25"/>
    <row r="4900" ht="45" customHeight="1" x14ac:dyDescent="0.25"/>
    <row r="4901" ht="45" customHeight="1" x14ac:dyDescent="0.25"/>
    <row r="4902" ht="45" customHeight="1" x14ac:dyDescent="0.25"/>
    <row r="4903" ht="45" customHeight="1" x14ac:dyDescent="0.25"/>
    <row r="4904" ht="45" customHeight="1" x14ac:dyDescent="0.25"/>
    <row r="4905" ht="45" customHeight="1" x14ac:dyDescent="0.25"/>
    <row r="4906" ht="45" customHeight="1" x14ac:dyDescent="0.25"/>
    <row r="4907" ht="45" customHeight="1" x14ac:dyDescent="0.25"/>
    <row r="4908" ht="45" customHeight="1" x14ac:dyDescent="0.25"/>
    <row r="4909" ht="45" customHeight="1" x14ac:dyDescent="0.25"/>
    <row r="4910" ht="45" customHeight="1" x14ac:dyDescent="0.25"/>
    <row r="4911" ht="45" customHeight="1" x14ac:dyDescent="0.25"/>
    <row r="4912" ht="45" customHeight="1" x14ac:dyDescent="0.25"/>
    <row r="4913" ht="45" customHeight="1" x14ac:dyDescent="0.25"/>
    <row r="4914" ht="45" customHeight="1" x14ac:dyDescent="0.25"/>
    <row r="4915" ht="45" customHeight="1" x14ac:dyDescent="0.25"/>
    <row r="4916" ht="45" customHeight="1" x14ac:dyDescent="0.25"/>
    <row r="4917" ht="45" customHeight="1" x14ac:dyDescent="0.25"/>
    <row r="4918" ht="45" customHeight="1" x14ac:dyDescent="0.25"/>
    <row r="4919" ht="45" customHeight="1" x14ac:dyDescent="0.25"/>
    <row r="4920" ht="45" customHeight="1" x14ac:dyDescent="0.25"/>
    <row r="4921" ht="45" customHeight="1" x14ac:dyDescent="0.25"/>
    <row r="4922" ht="45" customHeight="1" x14ac:dyDescent="0.25"/>
    <row r="4923" ht="45" customHeight="1" x14ac:dyDescent="0.25"/>
    <row r="4924" ht="45" customHeight="1" x14ac:dyDescent="0.25"/>
    <row r="4925" ht="45" customHeight="1" x14ac:dyDescent="0.25"/>
    <row r="4926" ht="45" customHeight="1" x14ac:dyDescent="0.25"/>
    <row r="4927" ht="45" customHeight="1" x14ac:dyDescent="0.25"/>
    <row r="4928" ht="45" customHeight="1" x14ac:dyDescent="0.25"/>
    <row r="4929" ht="45" customHeight="1" x14ac:dyDescent="0.25"/>
    <row r="4930" ht="45" customHeight="1" x14ac:dyDescent="0.25"/>
    <row r="4931" ht="45" customHeight="1" x14ac:dyDescent="0.25"/>
    <row r="4932" ht="45" customHeight="1" x14ac:dyDescent="0.25"/>
    <row r="4933" ht="45" customHeight="1" x14ac:dyDescent="0.25"/>
    <row r="4934" ht="45" customHeight="1" x14ac:dyDescent="0.25"/>
    <row r="4935" ht="45" customHeight="1" x14ac:dyDescent="0.25"/>
    <row r="4936" ht="45" customHeight="1" x14ac:dyDescent="0.25"/>
    <row r="4937" ht="45" customHeight="1" x14ac:dyDescent="0.25"/>
    <row r="4938" ht="45" customHeight="1" x14ac:dyDescent="0.25"/>
    <row r="4939" ht="45" customHeight="1" x14ac:dyDescent="0.25"/>
    <row r="4940" ht="45" customHeight="1" x14ac:dyDescent="0.25"/>
    <row r="4941" ht="45" customHeight="1" x14ac:dyDescent="0.25"/>
    <row r="4942" ht="45" customHeight="1" x14ac:dyDescent="0.25"/>
    <row r="4943" ht="45" customHeight="1" x14ac:dyDescent="0.25"/>
    <row r="4944" ht="45" customHeight="1" x14ac:dyDescent="0.25"/>
    <row r="4945" ht="45" customHeight="1" x14ac:dyDescent="0.25"/>
    <row r="4946" ht="45" customHeight="1" x14ac:dyDescent="0.25"/>
    <row r="4947" ht="45" customHeight="1" x14ac:dyDescent="0.25"/>
    <row r="4948" ht="45" customHeight="1" x14ac:dyDescent="0.25"/>
    <row r="4949" ht="45" customHeight="1" x14ac:dyDescent="0.25"/>
    <row r="4950" ht="45" customHeight="1" x14ac:dyDescent="0.25"/>
    <row r="4951" ht="45" customHeight="1" x14ac:dyDescent="0.25"/>
    <row r="4952" ht="45" customHeight="1" x14ac:dyDescent="0.25"/>
    <row r="4953" ht="45" customHeight="1" x14ac:dyDescent="0.25"/>
    <row r="4954" ht="45" customHeight="1" x14ac:dyDescent="0.25"/>
    <row r="4955" ht="45" customHeight="1" x14ac:dyDescent="0.25"/>
    <row r="4956" ht="45" customHeight="1" x14ac:dyDescent="0.25"/>
    <row r="4957" ht="45" customHeight="1" x14ac:dyDescent="0.25"/>
    <row r="4958" ht="45" customHeight="1" x14ac:dyDescent="0.25"/>
    <row r="4959" ht="45" customHeight="1" x14ac:dyDescent="0.25"/>
    <row r="4960" ht="45" customHeight="1" x14ac:dyDescent="0.25"/>
    <row r="4961" ht="45" customHeight="1" x14ac:dyDescent="0.25"/>
    <row r="4962" ht="45" customHeight="1" x14ac:dyDescent="0.25"/>
    <row r="4963" ht="45" customHeight="1" x14ac:dyDescent="0.25"/>
    <row r="4964" ht="45" customHeight="1" x14ac:dyDescent="0.25"/>
    <row r="4965" ht="45" customHeight="1" x14ac:dyDescent="0.25"/>
    <row r="4966" ht="45" customHeight="1" x14ac:dyDescent="0.25"/>
    <row r="4967" ht="45" customHeight="1" x14ac:dyDescent="0.25"/>
    <row r="4968" ht="45" customHeight="1" x14ac:dyDescent="0.25"/>
    <row r="4969" ht="45" customHeight="1" x14ac:dyDescent="0.25"/>
    <row r="4970" ht="45" customHeight="1" x14ac:dyDescent="0.25"/>
    <row r="4971" ht="45" customHeight="1" x14ac:dyDescent="0.25"/>
    <row r="4972" ht="45" customHeight="1" x14ac:dyDescent="0.25"/>
    <row r="4973" ht="45" customHeight="1" x14ac:dyDescent="0.25"/>
    <row r="4974" ht="45" customHeight="1" x14ac:dyDescent="0.25"/>
    <row r="4975" ht="45" customHeight="1" x14ac:dyDescent="0.25"/>
    <row r="4976" ht="45" customHeight="1" x14ac:dyDescent="0.25"/>
    <row r="4977" ht="45" customHeight="1" x14ac:dyDescent="0.25"/>
    <row r="4978" ht="45" customHeight="1" x14ac:dyDescent="0.25"/>
    <row r="4979" ht="45" customHeight="1" x14ac:dyDescent="0.25"/>
    <row r="4980" ht="45" customHeight="1" x14ac:dyDescent="0.25"/>
    <row r="4981" ht="45" customHeight="1" x14ac:dyDescent="0.25"/>
    <row r="4982" ht="45" customHeight="1" x14ac:dyDescent="0.25"/>
    <row r="4983" ht="45" customHeight="1" x14ac:dyDescent="0.25"/>
    <row r="4984" ht="45" customHeight="1" x14ac:dyDescent="0.25"/>
    <row r="4985" ht="45" customHeight="1" x14ac:dyDescent="0.25"/>
    <row r="4986" ht="45" customHeight="1" x14ac:dyDescent="0.25"/>
    <row r="4987" ht="45" customHeight="1" x14ac:dyDescent="0.25"/>
    <row r="4988" ht="45" customHeight="1" x14ac:dyDescent="0.25"/>
    <row r="4989" ht="45" customHeight="1" x14ac:dyDescent="0.25"/>
    <row r="4990" ht="45" customHeight="1" x14ac:dyDescent="0.25"/>
    <row r="4991" ht="45" customHeight="1" x14ac:dyDescent="0.25"/>
    <row r="4992" ht="45" customHeight="1" x14ac:dyDescent="0.25"/>
    <row r="4993" ht="45" customHeight="1" x14ac:dyDescent="0.25"/>
    <row r="4994" ht="45" customHeight="1" x14ac:dyDescent="0.25"/>
    <row r="4995" ht="45" customHeight="1" x14ac:dyDescent="0.25"/>
    <row r="4996" ht="45" customHeight="1" x14ac:dyDescent="0.25"/>
    <row r="4997" ht="45" customHeight="1" x14ac:dyDescent="0.25"/>
    <row r="4998" ht="45" customHeight="1" x14ac:dyDescent="0.25"/>
    <row r="4999" ht="45" customHeight="1" x14ac:dyDescent="0.25"/>
    <row r="5000" ht="45" customHeight="1" x14ac:dyDescent="0.25"/>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ZZ5000"/>
  <sheetViews>
    <sheetView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702" width="20.7109375" style="3" customWidth="1"/>
  </cols>
  <sheetData>
    <row r="1" spans="1:109" ht="75" x14ac:dyDescent="0.25">
      <c r="A1" s="4" t="s">
        <v>1776</v>
      </c>
      <c r="B1" s="4" t="s">
        <v>1095</v>
      </c>
      <c r="C1" s="4" t="s">
        <v>1777</v>
      </c>
      <c r="D1" s="4" t="s">
        <v>1778</v>
      </c>
      <c r="E1" s="4" t="s">
        <v>1864</v>
      </c>
      <c r="F1" s="4" t="s">
        <v>1779</v>
      </c>
      <c r="G1" s="4" t="s">
        <v>1865</v>
      </c>
      <c r="H1" s="4" t="s">
        <v>53</v>
      </c>
      <c r="I1" s="4" t="s">
        <v>1780</v>
      </c>
      <c r="J1" s="4" t="s">
        <v>1781</v>
      </c>
      <c r="K1" s="4" t="s">
        <v>39</v>
      </c>
      <c r="L1" s="4" t="s">
        <v>1782</v>
      </c>
      <c r="M1" s="4" t="s">
        <v>1783</v>
      </c>
      <c r="N1" s="4" t="s">
        <v>1784</v>
      </c>
      <c r="O1" s="4" t="s">
        <v>1785</v>
      </c>
      <c r="P1" s="4" t="s">
        <v>1866</v>
      </c>
      <c r="Q1" s="4" t="s">
        <v>1867</v>
      </c>
      <c r="R1" s="4" t="s">
        <v>1868</v>
      </c>
      <c r="S1" s="4" t="s">
        <v>1786</v>
      </c>
      <c r="T1" s="4" t="s">
        <v>1869</v>
      </c>
      <c r="U1" s="4" t="s">
        <v>8</v>
      </c>
      <c r="V1" s="4" t="s">
        <v>1870</v>
      </c>
      <c r="W1" s="4" t="s">
        <v>1098</v>
      </c>
      <c r="X1" s="4" t="s">
        <v>1099</v>
      </c>
      <c r="Y1" s="4" t="s">
        <v>1787</v>
      </c>
      <c r="Z1" s="4" t="s">
        <v>1788</v>
      </c>
      <c r="AA1" s="4" t="s">
        <v>1789</v>
      </c>
      <c r="AB1" s="4" t="s">
        <v>1790</v>
      </c>
      <c r="AC1" s="4" t="s">
        <v>1791</v>
      </c>
      <c r="AD1" s="4" t="s">
        <v>1792</v>
      </c>
      <c r="AE1" s="4" t="s">
        <v>1793</v>
      </c>
      <c r="AF1" s="4" t="s">
        <v>1794</v>
      </c>
      <c r="AG1" s="4" t="s">
        <v>1795</v>
      </c>
      <c r="AH1" s="4" t="s">
        <v>1796</v>
      </c>
      <c r="AI1" s="4" t="s">
        <v>1797</v>
      </c>
      <c r="AJ1" s="4" t="s">
        <v>1871</v>
      </c>
      <c r="AK1" s="4" t="s">
        <v>1872</v>
      </c>
      <c r="AL1" s="4" t="s">
        <v>1873</v>
      </c>
      <c r="AM1" s="4" t="s">
        <v>1874</v>
      </c>
      <c r="AN1" s="4" t="s">
        <v>1875</v>
      </c>
      <c r="AO1" s="4" t="s">
        <v>1876</v>
      </c>
      <c r="AP1" s="4" t="s">
        <v>1877</v>
      </c>
      <c r="AQ1" s="4" t="s">
        <v>1806</v>
      </c>
      <c r="AR1" s="4" t="s">
        <v>1807</v>
      </c>
      <c r="AS1" s="4" t="s">
        <v>1808</v>
      </c>
      <c r="AT1" s="4" t="s">
        <v>1809</v>
      </c>
      <c r="AU1" s="4" t="s">
        <v>1810</v>
      </c>
      <c r="AV1" s="4" t="s">
        <v>1811</v>
      </c>
      <c r="AW1" s="4" t="s">
        <v>1812</v>
      </c>
      <c r="AX1" s="4" t="s">
        <v>1813</v>
      </c>
      <c r="AY1" s="4" t="s">
        <v>1878</v>
      </c>
      <c r="AZ1" s="4" t="s">
        <v>1879</v>
      </c>
      <c r="BA1" s="4" t="s">
        <v>1880</v>
      </c>
      <c r="BB1" s="4" t="s">
        <v>1814</v>
      </c>
      <c r="BC1" s="4" t="s">
        <v>1815</v>
      </c>
      <c r="BD1" s="4" t="s">
        <v>1816</v>
      </c>
      <c r="BE1" s="4" t="s">
        <v>1817</v>
      </c>
      <c r="BF1" s="4" t="s">
        <v>1818</v>
      </c>
      <c r="BG1" s="4" t="s">
        <v>1819</v>
      </c>
      <c r="BH1" s="4" t="s">
        <v>1820</v>
      </c>
      <c r="BI1" s="4" t="s">
        <v>1821</v>
      </c>
      <c r="BJ1" s="4" t="s">
        <v>1822</v>
      </c>
      <c r="BK1" s="4" t="s">
        <v>1823</v>
      </c>
      <c r="BL1" s="4" t="s">
        <v>1824</v>
      </c>
      <c r="BM1" s="4" t="s">
        <v>1825</v>
      </c>
      <c r="BN1" s="4" t="s">
        <v>1826</v>
      </c>
      <c r="BO1" s="4" t="s">
        <v>1827</v>
      </c>
      <c r="BP1" s="4" t="s">
        <v>1828</v>
      </c>
      <c r="BQ1" s="4" t="s">
        <v>1829</v>
      </c>
      <c r="BR1" s="4" t="s">
        <v>1830</v>
      </c>
      <c r="BS1" s="4" t="s">
        <v>1831</v>
      </c>
      <c r="BT1" s="4" t="s">
        <v>1881</v>
      </c>
      <c r="BU1" s="4" t="s">
        <v>1882</v>
      </c>
      <c r="BV1" s="4" t="s">
        <v>1883</v>
      </c>
      <c r="BW1" s="4" t="s">
        <v>1884</v>
      </c>
      <c r="BX1" s="4" t="s">
        <v>41</v>
      </c>
      <c r="BY1" s="4" t="s">
        <v>1885</v>
      </c>
      <c r="BZ1" s="4" t="s">
        <v>1886</v>
      </c>
      <c r="CA1" s="4" t="s">
        <v>1887</v>
      </c>
      <c r="CB1" s="4" t="s">
        <v>1888</v>
      </c>
      <c r="CC1" s="4" t="s">
        <v>1889</v>
      </c>
      <c r="CD1" s="4" t="s">
        <v>1890</v>
      </c>
      <c r="CE1" s="4" t="s">
        <v>1891</v>
      </c>
      <c r="CF1" s="4" t="s">
        <v>1892</v>
      </c>
      <c r="CG1" s="4" t="s">
        <v>1893</v>
      </c>
      <c r="CH1" s="4" t="s">
        <v>1894</v>
      </c>
      <c r="CI1" s="4" t="s">
        <v>1895</v>
      </c>
      <c r="CJ1" s="4" t="s">
        <v>1896</v>
      </c>
      <c r="CK1" s="4" t="s">
        <v>1832</v>
      </c>
      <c r="CL1" s="4" t="s">
        <v>1833</v>
      </c>
      <c r="CM1" s="4" t="s">
        <v>1834</v>
      </c>
      <c r="CN1" s="4" t="s">
        <v>1835</v>
      </c>
      <c r="CO1" s="4" t="s">
        <v>1836</v>
      </c>
      <c r="CP1" s="4" t="s">
        <v>1837</v>
      </c>
      <c r="CQ1" s="4" t="s">
        <v>1838</v>
      </c>
      <c r="CR1" s="4" t="s">
        <v>1839</v>
      </c>
      <c r="CS1" s="4" t="s">
        <v>1840</v>
      </c>
      <c r="CT1" s="4" t="s">
        <v>1841</v>
      </c>
      <c r="CU1" s="4" t="s">
        <v>1842</v>
      </c>
      <c r="CV1" s="4" t="s">
        <v>1897</v>
      </c>
      <c r="CW1" s="4" t="s">
        <v>1898</v>
      </c>
      <c r="CX1" s="4" t="s">
        <v>1899</v>
      </c>
      <c r="CY1" s="4" t="s">
        <v>1900</v>
      </c>
      <c r="CZ1" s="4" t="s">
        <v>1901</v>
      </c>
      <c r="DA1" s="4" t="s">
        <v>1902</v>
      </c>
      <c r="DB1" s="4" t="s">
        <v>1903</v>
      </c>
      <c r="DC1" s="4" t="s">
        <v>1141</v>
      </c>
      <c r="DD1" s="4" t="s">
        <v>1142</v>
      </c>
      <c r="DE1" s="4" t="s">
        <v>55</v>
      </c>
    </row>
    <row r="2" spans="1:109" ht="45" customHeight="1" x14ac:dyDescent="0.25">
      <c r="A2" s="3">
        <v>3179</v>
      </c>
      <c r="B2" s="3">
        <v>1</v>
      </c>
      <c r="C2" s="3" t="s">
        <v>965</v>
      </c>
      <c r="E2" s="3" t="s">
        <v>731</v>
      </c>
      <c r="F2" s="3" t="s">
        <v>1904</v>
      </c>
      <c r="H2" s="3" t="s">
        <v>1044</v>
      </c>
      <c r="J2" s="3" t="s">
        <v>1907</v>
      </c>
      <c r="K2" s="3" t="s">
        <v>933</v>
      </c>
      <c r="L2" s="3" t="s">
        <v>824</v>
      </c>
      <c r="N2" s="3" t="s">
        <v>730</v>
      </c>
      <c r="P2" s="3" t="s">
        <v>732</v>
      </c>
      <c r="R2" s="3" t="s">
        <v>1954</v>
      </c>
      <c r="W2" s="3">
        <v>49.253974999999997</v>
      </c>
      <c r="X2" s="3">
        <v>-2.0980729999999999</v>
      </c>
      <c r="Y2" s="3" t="s">
        <v>732</v>
      </c>
      <c r="Z2" s="3" t="s">
        <v>732</v>
      </c>
      <c r="AA2" s="3" t="s">
        <v>730</v>
      </c>
      <c r="AC2" s="3" t="s">
        <v>711</v>
      </c>
      <c r="AD2" s="3" t="s">
        <v>711</v>
      </c>
      <c r="AE2" s="3" t="s">
        <v>732</v>
      </c>
      <c r="AF2" s="3" t="s">
        <v>732</v>
      </c>
      <c r="AG2" s="3" t="s">
        <v>732</v>
      </c>
      <c r="AH2" s="3" t="s">
        <v>732</v>
      </c>
      <c r="AS2" s="3" t="s">
        <v>711</v>
      </c>
      <c r="AT2" s="3" t="s">
        <v>1858</v>
      </c>
      <c r="AV2" s="3" t="s">
        <v>1859</v>
      </c>
      <c r="AW2" s="3" t="s">
        <v>1859</v>
      </c>
      <c r="BJ2" s="3">
        <v>0.46</v>
      </c>
      <c r="BN2" s="3">
        <v>16</v>
      </c>
      <c r="BR2" s="3">
        <v>0.69</v>
      </c>
      <c r="BS2" s="3">
        <v>0.04</v>
      </c>
      <c r="BV2" s="3">
        <v>1.56</v>
      </c>
      <c r="BW2" s="3">
        <v>0.02</v>
      </c>
      <c r="BX2" s="3">
        <v>121</v>
      </c>
      <c r="BY2" s="3">
        <v>14</v>
      </c>
      <c r="DC2" s="3" t="s">
        <v>1091</v>
      </c>
      <c r="DE2" s="5">
        <v>44340.7887962963</v>
      </c>
    </row>
    <row r="3" spans="1:109" ht="45" customHeight="1" x14ac:dyDescent="0.25">
      <c r="A3" s="3">
        <v>3168</v>
      </c>
      <c r="B3" s="3">
        <v>1</v>
      </c>
      <c r="C3" s="3" t="s">
        <v>965</v>
      </c>
      <c r="E3" s="3" t="s">
        <v>731</v>
      </c>
      <c r="F3" s="3" t="s">
        <v>1904</v>
      </c>
      <c r="H3" s="3" t="s">
        <v>1051</v>
      </c>
      <c r="J3" s="3" t="s">
        <v>1908</v>
      </c>
      <c r="K3" s="3" t="s">
        <v>1924</v>
      </c>
      <c r="L3" s="3" t="s">
        <v>1939</v>
      </c>
      <c r="N3" s="3" t="s">
        <v>730</v>
      </c>
      <c r="P3" s="3" t="s">
        <v>732</v>
      </c>
      <c r="R3" s="3" t="s">
        <v>1954</v>
      </c>
      <c r="W3" s="3">
        <v>50.400672</v>
      </c>
      <c r="X3" s="3">
        <v>-3.490043</v>
      </c>
      <c r="Y3" s="3" t="s">
        <v>732</v>
      </c>
      <c r="Z3" s="3" t="s">
        <v>732</v>
      </c>
      <c r="AA3" s="3" t="s">
        <v>730</v>
      </c>
      <c r="AC3" s="3" t="s">
        <v>711</v>
      </c>
      <c r="AD3" s="3" t="s">
        <v>711</v>
      </c>
      <c r="AE3" s="3" t="s">
        <v>732</v>
      </c>
      <c r="AF3" s="3" t="s">
        <v>732</v>
      </c>
      <c r="AG3" s="3" t="s">
        <v>732</v>
      </c>
      <c r="AH3" s="3" t="s">
        <v>732</v>
      </c>
      <c r="AS3" s="3" t="s">
        <v>711</v>
      </c>
      <c r="AT3" s="3" t="s">
        <v>1858</v>
      </c>
      <c r="AV3" s="3" t="s">
        <v>1859</v>
      </c>
      <c r="AW3" s="3" t="s">
        <v>1859</v>
      </c>
      <c r="BJ3" s="3">
        <v>4.2999999999999997E-2</v>
      </c>
      <c r="BN3" s="3">
        <v>4.83</v>
      </c>
      <c r="BO3" s="3">
        <v>0.21</v>
      </c>
      <c r="BR3" s="3">
        <v>0.79800000000000004</v>
      </c>
      <c r="BS3" s="3">
        <v>1.9E-2</v>
      </c>
      <c r="BV3" s="3">
        <v>1.1639999999999999</v>
      </c>
      <c r="BW3" s="3">
        <v>1.0999999999999999E-2</v>
      </c>
      <c r="BX3" s="3">
        <v>163</v>
      </c>
      <c r="BY3" s="3">
        <v>10</v>
      </c>
      <c r="BZ3" s="3">
        <v>145</v>
      </c>
      <c r="CA3" s="3">
        <v>10</v>
      </c>
      <c r="DC3" s="3" t="s">
        <v>1091</v>
      </c>
      <c r="DE3" s="5">
        <v>44340.773402777777</v>
      </c>
    </row>
    <row r="4" spans="1:109" ht="45" customHeight="1" x14ac:dyDescent="0.25">
      <c r="A4" s="3">
        <v>3169</v>
      </c>
      <c r="B4" s="3">
        <v>1</v>
      </c>
      <c r="C4" s="3" t="s">
        <v>965</v>
      </c>
      <c r="E4" s="3" t="s">
        <v>731</v>
      </c>
      <c r="F4" s="3" t="s">
        <v>1904</v>
      </c>
      <c r="H4" s="3" t="s">
        <v>1051</v>
      </c>
      <c r="J4" s="3" t="s">
        <v>1909</v>
      </c>
      <c r="K4" s="3" t="s">
        <v>1925</v>
      </c>
      <c r="L4" s="3" t="s">
        <v>1940</v>
      </c>
      <c r="N4" s="3" t="s">
        <v>730</v>
      </c>
      <c r="P4" s="3" t="s">
        <v>732</v>
      </c>
      <c r="R4" s="3" t="s">
        <v>1954</v>
      </c>
      <c r="W4" s="3">
        <v>50.400672</v>
      </c>
      <c r="X4" s="3">
        <v>-3.490043</v>
      </c>
      <c r="Y4" s="3" t="s">
        <v>732</v>
      </c>
      <c r="Z4" s="3" t="s">
        <v>732</v>
      </c>
      <c r="AA4" s="3" t="s">
        <v>730</v>
      </c>
      <c r="AC4" s="3" t="s">
        <v>711</v>
      </c>
      <c r="AD4" s="3" t="s">
        <v>711</v>
      </c>
      <c r="AE4" s="3" t="s">
        <v>732</v>
      </c>
      <c r="AF4" s="3" t="s">
        <v>732</v>
      </c>
      <c r="AG4" s="3" t="s">
        <v>732</v>
      </c>
      <c r="AH4" s="3" t="s">
        <v>732</v>
      </c>
      <c r="AS4" s="3" t="s">
        <v>711</v>
      </c>
      <c r="AT4" s="3" t="s">
        <v>1858</v>
      </c>
      <c r="AV4" s="3" t="s">
        <v>1859</v>
      </c>
      <c r="AW4" s="3" t="s">
        <v>1859</v>
      </c>
      <c r="BJ4" s="3">
        <v>4.2000000000000003E-2</v>
      </c>
      <c r="BN4" s="3">
        <v>10.6</v>
      </c>
      <c r="BO4" s="3">
        <v>1.3</v>
      </c>
      <c r="BR4" s="3">
        <v>0.82599999999999996</v>
      </c>
      <c r="BS4" s="3">
        <v>3.4000000000000002E-2</v>
      </c>
      <c r="BV4" s="3">
        <v>1.0920000000000001</v>
      </c>
      <c r="BW4" s="3">
        <v>2.5000000000000001E-2</v>
      </c>
      <c r="BX4" s="3">
        <v>181</v>
      </c>
      <c r="BY4" s="3">
        <v>23</v>
      </c>
      <c r="BZ4" s="3">
        <v>173</v>
      </c>
      <c r="CA4" s="3">
        <v>24</v>
      </c>
      <c r="DC4" s="3" t="s">
        <v>1091</v>
      </c>
      <c r="DE4" s="5">
        <v>44340.77412037037</v>
      </c>
    </row>
    <row r="5" spans="1:109" ht="45" customHeight="1" x14ac:dyDescent="0.25">
      <c r="A5" s="3">
        <v>3170</v>
      </c>
      <c r="B5" s="3">
        <v>1</v>
      </c>
      <c r="C5" s="3" t="s">
        <v>965</v>
      </c>
      <c r="E5" s="3" t="s">
        <v>731</v>
      </c>
      <c r="F5" s="3" t="s">
        <v>1904</v>
      </c>
      <c r="H5" s="3" t="s">
        <v>1051</v>
      </c>
      <c r="J5" s="3" t="s">
        <v>1910</v>
      </c>
      <c r="K5" s="3" t="s">
        <v>1926</v>
      </c>
      <c r="L5" s="3" t="s">
        <v>1941</v>
      </c>
      <c r="N5" s="3" t="s">
        <v>730</v>
      </c>
      <c r="P5" s="3" t="s">
        <v>732</v>
      </c>
      <c r="R5" s="3" t="s">
        <v>1954</v>
      </c>
      <c r="W5" s="3">
        <v>50.400672</v>
      </c>
      <c r="X5" s="3">
        <v>-3.490043</v>
      </c>
      <c r="Y5" s="3" t="s">
        <v>732</v>
      </c>
      <c r="Z5" s="3" t="s">
        <v>732</v>
      </c>
      <c r="AA5" s="3" t="s">
        <v>730</v>
      </c>
      <c r="AC5" s="3" t="s">
        <v>711</v>
      </c>
      <c r="AD5" s="3" t="s">
        <v>711</v>
      </c>
      <c r="AE5" s="3" t="s">
        <v>732</v>
      </c>
      <c r="AF5" s="3" t="s">
        <v>732</v>
      </c>
      <c r="AG5" s="3" t="s">
        <v>732</v>
      </c>
      <c r="AH5" s="3" t="s">
        <v>732</v>
      </c>
      <c r="AS5" s="3" t="s">
        <v>711</v>
      </c>
      <c r="AT5" s="3" t="s">
        <v>1858</v>
      </c>
      <c r="AV5" s="3" t="s">
        <v>1859</v>
      </c>
      <c r="AW5" s="3" t="s">
        <v>1859</v>
      </c>
      <c r="BJ5" s="3">
        <v>4.1000000000000002E-2</v>
      </c>
      <c r="BN5" s="3">
        <v>13</v>
      </c>
      <c r="BO5" s="3">
        <v>1.6</v>
      </c>
      <c r="BR5" s="3">
        <v>0.88700000000000001</v>
      </c>
      <c r="BS5" s="3">
        <v>0.03</v>
      </c>
      <c r="BV5" s="3">
        <v>1.115</v>
      </c>
      <c r="BW5" s="3">
        <v>1.4E-2</v>
      </c>
      <c r="BX5" s="3">
        <v>217</v>
      </c>
      <c r="BY5" s="3">
        <v>27</v>
      </c>
      <c r="BZ5" s="3">
        <v>210</v>
      </c>
      <c r="CA5" s="3">
        <v>28</v>
      </c>
      <c r="DC5" s="3" t="s">
        <v>1091</v>
      </c>
      <c r="DE5" s="5">
        <v>44340.774710648147</v>
      </c>
    </row>
    <row r="6" spans="1:109" ht="45" customHeight="1" x14ac:dyDescent="0.25">
      <c r="A6" s="3">
        <v>3171</v>
      </c>
      <c r="B6" s="3">
        <v>1</v>
      </c>
      <c r="C6" s="3" t="s">
        <v>965</v>
      </c>
      <c r="E6" s="3" t="s">
        <v>731</v>
      </c>
      <c r="F6" s="3" t="s">
        <v>1904</v>
      </c>
      <c r="H6" s="3" t="s">
        <v>1051</v>
      </c>
      <c r="J6" s="3" t="s">
        <v>1911</v>
      </c>
      <c r="K6" s="3" t="s">
        <v>950</v>
      </c>
      <c r="L6" s="3" t="s">
        <v>840</v>
      </c>
      <c r="N6" s="3" t="s">
        <v>730</v>
      </c>
      <c r="P6" s="3" t="s">
        <v>732</v>
      </c>
      <c r="R6" s="3" t="s">
        <v>1954</v>
      </c>
      <c r="W6" s="3">
        <v>50.400672</v>
      </c>
      <c r="X6" s="3">
        <v>-3.490043</v>
      </c>
      <c r="Y6" s="3" t="s">
        <v>732</v>
      </c>
      <c r="Z6" s="3" t="s">
        <v>732</v>
      </c>
      <c r="AA6" s="3" t="s">
        <v>730</v>
      </c>
      <c r="AC6" s="3" t="s">
        <v>711</v>
      </c>
      <c r="AD6" s="3" t="s">
        <v>711</v>
      </c>
      <c r="AE6" s="3" t="s">
        <v>732</v>
      </c>
      <c r="AF6" s="3" t="s">
        <v>732</v>
      </c>
      <c r="AG6" s="3" t="s">
        <v>732</v>
      </c>
      <c r="AH6" s="3" t="s">
        <v>732</v>
      </c>
      <c r="AS6" s="3" t="s">
        <v>711</v>
      </c>
      <c r="AT6" s="3" t="s">
        <v>1858</v>
      </c>
      <c r="AV6" s="3" t="s">
        <v>1859</v>
      </c>
      <c r="AW6" s="3" t="s">
        <v>1859</v>
      </c>
      <c r="BJ6" s="3">
        <v>3.9E-2</v>
      </c>
      <c r="BN6" s="3">
        <v>13.7</v>
      </c>
      <c r="BO6" s="3">
        <v>2</v>
      </c>
      <c r="BR6" s="3">
        <v>0.69199999999999995</v>
      </c>
      <c r="BS6" s="3">
        <v>2.5000000000000001E-2</v>
      </c>
      <c r="BV6" s="3">
        <v>1.242</v>
      </c>
      <c r="BW6" s="3">
        <v>1.7000000000000001E-2</v>
      </c>
      <c r="BX6" s="3">
        <v>121</v>
      </c>
      <c r="BY6" s="3">
        <v>9</v>
      </c>
      <c r="BZ6" s="3">
        <v>116</v>
      </c>
      <c r="CA6" s="3">
        <v>9</v>
      </c>
      <c r="DC6" s="3" t="s">
        <v>1091</v>
      </c>
      <c r="DE6" s="5">
        <v>44340.775648148148</v>
      </c>
    </row>
    <row r="7" spans="1:109" ht="45" customHeight="1" x14ac:dyDescent="0.25">
      <c r="A7" s="3">
        <v>3172</v>
      </c>
      <c r="B7" s="3">
        <v>1</v>
      </c>
      <c r="C7" s="3" t="s">
        <v>965</v>
      </c>
      <c r="E7" s="3" t="s">
        <v>731</v>
      </c>
      <c r="F7" s="3" t="s">
        <v>1904</v>
      </c>
      <c r="H7" s="3" t="s">
        <v>1051</v>
      </c>
      <c r="J7" s="3" t="s">
        <v>1912</v>
      </c>
      <c r="K7" s="3" t="s">
        <v>1927</v>
      </c>
      <c r="L7" s="3" t="s">
        <v>1942</v>
      </c>
      <c r="N7" s="3" t="s">
        <v>730</v>
      </c>
      <c r="P7" s="3" t="s">
        <v>732</v>
      </c>
      <c r="R7" s="3" t="s">
        <v>1954</v>
      </c>
      <c r="W7" s="3">
        <v>50.400672</v>
      </c>
      <c r="X7" s="3">
        <v>-3.490043</v>
      </c>
      <c r="Y7" s="3" t="s">
        <v>732</v>
      </c>
      <c r="Z7" s="3" t="s">
        <v>732</v>
      </c>
      <c r="AA7" s="3" t="s">
        <v>730</v>
      </c>
      <c r="AC7" s="3" t="s">
        <v>711</v>
      </c>
      <c r="AD7" s="3" t="s">
        <v>711</v>
      </c>
      <c r="AE7" s="3" t="s">
        <v>732</v>
      </c>
      <c r="AF7" s="3" t="s">
        <v>732</v>
      </c>
      <c r="AG7" s="3" t="s">
        <v>732</v>
      </c>
      <c r="AH7" s="3" t="s">
        <v>732</v>
      </c>
      <c r="AS7" s="3" t="s">
        <v>711</v>
      </c>
      <c r="AT7" s="3" t="s">
        <v>1858</v>
      </c>
      <c r="AV7" s="3" t="s">
        <v>1859</v>
      </c>
      <c r="AW7" s="3" t="s">
        <v>1859</v>
      </c>
      <c r="BJ7" s="3">
        <v>2.7E-2</v>
      </c>
      <c r="BN7" s="3">
        <v>90</v>
      </c>
      <c r="BO7" s="3">
        <v>219</v>
      </c>
      <c r="BR7" s="3">
        <v>0.64</v>
      </c>
      <c r="BS7" s="3">
        <v>0.05</v>
      </c>
      <c r="BV7" s="3">
        <v>1.194</v>
      </c>
      <c r="BW7" s="3">
        <v>2.3E-2</v>
      </c>
      <c r="BX7" s="3">
        <v>107</v>
      </c>
      <c r="BY7" s="3">
        <v>15</v>
      </c>
      <c r="DC7" s="3" t="s">
        <v>1091</v>
      </c>
      <c r="DE7" s="5">
        <v>44340.776365740741</v>
      </c>
    </row>
    <row r="8" spans="1:109" ht="45" customHeight="1" x14ac:dyDescent="0.25">
      <c r="A8" s="3">
        <v>3173</v>
      </c>
      <c r="B8" s="3">
        <v>1</v>
      </c>
      <c r="C8" s="3" t="s">
        <v>965</v>
      </c>
      <c r="E8" s="3" t="s">
        <v>731</v>
      </c>
      <c r="F8" s="3" t="s">
        <v>1904</v>
      </c>
      <c r="H8" s="3" t="s">
        <v>1051</v>
      </c>
      <c r="J8" s="3" t="s">
        <v>1913</v>
      </c>
      <c r="K8" s="3" t="s">
        <v>1928</v>
      </c>
      <c r="L8" s="3" t="s">
        <v>1943</v>
      </c>
      <c r="N8" s="3" t="s">
        <v>730</v>
      </c>
      <c r="P8" s="3" t="s">
        <v>732</v>
      </c>
      <c r="R8" s="3" t="s">
        <v>1954</v>
      </c>
      <c r="W8" s="3">
        <v>50.400672</v>
      </c>
      <c r="X8" s="3">
        <v>-3.490043</v>
      </c>
      <c r="Y8" s="3" t="s">
        <v>732</v>
      </c>
      <c r="Z8" s="3" t="s">
        <v>732</v>
      </c>
      <c r="AA8" s="3" t="s">
        <v>730</v>
      </c>
      <c r="AC8" s="3" t="s">
        <v>711</v>
      </c>
      <c r="AD8" s="3" t="s">
        <v>711</v>
      </c>
      <c r="AE8" s="3" t="s">
        <v>732</v>
      </c>
      <c r="AF8" s="3" t="s">
        <v>732</v>
      </c>
      <c r="AG8" s="3" t="s">
        <v>732</v>
      </c>
      <c r="AH8" s="3" t="s">
        <v>732</v>
      </c>
      <c r="AS8" s="3" t="s">
        <v>711</v>
      </c>
      <c r="AT8" s="3" t="s">
        <v>1858</v>
      </c>
      <c r="AV8" s="3" t="s">
        <v>1859</v>
      </c>
      <c r="AW8" s="3" t="s">
        <v>1859</v>
      </c>
      <c r="BJ8" s="3">
        <v>3.9E-2</v>
      </c>
      <c r="BN8" s="3">
        <v>4.62</v>
      </c>
      <c r="BO8" s="3">
        <v>0.21</v>
      </c>
      <c r="BR8" s="3">
        <v>0.95099999999999996</v>
      </c>
      <c r="BS8" s="3">
        <v>2.5999999999999999E-2</v>
      </c>
      <c r="BV8" s="3">
        <v>1.1679999999999999</v>
      </c>
      <c r="BW8" s="3">
        <v>2.4E-2</v>
      </c>
      <c r="BX8" s="3">
        <v>266</v>
      </c>
      <c r="BY8" s="3">
        <v>40</v>
      </c>
      <c r="BZ8" s="3">
        <v>244</v>
      </c>
      <c r="CA8" s="3">
        <v>41</v>
      </c>
      <c r="DC8" s="3" t="s">
        <v>1091</v>
      </c>
      <c r="DE8" s="5">
        <v>44340.777025462958</v>
      </c>
    </row>
    <row r="9" spans="1:109" ht="45" customHeight="1" x14ac:dyDescent="0.25">
      <c r="A9" s="3">
        <v>3174</v>
      </c>
      <c r="B9" s="3">
        <v>1</v>
      </c>
      <c r="C9" s="3" t="s">
        <v>965</v>
      </c>
      <c r="E9" s="3" t="s">
        <v>731</v>
      </c>
      <c r="F9" s="3" t="s">
        <v>1904</v>
      </c>
      <c r="H9" s="3" t="s">
        <v>1051</v>
      </c>
      <c r="J9" s="3" t="s">
        <v>1914</v>
      </c>
      <c r="K9" s="3" t="s">
        <v>1929</v>
      </c>
      <c r="L9" s="3" t="s">
        <v>1944</v>
      </c>
      <c r="N9" s="3" t="s">
        <v>730</v>
      </c>
      <c r="P9" s="3" t="s">
        <v>732</v>
      </c>
      <c r="R9" s="3" t="s">
        <v>1954</v>
      </c>
      <c r="W9" s="3">
        <v>50.400672</v>
      </c>
      <c r="X9" s="3">
        <v>-3.490043</v>
      </c>
      <c r="Y9" s="3" t="s">
        <v>732</v>
      </c>
      <c r="Z9" s="3" t="s">
        <v>732</v>
      </c>
      <c r="AA9" s="3" t="s">
        <v>730</v>
      </c>
      <c r="AC9" s="3" t="s">
        <v>711</v>
      </c>
      <c r="AD9" s="3" t="s">
        <v>711</v>
      </c>
      <c r="AE9" s="3" t="s">
        <v>732</v>
      </c>
      <c r="AF9" s="3" t="s">
        <v>732</v>
      </c>
      <c r="AG9" s="3" t="s">
        <v>732</v>
      </c>
      <c r="AH9" s="3" t="s">
        <v>732</v>
      </c>
      <c r="AS9" s="3" t="s">
        <v>711</v>
      </c>
      <c r="AT9" s="3" t="s">
        <v>1858</v>
      </c>
      <c r="AV9" s="3" t="s">
        <v>1859</v>
      </c>
      <c r="AW9" s="3" t="s">
        <v>1859</v>
      </c>
      <c r="BJ9" s="3">
        <v>5.1999999999999998E-2</v>
      </c>
      <c r="BN9" s="3">
        <v>3.64</v>
      </c>
      <c r="BO9" s="3">
        <v>0.61</v>
      </c>
      <c r="BR9" s="3">
        <v>0.93799999999999994</v>
      </c>
      <c r="BS9" s="3">
        <v>9.5000000000000001E-2</v>
      </c>
      <c r="BV9" s="3">
        <v>1.161</v>
      </c>
      <c r="BW9" s="3">
        <v>6.2E-2</v>
      </c>
      <c r="BX9" s="3">
        <v>254</v>
      </c>
      <c r="BY9" s="3">
        <v>346</v>
      </c>
      <c r="BZ9" s="3">
        <v>226</v>
      </c>
      <c r="CA9" s="3">
        <v>353</v>
      </c>
      <c r="DC9" s="3" t="s">
        <v>1091</v>
      </c>
      <c r="DE9" s="5">
        <v>44340.778541666667</v>
      </c>
    </row>
    <row r="10" spans="1:109" ht="45" customHeight="1" x14ac:dyDescent="0.25">
      <c r="A10" s="3">
        <v>3175</v>
      </c>
      <c r="B10" s="3">
        <v>1</v>
      </c>
      <c r="C10" s="3" t="s">
        <v>965</v>
      </c>
      <c r="E10" s="3" t="s">
        <v>731</v>
      </c>
      <c r="F10" s="3" t="s">
        <v>1904</v>
      </c>
      <c r="H10" s="3" t="s">
        <v>1051</v>
      </c>
      <c r="J10" s="3" t="s">
        <v>1915</v>
      </c>
      <c r="K10" s="3" t="s">
        <v>1930</v>
      </c>
      <c r="L10" s="3" t="s">
        <v>1945</v>
      </c>
      <c r="N10" s="3" t="s">
        <v>730</v>
      </c>
      <c r="P10" s="3" t="s">
        <v>732</v>
      </c>
      <c r="R10" s="3" t="s">
        <v>1954</v>
      </c>
      <c r="W10" s="3">
        <v>50.400672</v>
      </c>
      <c r="X10" s="3">
        <v>-3.490043</v>
      </c>
      <c r="Y10" s="3" t="s">
        <v>732</v>
      </c>
      <c r="Z10" s="3" t="s">
        <v>732</v>
      </c>
      <c r="AA10" s="3" t="s">
        <v>730</v>
      </c>
      <c r="AC10" s="3" t="s">
        <v>711</v>
      </c>
      <c r="AD10" s="3" t="s">
        <v>711</v>
      </c>
      <c r="AE10" s="3" t="s">
        <v>732</v>
      </c>
      <c r="AF10" s="3" t="s">
        <v>732</v>
      </c>
      <c r="AG10" s="3" t="s">
        <v>732</v>
      </c>
      <c r="AH10" s="3" t="s">
        <v>732</v>
      </c>
      <c r="AS10" s="3" t="s">
        <v>711</v>
      </c>
      <c r="AT10" s="3" t="s">
        <v>1858</v>
      </c>
      <c r="AV10" s="3" t="s">
        <v>1859</v>
      </c>
      <c r="AW10" s="3" t="s">
        <v>1859</v>
      </c>
      <c r="BJ10" s="3">
        <v>4.7E-2</v>
      </c>
      <c r="BN10" s="3">
        <v>3.47</v>
      </c>
      <c r="BO10" s="3">
        <v>0.19</v>
      </c>
      <c r="BR10" s="3">
        <v>1.08</v>
      </c>
      <c r="BS10" s="3">
        <v>3.5999999999999997E-2</v>
      </c>
      <c r="BV10" s="3">
        <v>1.0820000000000001</v>
      </c>
      <c r="BW10" s="3">
        <v>1.7999999999999999E-2</v>
      </c>
      <c r="BX10" s="3">
        <v>0</v>
      </c>
      <c r="BY10" s="3">
        <v>0</v>
      </c>
      <c r="DC10" s="3" t="s">
        <v>1091</v>
      </c>
      <c r="DE10" s="5">
        <v>44340.779629629629</v>
      </c>
    </row>
    <row r="11" spans="1:109" ht="45" customHeight="1" x14ac:dyDescent="0.25">
      <c r="A11" s="3">
        <v>3176</v>
      </c>
      <c r="B11" s="3">
        <v>1</v>
      </c>
      <c r="C11" s="3" t="s">
        <v>965</v>
      </c>
      <c r="E11" s="3" t="s">
        <v>731</v>
      </c>
      <c r="F11" s="3" t="s">
        <v>1904</v>
      </c>
      <c r="H11" s="3" t="s">
        <v>1051</v>
      </c>
      <c r="J11" s="3" t="s">
        <v>1916</v>
      </c>
      <c r="K11" s="3" t="s">
        <v>1931</v>
      </c>
      <c r="L11" s="3" t="s">
        <v>1946</v>
      </c>
      <c r="N11" s="3" t="s">
        <v>730</v>
      </c>
      <c r="P11" s="3" t="s">
        <v>732</v>
      </c>
      <c r="R11" s="3" t="s">
        <v>1954</v>
      </c>
      <c r="W11" s="3">
        <v>50.400672</v>
      </c>
      <c r="X11" s="3">
        <v>-3.490043</v>
      </c>
      <c r="Y11" s="3" t="s">
        <v>732</v>
      </c>
      <c r="Z11" s="3" t="s">
        <v>732</v>
      </c>
      <c r="AA11" s="3" t="s">
        <v>730</v>
      </c>
      <c r="AC11" s="3" t="s">
        <v>711</v>
      </c>
      <c r="AD11" s="3" t="s">
        <v>711</v>
      </c>
      <c r="AE11" s="3" t="s">
        <v>732</v>
      </c>
      <c r="AF11" s="3" t="s">
        <v>732</v>
      </c>
      <c r="AG11" s="3" t="s">
        <v>732</v>
      </c>
      <c r="AH11" s="3" t="s">
        <v>732</v>
      </c>
      <c r="AS11" s="3" t="s">
        <v>711</v>
      </c>
      <c r="AT11" s="3" t="s">
        <v>1858</v>
      </c>
      <c r="AV11" s="3" t="s">
        <v>1859</v>
      </c>
      <c r="AW11" s="3" t="s">
        <v>1859</v>
      </c>
      <c r="BJ11" s="3">
        <v>5.2999999999999999E-2</v>
      </c>
      <c r="BN11" s="3">
        <v>4.22</v>
      </c>
      <c r="BO11" s="3">
        <v>0.23</v>
      </c>
      <c r="BR11" s="3">
        <v>0.90800000000000003</v>
      </c>
      <c r="BS11" s="3">
        <v>0.03</v>
      </c>
      <c r="BV11" s="3">
        <v>1.113</v>
      </c>
      <c r="BW11" s="3">
        <v>1.9E-2</v>
      </c>
      <c r="BX11" s="3">
        <v>234</v>
      </c>
      <c r="BY11" s="3">
        <v>33</v>
      </c>
      <c r="BZ11" s="3">
        <v>210</v>
      </c>
      <c r="CA11" s="3">
        <v>34</v>
      </c>
      <c r="DC11" s="3" t="s">
        <v>1091</v>
      </c>
      <c r="DE11" s="5">
        <v>44340.780347222222</v>
      </c>
    </row>
    <row r="12" spans="1:109" ht="45" customHeight="1" x14ac:dyDescent="0.25">
      <c r="A12" s="3">
        <v>3177</v>
      </c>
      <c r="B12" s="3">
        <v>1</v>
      </c>
      <c r="C12" s="3" t="s">
        <v>965</v>
      </c>
      <c r="E12" s="3" t="s">
        <v>731</v>
      </c>
      <c r="F12" s="3" t="s">
        <v>1904</v>
      </c>
      <c r="H12" s="3" t="s">
        <v>1051</v>
      </c>
      <c r="J12" s="3" t="s">
        <v>1917</v>
      </c>
      <c r="K12" s="3" t="s">
        <v>1932</v>
      </c>
      <c r="L12" s="3" t="s">
        <v>1947</v>
      </c>
      <c r="N12" s="3" t="s">
        <v>730</v>
      </c>
      <c r="P12" s="3" t="s">
        <v>732</v>
      </c>
      <c r="R12" s="3" t="s">
        <v>1954</v>
      </c>
      <c r="W12" s="3">
        <v>50.400672</v>
      </c>
      <c r="X12" s="3">
        <v>-3.490043</v>
      </c>
      <c r="Y12" s="3" t="s">
        <v>732</v>
      </c>
      <c r="Z12" s="3" t="s">
        <v>732</v>
      </c>
      <c r="AA12" s="3" t="s">
        <v>730</v>
      </c>
      <c r="AC12" s="3" t="s">
        <v>711</v>
      </c>
      <c r="AD12" s="3" t="s">
        <v>711</v>
      </c>
      <c r="AE12" s="3" t="s">
        <v>732</v>
      </c>
      <c r="AF12" s="3" t="s">
        <v>732</v>
      </c>
      <c r="AG12" s="3" t="s">
        <v>732</v>
      </c>
      <c r="AH12" s="3" t="s">
        <v>732</v>
      </c>
      <c r="AS12" s="3" t="s">
        <v>711</v>
      </c>
      <c r="AT12" s="3" t="s">
        <v>1858</v>
      </c>
      <c r="AV12" s="3" t="s">
        <v>1859</v>
      </c>
      <c r="AW12" s="3" t="s">
        <v>1859</v>
      </c>
      <c r="BJ12" s="3">
        <v>5.6000000000000001E-2</v>
      </c>
      <c r="BN12" s="3">
        <v>10.3</v>
      </c>
      <c r="BO12" s="3">
        <v>2.2000000000000002</v>
      </c>
      <c r="BR12" s="3">
        <v>7.6999999999999999E-2</v>
      </c>
      <c r="BS12" s="3">
        <v>5.0000000000000001E-3</v>
      </c>
      <c r="BV12" s="3">
        <v>1.2909999999999999</v>
      </c>
      <c r="BW12" s="3">
        <v>2.1000000000000001E-2</v>
      </c>
      <c r="BX12" s="3">
        <v>8.6999999999999993</v>
      </c>
      <c r="BY12" s="3">
        <v>0.63</v>
      </c>
      <c r="BZ12" s="3">
        <v>7.8</v>
      </c>
      <c r="CA12" s="3">
        <v>0.78</v>
      </c>
      <c r="DC12" s="3" t="s">
        <v>1091</v>
      </c>
      <c r="DE12" s="5">
        <v>44340.781956018523</v>
      </c>
    </row>
    <row r="13" spans="1:109" ht="45" customHeight="1" x14ac:dyDescent="0.25">
      <c r="A13" s="3">
        <v>3178</v>
      </c>
      <c r="B13" s="3">
        <v>1</v>
      </c>
      <c r="C13" s="3" t="s">
        <v>965</v>
      </c>
      <c r="E13" s="3" t="s">
        <v>731</v>
      </c>
      <c r="F13" s="3" t="s">
        <v>1904</v>
      </c>
      <c r="H13" s="3" t="s">
        <v>1051</v>
      </c>
      <c r="J13" s="3" t="s">
        <v>1918</v>
      </c>
      <c r="K13" s="3" t="s">
        <v>1933</v>
      </c>
      <c r="L13" s="3" t="s">
        <v>1948</v>
      </c>
      <c r="N13" s="3" t="s">
        <v>730</v>
      </c>
      <c r="P13" s="3" t="s">
        <v>732</v>
      </c>
      <c r="R13" s="3" t="s">
        <v>1954</v>
      </c>
      <c r="W13" s="3">
        <v>50.400672</v>
      </c>
      <c r="X13" s="3">
        <v>-3.490043</v>
      </c>
      <c r="Y13" s="3" t="s">
        <v>732</v>
      </c>
      <c r="Z13" s="3" t="s">
        <v>732</v>
      </c>
      <c r="AA13" s="3" t="s">
        <v>730</v>
      </c>
      <c r="AC13" s="3" t="s">
        <v>711</v>
      </c>
      <c r="AD13" s="3" t="s">
        <v>711</v>
      </c>
      <c r="AE13" s="3" t="s">
        <v>732</v>
      </c>
      <c r="AF13" s="3" t="s">
        <v>732</v>
      </c>
      <c r="AG13" s="3" t="s">
        <v>732</v>
      </c>
      <c r="AH13" s="3" t="s">
        <v>732</v>
      </c>
      <c r="AS13" s="3" t="s">
        <v>711</v>
      </c>
      <c r="AT13" s="3" t="s">
        <v>1858</v>
      </c>
      <c r="AV13" s="3" t="s">
        <v>1859</v>
      </c>
      <c r="AW13" s="3" t="s">
        <v>1859</v>
      </c>
      <c r="BJ13" s="3">
        <v>4.9000000000000002E-2</v>
      </c>
      <c r="BN13" s="3">
        <v>3.51</v>
      </c>
      <c r="BO13" s="3">
        <v>0.37</v>
      </c>
      <c r="BR13" s="3">
        <v>7.2999999999999995E-2</v>
      </c>
      <c r="BS13" s="3">
        <v>5.0000000000000001E-3</v>
      </c>
      <c r="BV13" s="3">
        <v>1.395</v>
      </c>
      <c r="BW13" s="3">
        <v>2.1000000000000001E-2</v>
      </c>
      <c r="BX13" s="3">
        <v>8.1999999999999993</v>
      </c>
      <c r="BY13" s="3">
        <v>0.54</v>
      </c>
      <c r="BZ13" s="3">
        <v>6</v>
      </c>
      <c r="CA13" s="3">
        <v>6.5000000000000002E-2</v>
      </c>
      <c r="DC13" s="3" t="s">
        <v>1091</v>
      </c>
      <c r="DE13" s="5">
        <v>44340.782939814817</v>
      </c>
    </row>
    <row r="14" spans="1:109" ht="45" customHeight="1" x14ac:dyDescent="0.25">
      <c r="A14" s="3">
        <v>3160</v>
      </c>
      <c r="B14" s="3">
        <v>1</v>
      </c>
      <c r="C14" s="3" t="s">
        <v>965</v>
      </c>
      <c r="E14" s="3" t="s">
        <v>731</v>
      </c>
      <c r="F14" s="3" t="s">
        <v>1904</v>
      </c>
      <c r="H14" s="3" t="s">
        <v>1905</v>
      </c>
      <c r="J14" s="3" t="s">
        <v>1919</v>
      </c>
      <c r="K14" s="3" t="s">
        <v>1934</v>
      </c>
      <c r="L14" s="3" t="s">
        <v>1949</v>
      </c>
      <c r="N14" s="3" t="s">
        <v>730</v>
      </c>
      <c r="P14" s="3" t="s">
        <v>732</v>
      </c>
      <c r="R14" s="3" t="s">
        <v>1954</v>
      </c>
      <c r="W14" s="3">
        <v>51.561976999999999</v>
      </c>
      <c r="X14" s="3">
        <v>-4.0782249999999998</v>
      </c>
      <c r="Y14" s="3" t="s">
        <v>732</v>
      </c>
      <c r="Z14" s="3" t="s">
        <v>732</v>
      </c>
      <c r="AA14" s="3" t="s">
        <v>730</v>
      </c>
      <c r="AC14" s="3" t="s">
        <v>711</v>
      </c>
      <c r="AD14" s="3" t="s">
        <v>711</v>
      </c>
      <c r="AE14" s="3" t="s">
        <v>732</v>
      </c>
      <c r="AF14" s="3" t="s">
        <v>732</v>
      </c>
      <c r="AG14" s="3" t="s">
        <v>732</v>
      </c>
      <c r="AH14" s="3" t="s">
        <v>732</v>
      </c>
      <c r="AK14" s="3" t="s">
        <v>1955</v>
      </c>
      <c r="AS14" s="3" t="s">
        <v>711</v>
      </c>
      <c r="AT14" s="3" t="s">
        <v>1858</v>
      </c>
      <c r="AV14" s="3" t="s">
        <v>1859</v>
      </c>
      <c r="AW14" s="3" t="s">
        <v>1859</v>
      </c>
      <c r="BN14" s="3">
        <v>15.5</v>
      </c>
      <c r="BO14" s="3">
        <v>1.9</v>
      </c>
      <c r="BR14" s="3">
        <v>0.123</v>
      </c>
      <c r="BS14" s="3">
        <v>1.2999999999999999E-2</v>
      </c>
      <c r="BV14" s="3">
        <v>1.498</v>
      </c>
      <c r="BW14" s="3">
        <v>6.4000000000000001E-2</v>
      </c>
      <c r="BX14" s="3">
        <v>14</v>
      </c>
      <c r="BY14" s="3">
        <v>2</v>
      </c>
      <c r="BZ14" s="3">
        <v>13</v>
      </c>
      <c r="CA14" s="3">
        <v>3</v>
      </c>
      <c r="DC14" s="3" t="s">
        <v>1091</v>
      </c>
      <c r="DE14" s="5">
        <v>44340.742118055547</v>
      </c>
    </row>
    <row r="15" spans="1:109" ht="45" customHeight="1" x14ac:dyDescent="0.25">
      <c r="A15" s="3">
        <v>3161</v>
      </c>
      <c r="B15" s="3">
        <v>1</v>
      </c>
      <c r="C15" s="3" t="s">
        <v>965</v>
      </c>
      <c r="E15" s="3" t="s">
        <v>731</v>
      </c>
      <c r="F15" s="3" t="s">
        <v>1904</v>
      </c>
      <c r="H15" s="3" t="s">
        <v>1905</v>
      </c>
      <c r="J15" s="3" t="s">
        <v>1919</v>
      </c>
      <c r="K15" s="3" t="s">
        <v>1935</v>
      </c>
      <c r="L15" s="3" t="s">
        <v>1950</v>
      </c>
      <c r="N15" s="3" t="s">
        <v>730</v>
      </c>
      <c r="P15" s="3" t="s">
        <v>732</v>
      </c>
      <c r="R15" s="3" t="s">
        <v>1954</v>
      </c>
      <c r="W15" s="3">
        <v>51.561976999999999</v>
      </c>
      <c r="X15" s="3">
        <v>-4.0782249999999998</v>
      </c>
      <c r="Y15" s="3" t="s">
        <v>732</v>
      </c>
      <c r="Z15" s="3" t="s">
        <v>732</v>
      </c>
      <c r="AA15" s="3" t="s">
        <v>730</v>
      </c>
      <c r="AC15" s="3" t="s">
        <v>711</v>
      </c>
      <c r="AD15" s="3" t="s">
        <v>711</v>
      </c>
      <c r="AE15" s="3" t="s">
        <v>732</v>
      </c>
      <c r="AF15" s="3" t="s">
        <v>732</v>
      </c>
      <c r="AG15" s="3" t="s">
        <v>732</v>
      </c>
      <c r="AH15" s="3" t="s">
        <v>732</v>
      </c>
      <c r="AK15" s="3" t="s">
        <v>1955</v>
      </c>
      <c r="AS15" s="3" t="s">
        <v>711</v>
      </c>
      <c r="AT15" s="3" t="s">
        <v>1858</v>
      </c>
      <c r="AV15" s="3" t="s">
        <v>1859</v>
      </c>
      <c r="AW15" s="3" t="s">
        <v>1859</v>
      </c>
      <c r="BN15" s="3">
        <v>3.5</v>
      </c>
      <c r="BO15" s="3">
        <v>0.5</v>
      </c>
      <c r="BR15" s="3">
        <v>0.159</v>
      </c>
      <c r="BS15" s="3">
        <v>8.0000000000000002E-3</v>
      </c>
      <c r="BV15" s="3">
        <v>1.5189999999999999</v>
      </c>
      <c r="BW15" s="3">
        <v>0.04</v>
      </c>
      <c r="BX15" s="3">
        <v>18.600000000000001</v>
      </c>
      <c r="BY15" s="3">
        <v>1</v>
      </c>
      <c r="BZ15" s="3">
        <v>12.8</v>
      </c>
      <c r="CA15" s="3">
        <v>1.7</v>
      </c>
      <c r="DC15" s="3" t="s">
        <v>1091</v>
      </c>
      <c r="DE15" s="5">
        <v>44340.743055555547</v>
      </c>
    </row>
    <row r="16" spans="1:109" ht="45" customHeight="1" x14ac:dyDescent="0.25">
      <c r="A16" s="3">
        <v>3162</v>
      </c>
      <c r="B16" s="3">
        <v>1</v>
      </c>
      <c r="C16" s="3" t="s">
        <v>965</v>
      </c>
      <c r="E16" s="3" t="s">
        <v>731</v>
      </c>
      <c r="F16" s="3" t="s">
        <v>1904</v>
      </c>
      <c r="H16" s="3" t="s">
        <v>1905</v>
      </c>
      <c r="J16" s="3" t="s">
        <v>1920</v>
      </c>
      <c r="K16" s="3" t="s">
        <v>1936</v>
      </c>
      <c r="L16" s="3" t="s">
        <v>1951</v>
      </c>
      <c r="N16" s="3" t="s">
        <v>730</v>
      </c>
      <c r="P16" s="3" t="s">
        <v>732</v>
      </c>
      <c r="R16" s="3" t="s">
        <v>1954</v>
      </c>
      <c r="W16" s="3">
        <v>51.561976999999999</v>
      </c>
      <c r="X16" s="3">
        <v>-4.0782249999999998</v>
      </c>
      <c r="Y16" s="3" t="s">
        <v>732</v>
      </c>
      <c r="Z16" s="3" t="s">
        <v>732</v>
      </c>
      <c r="AA16" s="3" t="s">
        <v>730</v>
      </c>
      <c r="AC16" s="3" t="s">
        <v>711</v>
      </c>
      <c r="AD16" s="3" t="s">
        <v>711</v>
      </c>
      <c r="AE16" s="3" t="s">
        <v>732</v>
      </c>
      <c r="AF16" s="3" t="s">
        <v>732</v>
      </c>
      <c r="AG16" s="3" t="s">
        <v>732</v>
      </c>
      <c r="AH16" s="3" t="s">
        <v>732</v>
      </c>
      <c r="AK16" s="3" t="s">
        <v>1955</v>
      </c>
      <c r="AS16" s="3" t="s">
        <v>711</v>
      </c>
      <c r="AT16" s="3" t="s">
        <v>1858</v>
      </c>
      <c r="AV16" s="3" t="s">
        <v>1859</v>
      </c>
      <c r="AW16" s="3" t="s">
        <v>1859</v>
      </c>
      <c r="BN16" s="3">
        <v>1000</v>
      </c>
      <c r="BR16" s="3">
        <v>0.54700000000000004</v>
      </c>
      <c r="BS16" s="3">
        <v>8.6999999999999994E-2</v>
      </c>
      <c r="BV16" s="3">
        <v>1.4850000000000001</v>
      </c>
      <c r="BW16" s="3">
        <v>0.24199999999999999</v>
      </c>
      <c r="BX16" s="3">
        <v>81</v>
      </c>
      <c r="BY16" s="3">
        <v>8</v>
      </c>
      <c r="DC16" s="3" t="s">
        <v>1091</v>
      </c>
      <c r="DE16" s="5">
        <v>44340.744074074071</v>
      </c>
    </row>
    <row r="17" spans="1:109" ht="45" customHeight="1" x14ac:dyDescent="0.25">
      <c r="A17" s="3">
        <v>3163</v>
      </c>
      <c r="B17" s="3">
        <v>1</v>
      </c>
      <c r="C17" s="3" t="s">
        <v>965</v>
      </c>
      <c r="E17" s="3" t="s">
        <v>731</v>
      </c>
      <c r="F17" s="3" t="s">
        <v>1904</v>
      </c>
      <c r="H17" s="3" t="s">
        <v>1905</v>
      </c>
      <c r="J17" s="3" t="s">
        <v>1921</v>
      </c>
      <c r="K17" s="3" t="s">
        <v>1937</v>
      </c>
      <c r="L17" s="3" t="s">
        <v>1952</v>
      </c>
      <c r="N17" s="3" t="s">
        <v>730</v>
      </c>
      <c r="P17" s="3" t="s">
        <v>732</v>
      </c>
      <c r="R17" s="3" t="s">
        <v>1954</v>
      </c>
      <c r="W17" s="3">
        <v>51.561976999999999</v>
      </c>
      <c r="X17" s="3">
        <v>-4.0782249999999998</v>
      </c>
      <c r="Y17" s="3" t="s">
        <v>732</v>
      </c>
      <c r="Z17" s="3" t="s">
        <v>732</v>
      </c>
      <c r="AA17" s="3" t="s">
        <v>730</v>
      </c>
      <c r="AC17" s="3" t="s">
        <v>711</v>
      </c>
      <c r="AD17" s="3" t="s">
        <v>711</v>
      </c>
      <c r="AE17" s="3" t="s">
        <v>732</v>
      </c>
      <c r="AF17" s="3" t="s">
        <v>732</v>
      </c>
      <c r="AG17" s="3" t="s">
        <v>732</v>
      </c>
      <c r="AH17" s="3" t="s">
        <v>732</v>
      </c>
      <c r="AK17" s="3" t="s">
        <v>1955</v>
      </c>
      <c r="AS17" s="3" t="s">
        <v>711</v>
      </c>
      <c r="AT17" s="3" t="s">
        <v>1858</v>
      </c>
      <c r="AV17" s="3" t="s">
        <v>1859</v>
      </c>
      <c r="AW17" s="3" t="s">
        <v>1859</v>
      </c>
      <c r="BN17" s="3">
        <v>46.7</v>
      </c>
      <c r="BO17" s="3">
        <v>21.4</v>
      </c>
      <c r="BR17" s="3">
        <v>0.72499999999999998</v>
      </c>
      <c r="BS17" s="3">
        <v>4.8000000000000001E-2</v>
      </c>
      <c r="BV17" s="3">
        <v>1.3520000000000001</v>
      </c>
      <c r="BW17" s="3">
        <v>9.4E-2</v>
      </c>
      <c r="BX17" s="3">
        <v>129</v>
      </c>
      <c r="BY17" s="3">
        <v>16</v>
      </c>
      <c r="DC17" s="3" t="s">
        <v>1091</v>
      </c>
      <c r="DE17" s="5">
        <v>44340.745196759257</v>
      </c>
    </row>
    <row r="18" spans="1:109" ht="45" customHeight="1" x14ac:dyDescent="0.25">
      <c r="A18" s="3">
        <v>3164</v>
      </c>
      <c r="B18" s="3">
        <v>1</v>
      </c>
      <c r="C18" s="3" t="s">
        <v>965</v>
      </c>
      <c r="E18" s="3" t="s">
        <v>731</v>
      </c>
      <c r="F18" s="3" t="s">
        <v>1904</v>
      </c>
      <c r="H18" s="3" t="s">
        <v>1905</v>
      </c>
      <c r="J18" s="3" t="s">
        <v>1921</v>
      </c>
      <c r="K18" s="3" t="s">
        <v>946</v>
      </c>
      <c r="L18" s="3" t="s">
        <v>836</v>
      </c>
      <c r="N18" s="3" t="s">
        <v>730</v>
      </c>
      <c r="P18" s="3" t="s">
        <v>732</v>
      </c>
      <c r="R18" s="3" t="s">
        <v>1954</v>
      </c>
      <c r="W18" s="3">
        <v>51.561976999999999</v>
      </c>
      <c r="X18" s="3">
        <v>-4.0782249999999998</v>
      </c>
      <c r="Y18" s="3" t="s">
        <v>732</v>
      </c>
      <c r="Z18" s="3" t="s">
        <v>732</v>
      </c>
      <c r="AA18" s="3" t="s">
        <v>730</v>
      </c>
      <c r="AC18" s="3" t="s">
        <v>711</v>
      </c>
      <c r="AD18" s="3" t="s">
        <v>711</v>
      </c>
      <c r="AE18" s="3" t="s">
        <v>732</v>
      </c>
      <c r="AF18" s="3" t="s">
        <v>732</v>
      </c>
      <c r="AG18" s="3" t="s">
        <v>732</v>
      </c>
      <c r="AH18" s="3" t="s">
        <v>732</v>
      </c>
      <c r="AK18" s="3" t="s">
        <v>1955</v>
      </c>
      <c r="AS18" s="3" t="s">
        <v>711</v>
      </c>
      <c r="AT18" s="3" t="s">
        <v>1858</v>
      </c>
      <c r="AV18" s="3" t="s">
        <v>1859</v>
      </c>
      <c r="AW18" s="3" t="s">
        <v>1859</v>
      </c>
      <c r="BN18" s="3">
        <v>8</v>
      </c>
      <c r="BO18" s="3">
        <v>1.2</v>
      </c>
      <c r="BR18" s="3">
        <v>0.76200000000000001</v>
      </c>
      <c r="BS18" s="3">
        <v>7.3999999999999996E-2</v>
      </c>
      <c r="BV18" s="3">
        <v>1.6080000000000001</v>
      </c>
      <c r="BW18" s="3">
        <v>0.17199999999999999</v>
      </c>
      <c r="BX18" s="3">
        <v>136</v>
      </c>
      <c r="BY18" s="3">
        <v>23</v>
      </c>
      <c r="BZ18" s="3">
        <v>125</v>
      </c>
      <c r="CA18" s="3">
        <v>26</v>
      </c>
      <c r="DC18" s="3" t="s">
        <v>1091</v>
      </c>
      <c r="DE18" s="5">
        <v>44340.745949074073</v>
      </c>
    </row>
    <row r="19" spans="1:109" ht="45" customHeight="1" x14ac:dyDescent="0.25">
      <c r="A19" s="3">
        <v>3165</v>
      </c>
      <c r="B19" s="3">
        <v>1</v>
      </c>
      <c r="C19" s="3" t="s">
        <v>965</v>
      </c>
      <c r="E19" s="3" t="s">
        <v>731</v>
      </c>
      <c r="F19" s="3" t="s">
        <v>1904</v>
      </c>
      <c r="H19" s="3" t="s">
        <v>1905</v>
      </c>
      <c r="J19" s="3" t="s">
        <v>1921</v>
      </c>
      <c r="K19" s="3" t="s">
        <v>947</v>
      </c>
      <c r="L19" s="3" t="s">
        <v>837</v>
      </c>
      <c r="N19" s="3" t="s">
        <v>730</v>
      </c>
      <c r="P19" s="3" t="s">
        <v>732</v>
      </c>
      <c r="R19" s="3" t="s">
        <v>1954</v>
      </c>
      <c r="W19" s="3">
        <v>51.561976999999999</v>
      </c>
      <c r="X19" s="3">
        <v>-4.0782249999999998</v>
      </c>
      <c r="Y19" s="3" t="s">
        <v>732</v>
      </c>
      <c r="Z19" s="3" t="s">
        <v>732</v>
      </c>
      <c r="AA19" s="3" t="s">
        <v>730</v>
      </c>
      <c r="AC19" s="3" t="s">
        <v>711</v>
      </c>
      <c r="AD19" s="3" t="s">
        <v>711</v>
      </c>
      <c r="AE19" s="3" t="s">
        <v>732</v>
      </c>
      <c r="AF19" s="3" t="s">
        <v>732</v>
      </c>
      <c r="AG19" s="3" t="s">
        <v>732</v>
      </c>
      <c r="AH19" s="3" t="s">
        <v>732</v>
      </c>
      <c r="AK19" s="3" t="s">
        <v>1955</v>
      </c>
      <c r="AS19" s="3" t="s">
        <v>711</v>
      </c>
      <c r="AT19" s="3" t="s">
        <v>1858</v>
      </c>
      <c r="AV19" s="3" t="s">
        <v>1859</v>
      </c>
      <c r="AW19" s="3" t="s">
        <v>1859</v>
      </c>
      <c r="BN19" s="3">
        <v>7.6</v>
      </c>
      <c r="BO19" s="3">
        <v>1</v>
      </c>
      <c r="BR19" s="3">
        <v>0.77200000000000002</v>
      </c>
      <c r="BS19" s="3">
        <v>7.8E-2</v>
      </c>
      <c r="BV19" s="3">
        <v>1.4790000000000001</v>
      </c>
      <c r="BW19" s="3">
        <v>0.154</v>
      </c>
      <c r="BX19" s="3">
        <v>142</v>
      </c>
      <c r="BY19" s="3">
        <v>27</v>
      </c>
      <c r="BZ19" s="3">
        <v>129</v>
      </c>
      <c r="CA19" s="3">
        <v>30</v>
      </c>
      <c r="DC19" s="3" t="s">
        <v>1091</v>
      </c>
      <c r="DE19" s="5">
        <v>44340.74659722222</v>
      </c>
    </row>
    <row r="20" spans="1:109" ht="45" customHeight="1" x14ac:dyDescent="0.25">
      <c r="A20" s="3">
        <v>3166</v>
      </c>
      <c r="B20" s="3">
        <v>1</v>
      </c>
      <c r="C20" s="3" t="s">
        <v>965</v>
      </c>
      <c r="E20" s="3" t="s">
        <v>731</v>
      </c>
      <c r="F20" s="3" t="s">
        <v>1904</v>
      </c>
      <c r="H20" s="3" t="s">
        <v>1905</v>
      </c>
      <c r="J20" s="3" t="s">
        <v>1922</v>
      </c>
      <c r="K20" s="3" t="s">
        <v>948</v>
      </c>
      <c r="L20" s="3" t="s">
        <v>838</v>
      </c>
      <c r="N20" s="3" t="s">
        <v>730</v>
      </c>
      <c r="P20" s="3" t="s">
        <v>732</v>
      </c>
      <c r="R20" s="3" t="s">
        <v>1954</v>
      </c>
      <c r="W20" s="3">
        <v>51.561976999999999</v>
      </c>
      <c r="X20" s="3">
        <v>-4.0782249999999998</v>
      </c>
      <c r="Y20" s="3" t="s">
        <v>732</v>
      </c>
      <c r="Z20" s="3" t="s">
        <v>732</v>
      </c>
      <c r="AA20" s="3" t="s">
        <v>730</v>
      </c>
      <c r="AC20" s="3" t="s">
        <v>711</v>
      </c>
      <c r="AD20" s="3" t="s">
        <v>711</v>
      </c>
      <c r="AE20" s="3" t="s">
        <v>732</v>
      </c>
      <c r="AF20" s="3" t="s">
        <v>732</v>
      </c>
      <c r="AG20" s="3" t="s">
        <v>732</v>
      </c>
      <c r="AH20" s="3" t="s">
        <v>732</v>
      </c>
      <c r="AK20" s="3" t="s">
        <v>1955</v>
      </c>
      <c r="AS20" s="3" t="s">
        <v>711</v>
      </c>
      <c r="AT20" s="3" t="s">
        <v>1858</v>
      </c>
      <c r="AV20" s="3" t="s">
        <v>1859</v>
      </c>
      <c r="AW20" s="3" t="s">
        <v>1859</v>
      </c>
      <c r="BN20" s="3">
        <v>9.4</v>
      </c>
      <c r="BO20" s="3">
        <v>2.5</v>
      </c>
      <c r="BR20" s="3">
        <v>0.70399999999999996</v>
      </c>
      <c r="BS20" s="3">
        <v>6.7000000000000004E-2</v>
      </c>
      <c r="BV20" s="3">
        <v>1.913</v>
      </c>
      <c r="BW20" s="3">
        <v>1.78E-2</v>
      </c>
      <c r="BX20" s="3">
        <v>116</v>
      </c>
      <c r="BY20" s="3">
        <v>18</v>
      </c>
      <c r="BZ20" s="3">
        <v>107</v>
      </c>
      <c r="CA20" s="3">
        <v>21</v>
      </c>
      <c r="DC20" s="3" t="s">
        <v>1091</v>
      </c>
      <c r="DE20" s="5">
        <v>44340.747442129628</v>
      </c>
    </row>
    <row r="21" spans="1:109" ht="45" customHeight="1" x14ac:dyDescent="0.25">
      <c r="A21" s="3">
        <v>3167</v>
      </c>
      <c r="B21" s="3">
        <v>1</v>
      </c>
      <c r="C21" s="3" t="s">
        <v>965</v>
      </c>
      <c r="E21" s="3" t="s">
        <v>731</v>
      </c>
      <c r="F21" s="3" t="s">
        <v>1904</v>
      </c>
      <c r="H21" s="3" t="s">
        <v>1905</v>
      </c>
      <c r="J21" s="3" t="s">
        <v>1922</v>
      </c>
      <c r="K21" s="3" t="s">
        <v>1938</v>
      </c>
      <c r="L21" s="3" t="s">
        <v>1953</v>
      </c>
      <c r="N21" s="3" t="s">
        <v>730</v>
      </c>
      <c r="P21" s="3" t="s">
        <v>732</v>
      </c>
      <c r="R21" s="3" t="s">
        <v>1954</v>
      </c>
      <c r="W21" s="3">
        <v>51.561976999999999</v>
      </c>
      <c r="X21" s="3">
        <v>-4.0782249999999998</v>
      </c>
      <c r="Y21" s="3" t="s">
        <v>732</v>
      </c>
      <c r="Z21" s="3" t="s">
        <v>732</v>
      </c>
      <c r="AA21" s="3" t="s">
        <v>730</v>
      </c>
      <c r="AC21" s="3" t="s">
        <v>711</v>
      </c>
      <c r="AD21" s="3" t="s">
        <v>711</v>
      </c>
      <c r="AE21" s="3" t="s">
        <v>732</v>
      </c>
      <c r="AF21" s="3" t="s">
        <v>732</v>
      </c>
      <c r="AG21" s="3" t="s">
        <v>732</v>
      </c>
      <c r="AH21" s="3" t="s">
        <v>732</v>
      </c>
      <c r="AK21" s="3" t="s">
        <v>1955</v>
      </c>
      <c r="AS21" s="3" t="s">
        <v>711</v>
      </c>
      <c r="AT21" s="3" t="s">
        <v>1858</v>
      </c>
      <c r="AV21" s="3" t="s">
        <v>1859</v>
      </c>
      <c r="AW21" s="3" t="s">
        <v>1859</v>
      </c>
      <c r="BN21" s="3">
        <v>31.2</v>
      </c>
      <c r="BO21" s="3">
        <v>9.1999999999999993</v>
      </c>
      <c r="BR21" s="3">
        <v>0.70099999999999996</v>
      </c>
      <c r="BS21" s="3">
        <v>3.7999999999999999E-2</v>
      </c>
      <c r="BV21" s="3">
        <v>1.343</v>
      </c>
      <c r="BW21" s="3">
        <v>7.2999999999999995E-2</v>
      </c>
      <c r="BX21" s="3">
        <v>122</v>
      </c>
      <c r="BY21" s="3">
        <v>11</v>
      </c>
      <c r="DC21" s="3" t="s">
        <v>1091</v>
      </c>
      <c r="DE21" s="5">
        <v>44340.747986111113</v>
      </c>
    </row>
    <row r="22" spans="1:109" ht="45" customHeight="1" x14ac:dyDescent="0.25">
      <c r="A22" s="3">
        <v>3180</v>
      </c>
      <c r="B22" s="3">
        <v>1</v>
      </c>
      <c r="C22" s="3" t="s">
        <v>965</v>
      </c>
      <c r="E22" s="3" t="s">
        <v>731</v>
      </c>
      <c r="F22" s="3" t="s">
        <v>1904</v>
      </c>
      <c r="H22" s="3" t="s">
        <v>1906</v>
      </c>
      <c r="J22" s="3" t="s">
        <v>1923</v>
      </c>
      <c r="K22" s="3" t="s">
        <v>943</v>
      </c>
      <c r="L22" s="3" t="s">
        <v>834</v>
      </c>
      <c r="N22" s="3" t="s">
        <v>730</v>
      </c>
      <c r="P22" s="3" t="s">
        <v>732</v>
      </c>
      <c r="R22" s="3" t="s">
        <v>1954</v>
      </c>
      <c r="W22" s="3">
        <v>51.562100000000001</v>
      </c>
      <c r="X22" s="3">
        <v>-4.085623</v>
      </c>
      <c r="AA22" s="3" t="s">
        <v>730</v>
      </c>
      <c r="AC22" s="3" t="s">
        <v>722</v>
      </c>
      <c r="AD22" s="3" t="s">
        <v>711</v>
      </c>
      <c r="AE22" s="3">
        <v>12.4</v>
      </c>
      <c r="AF22" s="3" t="s">
        <v>834</v>
      </c>
      <c r="AG22" s="3" t="s">
        <v>732</v>
      </c>
      <c r="AH22" s="3" t="s">
        <v>732</v>
      </c>
      <c r="AS22" s="3" t="s">
        <v>711</v>
      </c>
      <c r="AT22" s="3" t="s">
        <v>1858</v>
      </c>
      <c r="AV22" s="3" t="s">
        <v>1859</v>
      </c>
      <c r="AW22" s="3" t="s">
        <v>1859</v>
      </c>
      <c r="BX22" s="3">
        <v>127</v>
      </c>
      <c r="BY22" s="3">
        <v>21</v>
      </c>
      <c r="DC22" s="3" t="s">
        <v>1093</v>
      </c>
      <c r="DE22" s="5">
        <v>44343.579664351862</v>
      </c>
    </row>
    <row r="23" spans="1:109" ht="45" customHeight="1" x14ac:dyDescent="0.25">
      <c r="A23" s="3">
        <v>3181</v>
      </c>
      <c r="B23" s="3">
        <v>1</v>
      </c>
      <c r="C23" s="3" t="s">
        <v>965</v>
      </c>
      <c r="E23" s="3" t="s">
        <v>731</v>
      </c>
      <c r="F23" s="3" t="s">
        <v>1904</v>
      </c>
      <c r="H23" s="3" t="s">
        <v>1906</v>
      </c>
      <c r="J23" s="3" t="s">
        <v>1923</v>
      </c>
      <c r="K23" s="3" t="s">
        <v>944</v>
      </c>
      <c r="L23" s="3" t="s">
        <v>834</v>
      </c>
      <c r="N23" s="3" t="s">
        <v>730</v>
      </c>
      <c r="P23" s="3" t="s">
        <v>732</v>
      </c>
      <c r="R23" s="3" t="s">
        <v>1954</v>
      </c>
      <c r="W23" s="3">
        <v>51.562100000000001</v>
      </c>
      <c r="X23" s="3">
        <v>-4.085623</v>
      </c>
      <c r="AA23" s="3" t="s">
        <v>730</v>
      </c>
      <c r="AC23" s="3" t="s">
        <v>722</v>
      </c>
      <c r="AD23" s="3" t="s">
        <v>711</v>
      </c>
      <c r="AE23" s="3">
        <v>12.4</v>
      </c>
      <c r="AF23" s="3" t="s">
        <v>834</v>
      </c>
      <c r="AG23" s="3" t="s">
        <v>732</v>
      </c>
      <c r="AH23" s="3" t="s">
        <v>732</v>
      </c>
      <c r="AS23" s="3" t="s">
        <v>711</v>
      </c>
      <c r="AT23" s="3" t="s">
        <v>1858</v>
      </c>
      <c r="AV23" s="3" t="s">
        <v>1859</v>
      </c>
      <c r="AW23" s="3" t="s">
        <v>1859</v>
      </c>
      <c r="BX23" s="3">
        <v>107</v>
      </c>
      <c r="BY23" s="3">
        <v>10</v>
      </c>
      <c r="DC23" s="3" t="s">
        <v>1093</v>
      </c>
      <c r="DE23" s="5">
        <v>44343.581006944441</v>
      </c>
    </row>
    <row r="24" spans="1:109" ht="45" customHeight="1" x14ac:dyDescent="0.25"/>
    <row r="25" spans="1:109" ht="45" customHeight="1" x14ac:dyDescent="0.25"/>
    <row r="26" spans="1:109" ht="45" customHeight="1" x14ac:dyDescent="0.25"/>
    <row r="27" spans="1:109" ht="45" customHeight="1" x14ac:dyDescent="0.25"/>
    <row r="28" spans="1:109" ht="45" customHeight="1" x14ac:dyDescent="0.25"/>
    <row r="29" spans="1:109" ht="45" customHeight="1" x14ac:dyDescent="0.25"/>
    <row r="30" spans="1:109" ht="45" customHeight="1" x14ac:dyDescent="0.25"/>
    <row r="31" spans="1:109" ht="45" customHeight="1" x14ac:dyDescent="0.25"/>
    <row r="32" spans="1:109" ht="45" customHeight="1" x14ac:dyDescent="0.25"/>
    <row r="33" ht="45" customHeight="1" x14ac:dyDescent="0.25"/>
    <row r="34" ht="45" customHeight="1" x14ac:dyDescent="0.25"/>
    <row r="35" ht="45" customHeight="1" x14ac:dyDescent="0.25"/>
    <row r="36" ht="45" customHeight="1" x14ac:dyDescent="0.25"/>
    <row r="37" ht="45" customHeight="1" x14ac:dyDescent="0.25"/>
    <row r="38" ht="45" customHeight="1" x14ac:dyDescent="0.25"/>
    <row r="39" ht="45" customHeight="1" x14ac:dyDescent="0.25"/>
    <row r="40" ht="45" customHeight="1" x14ac:dyDescent="0.25"/>
    <row r="41" ht="45" customHeight="1" x14ac:dyDescent="0.25"/>
    <row r="42" ht="45" customHeight="1" x14ac:dyDescent="0.25"/>
    <row r="43" ht="45" customHeight="1" x14ac:dyDescent="0.25"/>
    <row r="44" ht="45" customHeight="1" x14ac:dyDescent="0.25"/>
    <row r="45" ht="45" customHeight="1" x14ac:dyDescent="0.25"/>
    <row r="46" ht="45" customHeight="1" x14ac:dyDescent="0.25"/>
    <row r="47" ht="45" customHeight="1" x14ac:dyDescent="0.25"/>
    <row r="48" ht="45" customHeight="1" x14ac:dyDescent="0.25"/>
    <row r="49" ht="45" customHeight="1" x14ac:dyDescent="0.25"/>
    <row r="50" ht="45" customHeight="1" x14ac:dyDescent="0.25"/>
    <row r="51" ht="45" customHeight="1" x14ac:dyDescent="0.25"/>
    <row r="52" ht="45" customHeight="1" x14ac:dyDescent="0.25"/>
    <row r="53" ht="45" customHeight="1" x14ac:dyDescent="0.25"/>
    <row r="54" ht="45" customHeight="1" x14ac:dyDescent="0.25"/>
    <row r="55" ht="45" customHeight="1" x14ac:dyDescent="0.25"/>
    <row r="56" ht="45" customHeight="1" x14ac:dyDescent="0.25"/>
    <row r="57" ht="45" customHeight="1" x14ac:dyDescent="0.25"/>
    <row r="58" ht="45" customHeight="1" x14ac:dyDescent="0.25"/>
    <row r="59" ht="45" customHeight="1" x14ac:dyDescent="0.25"/>
    <row r="60" ht="45" customHeight="1" x14ac:dyDescent="0.25"/>
    <row r="61" ht="45" customHeight="1" x14ac:dyDescent="0.25"/>
    <row r="62" ht="45" customHeight="1" x14ac:dyDescent="0.25"/>
    <row r="63" ht="45" customHeight="1" x14ac:dyDescent="0.25"/>
    <row r="64" ht="45" customHeight="1" x14ac:dyDescent="0.25"/>
    <row r="65" ht="45" customHeight="1" x14ac:dyDescent="0.25"/>
    <row r="66" ht="45" customHeight="1" x14ac:dyDescent="0.25"/>
    <row r="67" ht="45" customHeight="1" x14ac:dyDescent="0.25"/>
    <row r="68" ht="45" customHeight="1" x14ac:dyDescent="0.25"/>
    <row r="69" ht="45" customHeight="1" x14ac:dyDescent="0.25"/>
    <row r="70" ht="45" customHeight="1" x14ac:dyDescent="0.25"/>
    <row r="71" ht="45" customHeight="1" x14ac:dyDescent="0.25"/>
    <row r="72" ht="45" customHeight="1" x14ac:dyDescent="0.25"/>
    <row r="73" ht="45" customHeight="1" x14ac:dyDescent="0.25"/>
    <row r="74" ht="45" customHeight="1" x14ac:dyDescent="0.25"/>
    <row r="75" ht="45" customHeight="1" x14ac:dyDescent="0.25"/>
    <row r="76" ht="45" customHeight="1" x14ac:dyDescent="0.25"/>
    <row r="77" ht="45" customHeight="1" x14ac:dyDescent="0.25"/>
    <row r="78" ht="45" customHeight="1" x14ac:dyDescent="0.25"/>
    <row r="79" ht="45" customHeight="1" x14ac:dyDescent="0.25"/>
    <row r="80" ht="45" customHeight="1" x14ac:dyDescent="0.25"/>
    <row r="81" ht="45" customHeight="1" x14ac:dyDescent="0.25"/>
    <row r="82" ht="45" customHeight="1" x14ac:dyDescent="0.25"/>
    <row r="83" ht="45" customHeight="1" x14ac:dyDescent="0.25"/>
    <row r="84" ht="45" customHeight="1" x14ac:dyDescent="0.25"/>
    <row r="85" ht="45" customHeight="1" x14ac:dyDescent="0.25"/>
    <row r="86" ht="45" customHeight="1" x14ac:dyDescent="0.25"/>
    <row r="87" ht="45" customHeight="1" x14ac:dyDescent="0.25"/>
    <row r="88" ht="45" customHeight="1" x14ac:dyDescent="0.25"/>
    <row r="89" ht="45" customHeight="1" x14ac:dyDescent="0.25"/>
    <row r="90" ht="45" customHeight="1" x14ac:dyDescent="0.25"/>
    <row r="91" ht="45" customHeight="1" x14ac:dyDescent="0.25"/>
    <row r="92" ht="45" customHeight="1" x14ac:dyDescent="0.25"/>
    <row r="93" ht="45" customHeight="1" x14ac:dyDescent="0.25"/>
    <row r="94" ht="45" customHeight="1" x14ac:dyDescent="0.25"/>
    <row r="95" ht="45" customHeight="1" x14ac:dyDescent="0.25"/>
    <row r="96" ht="45" customHeight="1" x14ac:dyDescent="0.25"/>
    <row r="97" ht="45" customHeight="1" x14ac:dyDescent="0.25"/>
    <row r="98" ht="45" customHeight="1" x14ac:dyDescent="0.25"/>
    <row r="99" ht="45" customHeight="1" x14ac:dyDescent="0.25"/>
    <row r="100" ht="45" customHeight="1" x14ac:dyDescent="0.25"/>
    <row r="101" ht="45" customHeight="1" x14ac:dyDescent="0.25"/>
    <row r="102" ht="45" customHeight="1" x14ac:dyDescent="0.25"/>
    <row r="103" ht="45" customHeight="1" x14ac:dyDescent="0.25"/>
    <row r="104" ht="45" customHeight="1" x14ac:dyDescent="0.25"/>
    <row r="105" ht="45" customHeight="1" x14ac:dyDescent="0.25"/>
    <row r="106" ht="45" customHeight="1" x14ac:dyDescent="0.25"/>
    <row r="107" ht="45" customHeight="1" x14ac:dyDescent="0.25"/>
    <row r="108" ht="45" customHeight="1" x14ac:dyDescent="0.25"/>
    <row r="109" ht="45" customHeight="1" x14ac:dyDescent="0.25"/>
    <row r="110" ht="45" customHeight="1" x14ac:dyDescent="0.25"/>
    <row r="111" ht="45" customHeight="1" x14ac:dyDescent="0.25"/>
    <row r="112" ht="45" customHeight="1" x14ac:dyDescent="0.25"/>
    <row r="113" ht="45" customHeight="1" x14ac:dyDescent="0.25"/>
    <row r="114" ht="45" customHeight="1" x14ac:dyDescent="0.25"/>
    <row r="115" ht="45" customHeight="1" x14ac:dyDescent="0.25"/>
    <row r="116" ht="45" customHeight="1" x14ac:dyDescent="0.25"/>
    <row r="117" ht="45" customHeight="1" x14ac:dyDescent="0.25"/>
    <row r="118" ht="45" customHeight="1" x14ac:dyDescent="0.25"/>
    <row r="119" ht="45" customHeight="1" x14ac:dyDescent="0.25"/>
    <row r="120" ht="45" customHeight="1" x14ac:dyDescent="0.25"/>
    <row r="121" ht="45" customHeight="1" x14ac:dyDescent="0.25"/>
    <row r="122" ht="45" customHeight="1" x14ac:dyDescent="0.25"/>
    <row r="123" ht="45" customHeight="1" x14ac:dyDescent="0.25"/>
    <row r="124" ht="45" customHeight="1" x14ac:dyDescent="0.25"/>
    <row r="125" ht="45" customHeight="1" x14ac:dyDescent="0.25"/>
    <row r="126" ht="45" customHeight="1" x14ac:dyDescent="0.25"/>
    <row r="127" ht="45" customHeight="1" x14ac:dyDescent="0.25"/>
    <row r="128" ht="45" customHeight="1" x14ac:dyDescent="0.25"/>
    <row r="129" ht="45" customHeight="1" x14ac:dyDescent="0.25"/>
    <row r="130" ht="45" customHeight="1" x14ac:dyDescent="0.25"/>
    <row r="131" ht="45" customHeight="1" x14ac:dyDescent="0.25"/>
    <row r="132" ht="45" customHeight="1" x14ac:dyDescent="0.25"/>
    <row r="133" ht="45" customHeight="1" x14ac:dyDescent="0.25"/>
    <row r="134" ht="45" customHeight="1" x14ac:dyDescent="0.25"/>
    <row r="135" ht="45" customHeight="1" x14ac:dyDescent="0.25"/>
    <row r="136" ht="45" customHeight="1" x14ac:dyDescent="0.25"/>
    <row r="137" ht="45" customHeight="1" x14ac:dyDescent="0.25"/>
    <row r="138" ht="45" customHeight="1" x14ac:dyDescent="0.25"/>
    <row r="139" ht="45" customHeight="1" x14ac:dyDescent="0.25"/>
    <row r="140" ht="45" customHeight="1" x14ac:dyDescent="0.25"/>
    <row r="141" ht="45" customHeight="1" x14ac:dyDescent="0.25"/>
    <row r="142" ht="45" customHeight="1" x14ac:dyDescent="0.25"/>
    <row r="143" ht="45" customHeight="1" x14ac:dyDescent="0.25"/>
    <row r="144" ht="45" customHeight="1" x14ac:dyDescent="0.25"/>
    <row r="145" ht="45" customHeight="1" x14ac:dyDescent="0.25"/>
    <row r="146" ht="45" customHeight="1" x14ac:dyDescent="0.25"/>
    <row r="147" ht="45" customHeight="1" x14ac:dyDescent="0.25"/>
    <row r="148" ht="45" customHeight="1" x14ac:dyDescent="0.25"/>
    <row r="149" ht="45" customHeight="1" x14ac:dyDescent="0.25"/>
    <row r="150" ht="45" customHeight="1" x14ac:dyDescent="0.25"/>
    <row r="151" ht="45" customHeight="1" x14ac:dyDescent="0.25"/>
    <row r="152" ht="45" customHeight="1" x14ac:dyDescent="0.25"/>
    <row r="153" ht="45" customHeight="1" x14ac:dyDescent="0.25"/>
    <row r="154" ht="45" customHeight="1" x14ac:dyDescent="0.25"/>
    <row r="155" ht="45" customHeight="1" x14ac:dyDescent="0.25"/>
    <row r="156" ht="45" customHeight="1" x14ac:dyDescent="0.25"/>
    <row r="157" ht="45" customHeight="1" x14ac:dyDescent="0.25"/>
    <row r="158" ht="45" customHeight="1" x14ac:dyDescent="0.25"/>
    <row r="159" ht="45" customHeight="1" x14ac:dyDescent="0.25"/>
    <row r="160" ht="45" customHeight="1" x14ac:dyDescent="0.25"/>
    <row r="161" ht="45" customHeight="1" x14ac:dyDescent="0.25"/>
    <row r="162" ht="45" customHeight="1" x14ac:dyDescent="0.25"/>
    <row r="163" ht="45" customHeight="1" x14ac:dyDescent="0.25"/>
    <row r="164" ht="45" customHeight="1" x14ac:dyDescent="0.25"/>
    <row r="165" ht="45" customHeight="1" x14ac:dyDescent="0.25"/>
    <row r="166" ht="45" customHeight="1" x14ac:dyDescent="0.25"/>
    <row r="167" ht="45" customHeight="1" x14ac:dyDescent="0.25"/>
    <row r="168" ht="45" customHeight="1" x14ac:dyDescent="0.25"/>
    <row r="169" ht="45" customHeight="1" x14ac:dyDescent="0.25"/>
    <row r="170" ht="45" customHeight="1" x14ac:dyDescent="0.25"/>
    <row r="171" ht="45" customHeight="1" x14ac:dyDescent="0.25"/>
    <row r="172" ht="45" customHeight="1" x14ac:dyDescent="0.25"/>
    <row r="173" ht="45" customHeight="1" x14ac:dyDescent="0.25"/>
    <row r="174" ht="45" customHeight="1" x14ac:dyDescent="0.25"/>
    <row r="175" ht="45" customHeight="1" x14ac:dyDescent="0.25"/>
    <row r="176" ht="45" customHeight="1" x14ac:dyDescent="0.25"/>
    <row r="177" ht="45" customHeight="1" x14ac:dyDescent="0.25"/>
    <row r="178" ht="45" customHeight="1" x14ac:dyDescent="0.25"/>
    <row r="179" ht="45" customHeight="1" x14ac:dyDescent="0.25"/>
    <row r="180" ht="45" customHeight="1" x14ac:dyDescent="0.25"/>
    <row r="181" ht="45" customHeight="1" x14ac:dyDescent="0.25"/>
    <row r="182" ht="45" customHeight="1" x14ac:dyDescent="0.25"/>
    <row r="183" ht="45" customHeight="1" x14ac:dyDescent="0.25"/>
    <row r="184" ht="45" customHeight="1" x14ac:dyDescent="0.25"/>
    <row r="185" ht="45" customHeight="1" x14ac:dyDescent="0.25"/>
    <row r="186" ht="45" customHeight="1" x14ac:dyDescent="0.25"/>
    <row r="187" ht="45" customHeight="1" x14ac:dyDescent="0.25"/>
    <row r="188" ht="45" customHeight="1" x14ac:dyDescent="0.25"/>
    <row r="189" ht="45" customHeight="1" x14ac:dyDescent="0.25"/>
    <row r="190" ht="45" customHeight="1" x14ac:dyDescent="0.25"/>
    <row r="191" ht="45" customHeight="1" x14ac:dyDescent="0.25"/>
    <row r="192" ht="45" customHeight="1" x14ac:dyDescent="0.25"/>
    <row r="193" ht="45" customHeight="1" x14ac:dyDescent="0.25"/>
    <row r="194" ht="45" customHeight="1" x14ac:dyDescent="0.25"/>
    <row r="195" ht="45" customHeight="1" x14ac:dyDescent="0.25"/>
    <row r="196" ht="45" customHeight="1" x14ac:dyDescent="0.25"/>
    <row r="197" ht="45" customHeight="1" x14ac:dyDescent="0.25"/>
    <row r="198" ht="45" customHeight="1" x14ac:dyDescent="0.25"/>
    <row r="199" ht="45" customHeight="1" x14ac:dyDescent="0.25"/>
    <row r="200" ht="45" customHeight="1" x14ac:dyDescent="0.25"/>
    <row r="201" ht="45" customHeight="1" x14ac:dyDescent="0.25"/>
    <row r="202" ht="45" customHeight="1" x14ac:dyDescent="0.25"/>
    <row r="203" ht="45" customHeight="1" x14ac:dyDescent="0.25"/>
    <row r="204" ht="45" customHeight="1" x14ac:dyDescent="0.25"/>
    <row r="205" ht="45" customHeight="1" x14ac:dyDescent="0.25"/>
    <row r="206" ht="45" customHeight="1" x14ac:dyDescent="0.25"/>
    <row r="207" ht="45" customHeight="1" x14ac:dyDescent="0.25"/>
    <row r="208" ht="45" customHeight="1" x14ac:dyDescent="0.25"/>
    <row r="209" ht="45" customHeight="1" x14ac:dyDescent="0.25"/>
    <row r="210" ht="45" customHeight="1" x14ac:dyDescent="0.25"/>
    <row r="211" ht="45" customHeight="1" x14ac:dyDescent="0.25"/>
    <row r="212" ht="45" customHeight="1" x14ac:dyDescent="0.25"/>
    <row r="213" ht="45" customHeight="1" x14ac:dyDescent="0.25"/>
    <row r="214" ht="45" customHeight="1" x14ac:dyDescent="0.25"/>
    <row r="215" ht="45" customHeight="1" x14ac:dyDescent="0.25"/>
    <row r="216" ht="45" customHeight="1" x14ac:dyDescent="0.25"/>
    <row r="217" ht="45" customHeight="1" x14ac:dyDescent="0.25"/>
    <row r="218" ht="45" customHeight="1" x14ac:dyDescent="0.25"/>
    <row r="219" ht="45" customHeight="1" x14ac:dyDescent="0.25"/>
    <row r="220" ht="45" customHeight="1" x14ac:dyDescent="0.25"/>
    <row r="221" ht="45" customHeight="1" x14ac:dyDescent="0.25"/>
    <row r="222" ht="45" customHeight="1" x14ac:dyDescent="0.25"/>
    <row r="223" ht="45" customHeight="1" x14ac:dyDescent="0.25"/>
    <row r="224" ht="45" customHeight="1" x14ac:dyDescent="0.25"/>
    <row r="225" ht="45" customHeight="1" x14ac:dyDescent="0.25"/>
    <row r="226" ht="45" customHeight="1" x14ac:dyDescent="0.25"/>
    <row r="227" ht="45" customHeight="1" x14ac:dyDescent="0.25"/>
    <row r="228" ht="45" customHeight="1" x14ac:dyDescent="0.25"/>
    <row r="229" ht="45" customHeight="1" x14ac:dyDescent="0.25"/>
    <row r="230" ht="45" customHeight="1" x14ac:dyDescent="0.25"/>
    <row r="231" ht="45" customHeight="1" x14ac:dyDescent="0.25"/>
    <row r="232" ht="45" customHeight="1" x14ac:dyDescent="0.25"/>
    <row r="233" ht="45" customHeight="1" x14ac:dyDescent="0.25"/>
    <row r="234" ht="45" customHeight="1" x14ac:dyDescent="0.25"/>
    <row r="235" ht="45" customHeight="1" x14ac:dyDescent="0.25"/>
    <row r="236" ht="45" customHeight="1" x14ac:dyDescent="0.25"/>
    <row r="237" ht="45" customHeight="1" x14ac:dyDescent="0.25"/>
    <row r="238" ht="45" customHeight="1" x14ac:dyDescent="0.25"/>
    <row r="239" ht="45" customHeight="1" x14ac:dyDescent="0.25"/>
    <row r="240" ht="45" customHeight="1" x14ac:dyDescent="0.25"/>
    <row r="241" ht="45" customHeight="1" x14ac:dyDescent="0.25"/>
    <row r="242" ht="45" customHeight="1" x14ac:dyDescent="0.25"/>
    <row r="243" ht="45" customHeight="1" x14ac:dyDescent="0.25"/>
    <row r="244" ht="45" customHeight="1" x14ac:dyDescent="0.25"/>
    <row r="245" ht="45" customHeight="1" x14ac:dyDescent="0.25"/>
    <row r="246" ht="45" customHeight="1" x14ac:dyDescent="0.25"/>
    <row r="247" ht="45" customHeight="1" x14ac:dyDescent="0.25"/>
    <row r="248" ht="45" customHeight="1" x14ac:dyDescent="0.25"/>
    <row r="249" ht="45" customHeight="1" x14ac:dyDescent="0.25"/>
    <row r="250" ht="45" customHeight="1" x14ac:dyDescent="0.25"/>
    <row r="251" ht="45" customHeight="1" x14ac:dyDescent="0.25"/>
    <row r="252" ht="45" customHeight="1" x14ac:dyDescent="0.25"/>
    <row r="253" ht="45" customHeight="1" x14ac:dyDescent="0.25"/>
    <row r="254" ht="45" customHeight="1" x14ac:dyDescent="0.25"/>
    <row r="255" ht="45" customHeight="1" x14ac:dyDescent="0.25"/>
    <row r="256" ht="45" customHeight="1" x14ac:dyDescent="0.25"/>
    <row r="257" ht="45" customHeight="1" x14ac:dyDescent="0.25"/>
    <row r="258" ht="45" customHeight="1" x14ac:dyDescent="0.25"/>
    <row r="259" ht="45" customHeight="1" x14ac:dyDescent="0.25"/>
    <row r="260" ht="45" customHeight="1" x14ac:dyDescent="0.25"/>
    <row r="261" ht="45" customHeight="1" x14ac:dyDescent="0.25"/>
    <row r="262" ht="45" customHeight="1" x14ac:dyDescent="0.25"/>
    <row r="263" ht="45" customHeight="1" x14ac:dyDescent="0.25"/>
    <row r="264" ht="45" customHeight="1" x14ac:dyDescent="0.25"/>
    <row r="265" ht="45" customHeight="1" x14ac:dyDescent="0.25"/>
    <row r="266" ht="45" customHeight="1" x14ac:dyDescent="0.25"/>
    <row r="267" ht="45" customHeight="1" x14ac:dyDescent="0.25"/>
    <row r="268" ht="45" customHeight="1" x14ac:dyDescent="0.25"/>
    <row r="269" ht="45" customHeight="1" x14ac:dyDescent="0.25"/>
    <row r="270" ht="45" customHeight="1" x14ac:dyDescent="0.25"/>
    <row r="271" ht="45" customHeight="1" x14ac:dyDescent="0.25"/>
    <row r="272" ht="45" customHeight="1" x14ac:dyDescent="0.25"/>
    <row r="273" ht="45" customHeight="1" x14ac:dyDescent="0.25"/>
    <row r="274" ht="45" customHeight="1" x14ac:dyDescent="0.25"/>
    <row r="275" ht="45" customHeight="1" x14ac:dyDescent="0.25"/>
    <row r="276" ht="45" customHeight="1" x14ac:dyDescent="0.25"/>
    <row r="277" ht="45" customHeight="1" x14ac:dyDescent="0.25"/>
    <row r="278" ht="45" customHeight="1" x14ac:dyDescent="0.25"/>
    <row r="279" ht="45" customHeight="1" x14ac:dyDescent="0.25"/>
    <row r="280" ht="45" customHeight="1" x14ac:dyDescent="0.25"/>
    <row r="281" ht="45" customHeight="1" x14ac:dyDescent="0.25"/>
    <row r="282" ht="45" customHeight="1" x14ac:dyDescent="0.25"/>
    <row r="283" ht="45" customHeight="1" x14ac:dyDescent="0.25"/>
    <row r="284" ht="45" customHeight="1" x14ac:dyDescent="0.25"/>
    <row r="285" ht="45" customHeight="1" x14ac:dyDescent="0.25"/>
    <row r="286" ht="45" customHeight="1" x14ac:dyDescent="0.25"/>
    <row r="287" ht="45" customHeight="1" x14ac:dyDescent="0.25"/>
    <row r="288" ht="45" customHeight="1" x14ac:dyDescent="0.25"/>
    <row r="289" ht="45" customHeight="1" x14ac:dyDescent="0.25"/>
    <row r="290" ht="45" customHeight="1" x14ac:dyDescent="0.25"/>
    <row r="291" ht="45" customHeight="1" x14ac:dyDescent="0.25"/>
    <row r="292" ht="45" customHeight="1" x14ac:dyDescent="0.25"/>
    <row r="293" ht="45" customHeight="1" x14ac:dyDescent="0.25"/>
    <row r="294" ht="45" customHeight="1" x14ac:dyDescent="0.25"/>
    <row r="295" ht="45" customHeight="1" x14ac:dyDescent="0.25"/>
    <row r="296" ht="45" customHeight="1" x14ac:dyDescent="0.25"/>
    <row r="297" ht="45" customHeight="1" x14ac:dyDescent="0.25"/>
    <row r="298" ht="45" customHeight="1" x14ac:dyDescent="0.25"/>
    <row r="299" ht="45" customHeight="1" x14ac:dyDescent="0.25"/>
    <row r="300" ht="45" customHeight="1" x14ac:dyDescent="0.25"/>
    <row r="301" ht="45" customHeight="1" x14ac:dyDescent="0.25"/>
    <row r="302" ht="45" customHeight="1" x14ac:dyDescent="0.25"/>
    <row r="303" ht="45" customHeight="1" x14ac:dyDescent="0.25"/>
    <row r="304" ht="45" customHeight="1" x14ac:dyDescent="0.25"/>
    <row r="305" ht="45" customHeight="1" x14ac:dyDescent="0.25"/>
    <row r="306" ht="45" customHeight="1" x14ac:dyDescent="0.25"/>
    <row r="307" ht="45" customHeight="1" x14ac:dyDescent="0.25"/>
    <row r="308" ht="45" customHeight="1" x14ac:dyDescent="0.25"/>
    <row r="309" ht="45" customHeight="1" x14ac:dyDescent="0.25"/>
    <row r="310" ht="45" customHeight="1" x14ac:dyDescent="0.25"/>
    <row r="311" ht="45" customHeight="1" x14ac:dyDescent="0.25"/>
    <row r="312" ht="45" customHeight="1" x14ac:dyDescent="0.25"/>
    <row r="313" ht="45" customHeight="1" x14ac:dyDescent="0.25"/>
    <row r="314" ht="45" customHeight="1" x14ac:dyDescent="0.25"/>
    <row r="315" ht="45" customHeight="1" x14ac:dyDescent="0.25"/>
    <row r="316" ht="45" customHeight="1" x14ac:dyDescent="0.25"/>
    <row r="317" ht="45" customHeight="1" x14ac:dyDescent="0.25"/>
    <row r="318" ht="45" customHeight="1" x14ac:dyDescent="0.25"/>
    <row r="319" ht="45" customHeight="1" x14ac:dyDescent="0.25"/>
    <row r="320" ht="45" customHeight="1" x14ac:dyDescent="0.25"/>
    <row r="321" ht="45" customHeight="1" x14ac:dyDescent="0.25"/>
    <row r="322" ht="45" customHeight="1" x14ac:dyDescent="0.25"/>
    <row r="323" ht="45" customHeight="1" x14ac:dyDescent="0.25"/>
    <row r="324" ht="45" customHeight="1" x14ac:dyDescent="0.25"/>
    <row r="325" ht="45" customHeight="1" x14ac:dyDescent="0.25"/>
    <row r="326" ht="45" customHeight="1" x14ac:dyDescent="0.25"/>
    <row r="327" ht="45" customHeight="1" x14ac:dyDescent="0.25"/>
    <row r="328" ht="45" customHeight="1" x14ac:dyDescent="0.25"/>
    <row r="329" ht="45" customHeight="1" x14ac:dyDescent="0.25"/>
    <row r="330" ht="45" customHeight="1" x14ac:dyDescent="0.25"/>
    <row r="331" ht="45" customHeight="1" x14ac:dyDescent="0.25"/>
    <row r="332" ht="45" customHeight="1" x14ac:dyDescent="0.25"/>
    <row r="333" ht="45" customHeight="1" x14ac:dyDescent="0.25"/>
    <row r="334" ht="45" customHeight="1" x14ac:dyDescent="0.25"/>
    <row r="335" ht="45" customHeight="1" x14ac:dyDescent="0.25"/>
    <row r="336" ht="45" customHeight="1" x14ac:dyDescent="0.25"/>
    <row r="337" ht="45" customHeight="1" x14ac:dyDescent="0.25"/>
    <row r="338" ht="45" customHeight="1" x14ac:dyDescent="0.25"/>
    <row r="339" ht="45" customHeight="1" x14ac:dyDescent="0.25"/>
    <row r="340" ht="45" customHeight="1" x14ac:dyDescent="0.25"/>
    <row r="341" ht="45" customHeight="1" x14ac:dyDescent="0.25"/>
    <row r="342" ht="45" customHeight="1" x14ac:dyDescent="0.25"/>
    <row r="343" ht="45" customHeight="1" x14ac:dyDescent="0.25"/>
    <row r="344" ht="45" customHeight="1" x14ac:dyDescent="0.25"/>
    <row r="345" ht="45" customHeight="1" x14ac:dyDescent="0.25"/>
    <row r="346" ht="45" customHeight="1" x14ac:dyDescent="0.25"/>
    <row r="347" ht="45" customHeight="1" x14ac:dyDescent="0.25"/>
    <row r="348" ht="45" customHeight="1" x14ac:dyDescent="0.25"/>
    <row r="349" ht="45" customHeight="1" x14ac:dyDescent="0.25"/>
    <row r="350" ht="45" customHeight="1" x14ac:dyDescent="0.25"/>
    <row r="351" ht="45" customHeight="1" x14ac:dyDescent="0.25"/>
    <row r="352" ht="45" customHeight="1" x14ac:dyDescent="0.25"/>
    <row r="353" ht="45" customHeight="1" x14ac:dyDescent="0.25"/>
    <row r="354" ht="45" customHeight="1" x14ac:dyDescent="0.25"/>
    <row r="355" ht="45" customHeight="1" x14ac:dyDescent="0.25"/>
    <row r="356" ht="45" customHeight="1" x14ac:dyDescent="0.25"/>
    <row r="357" ht="45" customHeight="1" x14ac:dyDescent="0.25"/>
    <row r="358" ht="45" customHeight="1" x14ac:dyDescent="0.25"/>
    <row r="359" ht="45" customHeight="1" x14ac:dyDescent="0.25"/>
    <row r="360" ht="45" customHeight="1" x14ac:dyDescent="0.25"/>
    <row r="361" ht="45" customHeight="1" x14ac:dyDescent="0.25"/>
    <row r="362" ht="45" customHeight="1" x14ac:dyDescent="0.25"/>
    <row r="363" ht="45" customHeight="1" x14ac:dyDescent="0.25"/>
    <row r="364" ht="45" customHeight="1" x14ac:dyDescent="0.25"/>
    <row r="365" ht="45" customHeight="1" x14ac:dyDescent="0.25"/>
    <row r="366" ht="45" customHeight="1" x14ac:dyDescent="0.25"/>
    <row r="367" ht="45" customHeight="1" x14ac:dyDescent="0.25"/>
    <row r="368" ht="45" customHeight="1" x14ac:dyDescent="0.25"/>
    <row r="369" ht="45" customHeight="1" x14ac:dyDescent="0.25"/>
    <row r="370" ht="45" customHeight="1" x14ac:dyDescent="0.25"/>
    <row r="371" ht="45" customHeight="1" x14ac:dyDescent="0.25"/>
    <row r="372" ht="45" customHeight="1" x14ac:dyDescent="0.25"/>
    <row r="373" ht="45" customHeight="1" x14ac:dyDescent="0.25"/>
    <row r="374" ht="45" customHeight="1" x14ac:dyDescent="0.25"/>
    <row r="375" ht="45" customHeight="1" x14ac:dyDescent="0.25"/>
    <row r="376" ht="45" customHeight="1" x14ac:dyDescent="0.25"/>
    <row r="377" ht="45" customHeight="1" x14ac:dyDescent="0.25"/>
    <row r="378" ht="45" customHeight="1" x14ac:dyDescent="0.25"/>
    <row r="379" ht="45" customHeight="1" x14ac:dyDescent="0.25"/>
    <row r="380" ht="45" customHeight="1" x14ac:dyDescent="0.25"/>
    <row r="381" ht="45" customHeight="1" x14ac:dyDescent="0.25"/>
    <row r="382" ht="45" customHeight="1" x14ac:dyDescent="0.25"/>
    <row r="383" ht="45" customHeight="1" x14ac:dyDescent="0.25"/>
    <row r="384" ht="45" customHeight="1" x14ac:dyDescent="0.25"/>
    <row r="385" ht="45" customHeight="1" x14ac:dyDescent="0.25"/>
    <row r="386" ht="45" customHeight="1" x14ac:dyDescent="0.25"/>
    <row r="387" ht="45" customHeight="1" x14ac:dyDescent="0.25"/>
    <row r="388" ht="45" customHeight="1" x14ac:dyDescent="0.25"/>
    <row r="389" ht="45" customHeight="1" x14ac:dyDescent="0.25"/>
    <row r="390" ht="45" customHeight="1" x14ac:dyDescent="0.25"/>
    <row r="391" ht="45" customHeight="1" x14ac:dyDescent="0.25"/>
    <row r="392" ht="45" customHeight="1" x14ac:dyDescent="0.25"/>
    <row r="393" ht="45" customHeight="1" x14ac:dyDescent="0.25"/>
    <row r="394" ht="45" customHeight="1" x14ac:dyDescent="0.25"/>
    <row r="395" ht="45" customHeight="1" x14ac:dyDescent="0.25"/>
    <row r="396" ht="45" customHeight="1" x14ac:dyDescent="0.25"/>
    <row r="397" ht="45" customHeight="1" x14ac:dyDescent="0.25"/>
    <row r="398" ht="45" customHeight="1" x14ac:dyDescent="0.25"/>
    <row r="399" ht="45" customHeight="1" x14ac:dyDescent="0.25"/>
    <row r="400" ht="45" customHeight="1" x14ac:dyDescent="0.25"/>
    <row r="401" ht="45" customHeight="1" x14ac:dyDescent="0.25"/>
    <row r="402" ht="45" customHeight="1" x14ac:dyDescent="0.25"/>
    <row r="403" ht="45" customHeight="1" x14ac:dyDescent="0.25"/>
    <row r="404" ht="45" customHeight="1" x14ac:dyDescent="0.25"/>
    <row r="405" ht="45" customHeight="1" x14ac:dyDescent="0.25"/>
    <row r="406" ht="45" customHeight="1" x14ac:dyDescent="0.25"/>
    <row r="407" ht="45" customHeight="1" x14ac:dyDescent="0.25"/>
    <row r="408" ht="45" customHeight="1" x14ac:dyDescent="0.25"/>
    <row r="409" ht="45" customHeight="1" x14ac:dyDescent="0.25"/>
    <row r="410" ht="45" customHeight="1" x14ac:dyDescent="0.25"/>
    <row r="411" ht="45" customHeight="1" x14ac:dyDescent="0.25"/>
    <row r="412" ht="45" customHeight="1" x14ac:dyDescent="0.25"/>
    <row r="413" ht="45" customHeight="1" x14ac:dyDescent="0.25"/>
    <row r="414" ht="45" customHeight="1" x14ac:dyDescent="0.25"/>
    <row r="415" ht="45" customHeight="1" x14ac:dyDescent="0.25"/>
    <row r="416" ht="45" customHeight="1" x14ac:dyDescent="0.25"/>
    <row r="417" ht="45" customHeight="1" x14ac:dyDescent="0.25"/>
    <row r="418" ht="45" customHeight="1" x14ac:dyDescent="0.25"/>
    <row r="419" ht="45" customHeight="1" x14ac:dyDescent="0.25"/>
    <row r="420" ht="45" customHeight="1" x14ac:dyDescent="0.25"/>
    <row r="421" ht="45" customHeight="1" x14ac:dyDescent="0.25"/>
    <row r="422" ht="45" customHeight="1" x14ac:dyDescent="0.25"/>
    <row r="423" ht="45" customHeight="1" x14ac:dyDescent="0.25"/>
    <row r="424" ht="45" customHeight="1" x14ac:dyDescent="0.25"/>
    <row r="425" ht="45" customHeight="1" x14ac:dyDescent="0.25"/>
    <row r="426" ht="45" customHeight="1" x14ac:dyDescent="0.25"/>
    <row r="427" ht="45" customHeight="1" x14ac:dyDescent="0.25"/>
    <row r="428" ht="45" customHeight="1" x14ac:dyDescent="0.25"/>
    <row r="429" ht="45" customHeight="1" x14ac:dyDescent="0.25"/>
    <row r="430" ht="45" customHeight="1" x14ac:dyDescent="0.25"/>
    <row r="431" ht="45" customHeight="1" x14ac:dyDescent="0.25"/>
    <row r="432" ht="45" customHeight="1" x14ac:dyDescent="0.25"/>
    <row r="433" ht="45" customHeight="1" x14ac:dyDescent="0.25"/>
    <row r="434" ht="45" customHeight="1" x14ac:dyDescent="0.25"/>
    <row r="435" ht="45" customHeight="1" x14ac:dyDescent="0.25"/>
    <row r="436" ht="45" customHeight="1" x14ac:dyDescent="0.25"/>
    <row r="437" ht="45" customHeight="1" x14ac:dyDescent="0.25"/>
    <row r="438" ht="45" customHeight="1" x14ac:dyDescent="0.25"/>
    <row r="439" ht="45" customHeight="1" x14ac:dyDescent="0.25"/>
    <row r="440" ht="45" customHeight="1" x14ac:dyDescent="0.25"/>
    <row r="441" ht="45" customHeight="1" x14ac:dyDescent="0.25"/>
    <row r="442" ht="45" customHeight="1" x14ac:dyDescent="0.25"/>
    <row r="443" ht="45" customHeight="1" x14ac:dyDescent="0.25"/>
    <row r="444" ht="45" customHeight="1" x14ac:dyDescent="0.25"/>
    <row r="445" ht="45" customHeight="1" x14ac:dyDescent="0.25"/>
    <row r="446" ht="45" customHeight="1" x14ac:dyDescent="0.25"/>
    <row r="447" ht="45" customHeight="1" x14ac:dyDescent="0.25"/>
    <row r="448" ht="45" customHeight="1" x14ac:dyDescent="0.25"/>
    <row r="449" ht="45" customHeight="1" x14ac:dyDescent="0.25"/>
    <row r="450" ht="45" customHeight="1" x14ac:dyDescent="0.25"/>
    <row r="451" ht="45" customHeight="1" x14ac:dyDescent="0.25"/>
    <row r="452" ht="45" customHeight="1" x14ac:dyDescent="0.25"/>
    <row r="453" ht="45" customHeight="1" x14ac:dyDescent="0.25"/>
    <row r="454" ht="45" customHeight="1" x14ac:dyDescent="0.25"/>
    <row r="455" ht="45" customHeight="1" x14ac:dyDescent="0.25"/>
    <row r="456" ht="45" customHeight="1" x14ac:dyDescent="0.25"/>
    <row r="457" ht="45" customHeight="1" x14ac:dyDescent="0.25"/>
    <row r="458" ht="45" customHeight="1" x14ac:dyDescent="0.25"/>
    <row r="459" ht="45" customHeight="1" x14ac:dyDescent="0.25"/>
    <row r="460" ht="45" customHeight="1" x14ac:dyDescent="0.25"/>
    <row r="461" ht="45" customHeight="1" x14ac:dyDescent="0.25"/>
    <row r="462" ht="45" customHeight="1" x14ac:dyDescent="0.25"/>
    <row r="463" ht="45" customHeight="1" x14ac:dyDescent="0.25"/>
    <row r="464" ht="45" customHeight="1" x14ac:dyDescent="0.25"/>
    <row r="465" ht="45" customHeight="1" x14ac:dyDescent="0.25"/>
    <row r="466" ht="45" customHeight="1" x14ac:dyDescent="0.25"/>
    <row r="467" ht="45" customHeight="1" x14ac:dyDescent="0.25"/>
    <row r="468" ht="45" customHeight="1" x14ac:dyDescent="0.25"/>
    <row r="469" ht="45" customHeight="1" x14ac:dyDescent="0.25"/>
    <row r="470" ht="45" customHeight="1" x14ac:dyDescent="0.25"/>
    <row r="471" ht="45" customHeight="1" x14ac:dyDescent="0.25"/>
    <row r="472" ht="45" customHeight="1" x14ac:dyDescent="0.25"/>
    <row r="473" ht="45" customHeight="1" x14ac:dyDescent="0.25"/>
    <row r="474" ht="45" customHeight="1" x14ac:dyDescent="0.25"/>
    <row r="475" ht="45" customHeight="1" x14ac:dyDescent="0.25"/>
    <row r="476" ht="45" customHeight="1" x14ac:dyDescent="0.25"/>
    <row r="477" ht="45" customHeight="1" x14ac:dyDescent="0.25"/>
    <row r="478" ht="45" customHeight="1" x14ac:dyDescent="0.25"/>
    <row r="479" ht="45" customHeight="1" x14ac:dyDescent="0.25"/>
    <row r="480" ht="45" customHeight="1" x14ac:dyDescent="0.25"/>
    <row r="481" ht="45" customHeight="1" x14ac:dyDescent="0.25"/>
    <row r="482" ht="45" customHeight="1" x14ac:dyDescent="0.25"/>
    <row r="483" ht="45" customHeight="1" x14ac:dyDescent="0.25"/>
    <row r="484" ht="45" customHeight="1" x14ac:dyDescent="0.25"/>
    <row r="485" ht="45" customHeight="1" x14ac:dyDescent="0.25"/>
    <row r="486" ht="45" customHeight="1" x14ac:dyDescent="0.25"/>
    <row r="487" ht="45" customHeight="1" x14ac:dyDescent="0.25"/>
    <row r="488" ht="45" customHeight="1" x14ac:dyDescent="0.25"/>
    <row r="489" ht="45" customHeight="1" x14ac:dyDescent="0.25"/>
    <row r="490" ht="45" customHeight="1" x14ac:dyDescent="0.25"/>
    <row r="491" ht="45" customHeight="1" x14ac:dyDescent="0.25"/>
    <row r="492" ht="45" customHeight="1" x14ac:dyDescent="0.25"/>
    <row r="493" ht="45" customHeight="1" x14ac:dyDescent="0.25"/>
    <row r="494" ht="45" customHeight="1" x14ac:dyDescent="0.25"/>
    <row r="495" ht="45" customHeight="1" x14ac:dyDescent="0.25"/>
    <row r="496" ht="45" customHeight="1" x14ac:dyDescent="0.25"/>
    <row r="497" ht="45" customHeight="1" x14ac:dyDescent="0.25"/>
    <row r="498" ht="45" customHeight="1" x14ac:dyDescent="0.25"/>
    <row r="499" ht="45" customHeight="1" x14ac:dyDescent="0.25"/>
    <row r="500" ht="45" customHeight="1" x14ac:dyDescent="0.25"/>
    <row r="501" ht="45" customHeight="1" x14ac:dyDescent="0.25"/>
    <row r="502" ht="45" customHeight="1" x14ac:dyDescent="0.25"/>
    <row r="503" ht="45" customHeight="1" x14ac:dyDescent="0.25"/>
    <row r="504" ht="45" customHeight="1" x14ac:dyDescent="0.25"/>
    <row r="505" ht="45" customHeight="1" x14ac:dyDescent="0.25"/>
    <row r="506" ht="45" customHeight="1" x14ac:dyDescent="0.25"/>
    <row r="507" ht="45" customHeight="1" x14ac:dyDescent="0.25"/>
    <row r="508" ht="45" customHeight="1" x14ac:dyDescent="0.25"/>
    <row r="509" ht="45" customHeight="1" x14ac:dyDescent="0.25"/>
    <row r="510" ht="45" customHeight="1" x14ac:dyDescent="0.25"/>
    <row r="511" ht="45" customHeight="1" x14ac:dyDescent="0.25"/>
    <row r="512" ht="45" customHeight="1" x14ac:dyDescent="0.25"/>
    <row r="513" ht="45" customHeight="1" x14ac:dyDescent="0.25"/>
    <row r="514" ht="45" customHeight="1" x14ac:dyDescent="0.25"/>
    <row r="515" ht="45" customHeight="1" x14ac:dyDescent="0.25"/>
    <row r="516" ht="45" customHeight="1" x14ac:dyDescent="0.25"/>
    <row r="517" ht="45" customHeight="1" x14ac:dyDescent="0.25"/>
    <row r="518" ht="45" customHeight="1" x14ac:dyDescent="0.25"/>
    <row r="519" ht="45" customHeight="1" x14ac:dyDescent="0.25"/>
    <row r="520" ht="45" customHeight="1" x14ac:dyDescent="0.25"/>
    <row r="521" ht="45" customHeight="1" x14ac:dyDescent="0.25"/>
    <row r="522" ht="45" customHeight="1" x14ac:dyDescent="0.25"/>
    <row r="523" ht="45" customHeight="1" x14ac:dyDescent="0.25"/>
    <row r="524" ht="45" customHeight="1" x14ac:dyDescent="0.25"/>
    <row r="525" ht="45" customHeight="1" x14ac:dyDescent="0.25"/>
    <row r="526" ht="45" customHeight="1" x14ac:dyDescent="0.25"/>
    <row r="527" ht="45" customHeight="1" x14ac:dyDescent="0.25"/>
    <row r="528" ht="45" customHeight="1" x14ac:dyDescent="0.25"/>
    <row r="529" ht="45" customHeight="1" x14ac:dyDescent="0.25"/>
    <row r="530" ht="45" customHeight="1" x14ac:dyDescent="0.25"/>
    <row r="531" ht="45" customHeight="1" x14ac:dyDescent="0.25"/>
    <row r="532" ht="45" customHeight="1" x14ac:dyDescent="0.25"/>
    <row r="533" ht="45" customHeight="1" x14ac:dyDescent="0.25"/>
    <row r="534" ht="45" customHeight="1" x14ac:dyDescent="0.25"/>
    <row r="535" ht="45" customHeight="1" x14ac:dyDescent="0.25"/>
    <row r="536" ht="45" customHeight="1" x14ac:dyDescent="0.25"/>
    <row r="537" ht="45" customHeight="1" x14ac:dyDescent="0.25"/>
    <row r="538" ht="45" customHeight="1" x14ac:dyDescent="0.25"/>
    <row r="539" ht="45" customHeight="1" x14ac:dyDescent="0.25"/>
    <row r="540" ht="45" customHeight="1" x14ac:dyDescent="0.25"/>
    <row r="541" ht="45" customHeight="1" x14ac:dyDescent="0.25"/>
    <row r="542" ht="45" customHeight="1" x14ac:dyDescent="0.25"/>
    <row r="543" ht="45" customHeight="1" x14ac:dyDescent="0.25"/>
    <row r="544" ht="45" customHeight="1" x14ac:dyDescent="0.25"/>
    <row r="545" ht="45" customHeight="1" x14ac:dyDescent="0.25"/>
    <row r="546" ht="45" customHeight="1" x14ac:dyDescent="0.25"/>
    <row r="547" ht="45" customHeight="1" x14ac:dyDescent="0.25"/>
    <row r="548" ht="45" customHeight="1" x14ac:dyDescent="0.25"/>
    <row r="549" ht="45" customHeight="1" x14ac:dyDescent="0.25"/>
    <row r="550" ht="45" customHeight="1" x14ac:dyDescent="0.25"/>
    <row r="551" ht="45" customHeight="1" x14ac:dyDescent="0.25"/>
    <row r="552" ht="45" customHeight="1" x14ac:dyDescent="0.25"/>
    <row r="553" ht="45" customHeight="1" x14ac:dyDescent="0.25"/>
    <row r="554" ht="45" customHeight="1" x14ac:dyDescent="0.25"/>
    <row r="555" ht="45" customHeight="1" x14ac:dyDescent="0.25"/>
    <row r="556" ht="45" customHeight="1" x14ac:dyDescent="0.25"/>
    <row r="557" ht="45" customHeight="1" x14ac:dyDescent="0.25"/>
    <row r="558" ht="45" customHeight="1" x14ac:dyDescent="0.25"/>
    <row r="559" ht="45" customHeight="1" x14ac:dyDescent="0.25"/>
    <row r="560" ht="45" customHeight="1" x14ac:dyDescent="0.25"/>
    <row r="561" ht="45" customHeight="1" x14ac:dyDescent="0.25"/>
    <row r="562" ht="45" customHeight="1" x14ac:dyDescent="0.25"/>
    <row r="563" ht="45" customHeight="1" x14ac:dyDescent="0.25"/>
    <row r="564" ht="45" customHeight="1" x14ac:dyDescent="0.25"/>
    <row r="565" ht="45" customHeight="1" x14ac:dyDescent="0.25"/>
    <row r="566" ht="45" customHeight="1" x14ac:dyDescent="0.25"/>
    <row r="567" ht="45" customHeight="1" x14ac:dyDescent="0.25"/>
    <row r="568" ht="45" customHeight="1" x14ac:dyDescent="0.25"/>
    <row r="569" ht="45" customHeight="1" x14ac:dyDescent="0.25"/>
    <row r="570" ht="45" customHeight="1" x14ac:dyDescent="0.25"/>
    <row r="571" ht="45" customHeight="1" x14ac:dyDescent="0.25"/>
    <row r="572" ht="45" customHeight="1" x14ac:dyDescent="0.25"/>
    <row r="573" ht="45" customHeight="1" x14ac:dyDescent="0.25"/>
    <row r="574" ht="45" customHeight="1" x14ac:dyDescent="0.25"/>
    <row r="575" ht="45" customHeight="1" x14ac:dyDescent="0.25"/>
    <row r="576" ht="45" customHeight="1" x14ac:dyDescent="0.25"/>
    <row r="577" ht="45" customHeight="1" x14ac:dyDescent="0.25"/>
    <row r="578" ht="45" customHeight="1" x14ac:dyDescent="0.25"/>
    <row r="579" ht="45" customHeight="1" x14ac:dyDescent="0.25"/>
    <row r="580" ht="45" customHeight="1" x14ac:dyDescent="0.25"/>
    <row r="581" ht="45" customHeight="1" x14ac:dyDescent="0.25"/>
    <row r="582" ht="45" customHeight="1" x14ac:dyDescent="0.25"/>
    <row r="583" ht="45" customHeight="1" x14ac:dyDescent="0.25"/>
    <row r="584" ht="45" customHeight="1" x14ac:dyDescent="0.25"/>
    <row r="585" ht="45" customHeight="1" x14ac:dyDescent="0.25"/>
    <row r="586" ht="45" customHeight="1" x14ac:dyDescent="0.25"/>
    <row r="587" ht="45" customHeight="1" x14ac:dyDescent="0.25"/>
    <row r="588" ht="45" customHeight="1" x14ac:dyDescent="0.25"/>
    <row r="589" ht="45" customHeight="1" x14ac:dyDescent="0.25"/>
    <row r="590" ht="45" customHeight="1" x14ac:dyDescent="0.25"/>
    <row r="591" ht="45" customHeight="1" x14ac:dyDescent="0.25"/>
    <row r="592" ht="45" customHeight="1" x14ac:dyDescent="0.25"/>
    <row r="593" ht="45" customHeight="1" x14ac:dyDescent="0.25"/>
    <row r="594" ht="45" customHeight="1" x14ac:dyDescent="0.25"/>
    <row r="595" ht="45" customHeight="1" x14ac:dyDescent="0.25"/>
    <row r="596" ht="45" customHeight="1" x14ac:dyDescent="0.25"/>
    <row r="597" ht="45" customHeight="1" x14ac:dyDescent="0.25"/>
    <row r="598" ht="45" customHeight="1" x14ac:dyDescent="0.25"/>
    <row r="599" ht="45" customHeight="1" x14ac:dyDescent="0.25"/>
    <row r="600" ht="45" customHeight="1" x14ac:dyDescent="0.25"/>
    <row r="601" ht="45" customHeight="1" x14ac:dyDescent="0.25"/>
    <row r="602" ht="45" customHeight="1" x14ac:dyDescent="0.25"/>
    <row r="603" ht="45" customHeight="1" x14ac:dyDescent="0.25"/>
    <row r="604" ht="45" customHeight="1" x14ac:dyDescent="0.25"/>
    <row r="605" ht="45" customHeight="1" x14ac:dyDescent="0.25"/>
    <row r="606" ht="45" customHeight="1" x14ac:dyDescent="0.25"/>
    <row r="607" ht="45" customHeight="1" x14ac:dyDescent="0.25"/>
    <row r="608" ht="45" customHeight="1" x14ac:dyDescent="0.25"/>
    <row r="609" ht="45" customHeight="1" x14ac:dyDescent="0.25"/>
    <row r="610" ht="45" customHeight="1" x14ac:dyDescent="0.25"/>
    <row r="611" ht="45" customHeight="1" x14ac:dyDescent="0.25"/>
    <row r="612" ht="45" customHeight="1" x14ac:dyDescent="0.25"/>
    <row r="613" ht="45" customHeight="1" x14ac:dyDescent="0.25"/>
    <row r="614" ht="45" customHeight="1" x14ac:dyDescent="0.25"/>
    <row r="615" ht="45" customHeight="1" x14ac:dyDescent="0.25"/>
    <row r="616" ht="45" customHeight="1" x14ac:dyDescent="0.25"/>
    <row r="617" ht="45" customHeight="1" x14ac:dyDescent="0.25"/>
    <row r="618" ht="45" customHeight="1" x14ac:dyDescent="0.25"/>
    <row r="619" ht="45" customHeight="1" x14ac:dyDescent="0.25"/>
    <row r="620" ht="45" customHeight="1" x14ac:dyDescent="0.25"/>
    <row r="621" ht="45" customHeight="1" x14ac:dyDescent="0.25"/>
    <row r="622" ht="45" customHeight="1" x14ac:dyDescent="0.25"/>
    <row r="623" ht="45" customHeight="1" x14ac:dyDescent="0.25"/>
    <row r="624" ht="45" customHeight="1" x14ac:dyDescent="0.25"/>
    <row r="625" ht="45" customHeight="1" x14ac:dyDescent="0.25"/>
    <row r="626" ht="45" customHeight="1" x14ac:dyDescent="0.25"/>
    <row r="627" ht="45" customHeight="1" x14ac:dyDescent="0.25"/>
    <row r="628" ht="45" customHeight="1" x14ac:dyDescent="0.25"/>
    <row r="629" ht="45" customHeight="1" x14ac:dyDescent="0.25"/>
    <row r="630" ht="45" customHeight="1" x14ac:dyDescent="0.25"/>
    <row r="631" ht="45" customHeight="1" x14ac:dyDescent="0.25"/>
    <row r="632" ht="45" customHeight="1" x14ac:dyDescent="0.25"/>
    <row r="633" ht="45" customHeight="1" x14ac:dyDescent="0.25"/>
    <row r="634" ht="45" customHeight="1" x14ac:dyDescent="0.25"/>
    <row r="635" ht="45" customHeight="1" x14ac:dyDescent="0.25"/>
    <row r="636" ht="45" customHeight="1" x14ac:dyDescent="0.25"/>
    <row r="637" ht="45" customHeight="1" x14ac:dyDescent="0.25"/>
    <row r="638" ht="45" customHeight="1" x14ac:dyDescent="0.25"/>
    <row r="639" ht="45" customHeight="1" x14ac:dyDescent="0.25"/>
    <row r="640" ht="45" customHeight="1" x14ac:dyDescent="0.25"/>
    <row r="641" ht="45" customHeight="1" x14ac:dyDescent="0.25"/>
    <row r="642" ht="45" customHeight="1" x14ac:dyDescent="0.25"/>
    <row r="643" ht="45" customHeight="1" x14ac:dyDescent="0.25"/>
    <row r="644" ht="45" customHeight="1" x14ac:dyDescent="0.25"/>
    <row r="645" ht="45" customHeight="1" x14ac:dyDescent="0.25"/>
    <row r="646" ht="45" customHeight="1" x14ac:dyDescent="0.25"/>
    <row r="647" ht="45" customHeight="1" x14ac:dyDescent="0.25"/>
    <row r="648" ht="45" customHeight="1" x14ac:dyDescent="0.25"/>
    <row r="649" ht="45" customHeight="1" x14ac:dyDescent="0.25"/>
    <row r="650" ht="45" customHeight="1" x14ac:dyDescent="0.25"/>
    <row r="651" ht="45" customHeight="1" x14ac:dyDescent="0.25"/>
    <row r="652" ht="45" customHeight="1" x14ac:dyDescent="0.25"/>
    <row r="653" ht="45" customHeight="1" x14ac:dyDescent="0.25"/>
    <row r="654" ht="45" customHeight="1" x14ac:dyDescent="0.25"/>
    <row r="655" ht="45" customHeight="1" x14ac:dyDescent="0.25"/>
    <row r="656" ht="45" customHeight="1" x14ac:dyDescent="0.25"/>
    <row r="657" ht="45" customHeight="1" x14ac:dyDescent="0.25"/>
    <row r="658" ht="45" customHeight="1" x14ac:dyDescent="0.25"/>
    <row r="659" ht="45" customHeight="1" x14ac:dyDescent="0.25"/>
    <row r="660" ht="45" customHeight="1" x14ac:dyDescent="0.25"/>
    <row r="661" ht="45" customHeight="1" x14ac:dyDescent="0.25"/>
    <row r="662" ht="45" customHeight="1" x14ac:dyDescent="0.25"/>
    <row r="663" ht="45" customHeight="1" x14ac:dyDescent="0.25"/>
    <row r="664" ht="45" customHeight="1" x14ac:dyDescent="0.25"/>
    <row r="665" ht="45" customHeight="1" x14ac:dyDescent="0.25"/>
    <row r="666" ht="45" customHeight="1" x14ac:dyDescent="0.25"/>
    <row r="667" ht="45" customHeight="1" x14ac:dyDescent="0.25"/>
    <row r="668" ht="45" customHeight="1" x14ac:dyDescent="0.25"/>
    <row r="669" ht="45" customHeight="1" x14ac:dyDescent="0.25"/>
    <row r="670" ht="45" customHeight="1" x14ac:dyDescent="0.25"/>
    <row r="671" ht="45" customHeight="1" x14ac:dyDescent="0.25"/>
    <row r="672" ht="45" customHeight="1" x14ac:dyDescent="0.25"/>
    <row r="673" ht="45" customHeight="1" x14ac:dyDescent="0.25"/>
    <row r="674" ht="45" customHeight="1" x14ac:dyDescent="0.25"/>
    <row r="675" ht="45" customHeight="1" x14ac:dyDescent="0.25"/>
    <row r="676" ht="45" customHeight="1" x14ac:dyDescent="0.25"/>
    <row r="677" ht="45" customHeight="1" x14ac:dyDescent="0.25"/>
    <row r="678" ht="45" customHeight="1" x14ac:dyDescent="0.25"/>
    <row r="679" ht="45" customHeight="1" x14ac:dyDescent="0.25"/>
    <row r="680" ht="45" customHeight="1" x14ac:dyDescent="0.25"/>
    <row r="681" ht="45" customHeight="1" x14ac:dyDescent="0.25"/>
    <row r="682" ht="45" customHeight="1" x14ac:dyDescent="0.25"/>
    <row r="683" ht="45" customHeight="1" x14ac:dyDescent="0.25"/>
    <row r="684" ht="45" customHeight="1" x14ac:dyDescent="0.25"/>
    <row r="685" ht="45" customHeight="1" x14ac:dyDescent="0.25"/>
    <row r="686" ht="45" customHeight="1" x14ac:dyDescent="0.25"/>
    <row r="687" ht="45" customHeight="1" x14ac:dyDescent="0.25"/>
    <row r="688" ht="45" customHeight="1" x14ac:dyDescent="0.25"/>
    <row r="689" ht="45" customHeight="1" x14ac:dyDescent="0.25"/>
    <row r="690" ht="45" customHeight="1" x14ac:dyDescent="0.25"/>
    <row r="691" ht="45" customHeight="1" x14ac:dyDescent="0.25"/>
    <row r="692" ht="45" customHeight="1" x14ac:dyDescent="0.25"/>
    <row r="693" ht="45" customHeight="1" x14ac:dyDescent="0.25"/>
    <row r="694" ht="45" customHeight="1" x14ac:dyDescent="0.25"/>
    <row r="695" ht="45" customHeight="1" x14ac:dyDescent="0.25"/>
    <row r="696" ht="45" customHeight="1" x14ac:dyDescent="0.25"/>
    <row r="697" ht="45" customHeight="1" x14ac:dyDescent="0.25"/>
    <row r="698" ht="45" customHeight="1" x14ac:dyDescent="0.25"/>
    <row r="699" ht="45" customHeight="1" x14ac:dyDescent="0.25"/>
    <row r="700" ht="45" customHeight="1" x14ac:dyDescent="0.25"/>
    <row r="701" ht="45" customHeight="1" x14ac:dyDescent="0.25"/>
    <row r="702" ht="45" customHeight="1" x14ac:dyDescent="0.25"/>
    <row r="703" ht="45" customHeight="1" x14ac:dyDescent="0.25"/>
    <row r="704" ht="45" customHeight="1" x14ac:dyDescent="0.25"/>
    <row r="705" ht="45" customHeight="1" x14ac:dyDescent="0.25"/>
    <row r="706" ht="45" customHeight="1" x14ac:dyDescent="0.25"/>
    <row r="707" ht="45" customHeight="1" x14ac:dyDescent="0.25"/>
    <row r="708" ht="45" customHeight="1" x14ac:dyDescent="0.25"/>
    <row r="709" ht="45" customHeight="1" x14ac:dyDescent="0.25"/>
    <row r="710" ht="45" customHeight="1" x14ac:dyDescent="0.25"/>
    <row r="711" ht="45" customHeight="1" x14ac:dyDescent="0.25"/>
    <row r="712" ht="45" customHeight="1" x14ac:dyDescent="0.25"/>
    <row r="713" ht="45" customHeight="1" x14ac:dyDescent="0.25"/>
    <row r="714" ht="45" customHeight="1" x14ac:dyDescent="0.25"/>
    <row r="715" ht="45" customHeight="1" x14ac:dyDescent="0.25"/>
    <row r="716" ht="45" customHeight="1" x14ac:dyDescent="0.25"/>
    <row r="717" ht="45" customHeight="1" x14ac:dyDescent="0.25"/>
    <row r="718" ht="45" customHeight="1" x14ac:dyDescent="0.25"/>
    <row r="719" ht="45" customHeight="1" x14ac:dyDescent="0.25"/>
    <row r="720" ht="45" customHeight="1" x14ac:dyDescent="0.25"/>
    <row r="721" ht="45" customHeight="1" x14ac:dyDescent="0.25"/>
    <row r="722" ht="45" customHeight="1" x14ac:dyDescent="0.25"/>
    <row r="723" ht="45" customHeight="1" x14ac:dyDescent="0.25"/>
    <row r="724" ht="45" customHeight="1" x14ac:dyDescent="0.25"/>
    <row r="725" ht="45" customHeight="1" x14ac:dyDescent="0.25"/>
    <row r="726" ht="45" customHeight="1" x14ac:dyDescent="0.25"/>
    <row r="727" ht="45" customHeight="1" x14ac:dyDescent="0.25"/>
    <row r="728" ht="45" customHeight="1" x14ac:dyDescent="0.25"/>
    <row r="729" ht="45" customHeight="1" x14ac:dyDescent="0.25"/>
    <row r="730" ht="45" customHeight="1" x14ac:dyDescent="0.25"/>
    <row r="731" ht="45" customHeight="1" x14ac:dyDescent="0.25"/>
    <row r="732" ht="45" customHeight="1" x14ac:dyDescent="0.25"/>
    <row r="733" ht="45" customHeight="1" x14ac:dyDescent="0.25"/>
    <row r="734" ht="45" customHeight="1" x14ac:dyDescent="0.25"/>
    <row r="735" ht="45" customHeight="1" x14ac:dyDescent="0.25"/>
    <row r="736" ht="45" customHeight="1" x14ac:dyDescent="0.25"/>
    <row r="737" ht="45" customHeight="1" x14ac:dyDescent="0.25"/>
    <row r="738" ht="45" customHeight="1" x14ac:dyDescent="0.25"/>
    <row r="739" ht="45" customHeight="1" x14ac:dyDescent="0.25"/>
    <row r="740" ht="45" customHeight="1" x14ac:dyDescent="0.25"/>
    <row r="741" ht="45" customHeight="1" x14ac:dyDescent="0.25"/>
    <row r="742" ht="45" customHeight="1" x14ac:dyDescent="0.25"/>
    <row r="743" ht="45" customHeight="1" x14ac:dyDescent="0.25"/>
    <row r="744" ht="45" customHeight="1" x14ac:dyDescent="0.25"/>
    <row r="745" ht="45" customHeight="1" x14ac:dyDescent="0.25"/>
    <row r="746" ht="45" customHeight="1" x14ac:dyDescent="0.25"/>
    <row r="747" ht="45" customHeight="1" x14ac:dyDescent="0.25"/>
    <row r="748" ht="45" customHeight="1" x14ac:dyDescent="0.25"/>
    <row r="749" ht="45" customHeight="1" x14ac:dyDescent="0.25"/>
    <row r="750" ht="45" customHeight="1" x14ac:dyDescent="0.25"/>
    <row r="751" ht="45" customHeight="1" x14ac:dyDescent="0.25"/>
    <row r="752" ht="45" customHeight="1" x14ac:dyDescent="0.25"/>
    <row r="753" ht="45" customHeight="1" x14ac:dyDescent="0.25"/>
    <row r="754" ht="45" customHeight="1" x14ac:dyDescent="0.25"/>
    <row r="755" ht="45" customHeight="1" x14ac:dyDescent="0.25"/>
    <row r="756" ht="45" customHeight="1" x14ac:dyDescent="0.25"/>
    <row r="757" ht="45" customHeight="1" x14ac:dyDescent="0.25"/>
    <row r="758" ht="45" customHeight="1" x14ac:dyDescent="0.25"/>
    <row r="759" ht="45" customHeight="1" x14ac:dyDescent="0.25"/>
    <row r="760" ht="45" customHeight="1" x14ac:dyDescent="0.25"/>
    <row r="761" ht="45" customHeight="1" x14ac:dyDescent="0.25"/>
    <row r="762" ht="45" customHeight="1" x14ac:dyDescent="0.25"/>
    <row r="763" ht="45" customHeight="1" x14ac:dyDescent="0.25"/>
    <row r="764" ht="45" customHeight="1" x14ac:dyDescent="0.25"/>
    <row r="765" ht="45" customHeight="1" x14ac:dyDescent="0.25"/>
    <row r="766" ht="45" customHeight="1" x14ac:dyDescent="0.25"/>
    <row r="767" ht="45" customHeight="1" x14ac:dyDescent="0.25"/>
    <row r="768" ht="45" customHeight="1" x14ac:dyDescent="0.25"/>
    <row r="769" ht="45" customHeight="1" x14ac:dyDescent="0.25"/>
    <row r="770" ht="45" customHeight="1" x14ac:dyDescent="0.25"/>
    <row r="771" ht="45" customHeight="1" x14ac:dyDescent="0.25"/>
    <row r="772" ht="45" customHeight="1" x14ac:dyDescent="0.25"/>
    <row r="773" ht="45" customHeight="1" x14ac:dyDescent="0.25"/>
    <row r="774" ht="45" customHeight="1" x14ac:dyDescent="0.25"/>
    <row r="775" ht="45" customHeight="1" x14ac:dyDescent="0.25"/>
    <row r="776" ht="45" customHeight="1" x14ac:dyDescent="0.25"/>
    <row r="777" ht="45" customHeight="1" x14ac:dyDescent="0.25"/>
    <row r="778" ht="45" customHeight="1" x14ac:dyDescent="0.25"/>
    <row r="779" ht="45" customHeight="1" x14ac:dyDescent="0.25"/>
    <row r="780" ht="45" customHeight="1" x14ac:dyDescent="0.25"/>
    <row r="781" ht="45" customHeight="1" x14ac:dyDescent="0.25"/>
    <row r="782" ht="45" customHeight="1" x14ac:dyDescent="0.25"/>
    <row r="783" ht="45" customHeight="1" x14ac:dyDescent="0.25"/>
    <row r="784" ht="45" customHeight="1" x14ac:dyDescent="0.25"/>
    <row r="785" ht="45" customHeight="1" x14ac:dyDescent="0.25"/>
    <row r="786" ht="45" customHeight="1" x14ac:dyDescent="0.25"/>
    <row r="787" ht="45" customHeight="1" x14ac:dyDescent="0.25"/>
    <row r="788" ht="45" customHeight="1" x14ac:dyDescent="0.25"/>
    <row r="789" ht="45" customHeight="1" x14ac:dyDescent="0.25"/>
    <row r="790" ht="45" customHeight="1" x14ac:dyDescent="0.25"/>
    <row r="791" ht="45" customHeight="1" x14ac:dyDescent="0.25"/>
    <row r="792" ht="45" customHeight="1" x14ac:dyDescent="0.25"/>
    <row r="793" ht="45" customHeight="1" x14ac:dyDescent="0.25"/>
    <row r="794" ht="45" customHeight="1" x14ac:dyDescent="0.25"/>
    <row r="795" ht="45" customHeight="1" x14ac:dyDescent="0.25"/>
    <row r="796" ht="45" customHeight="1" x14ac:dyDescent="0.25"/>
    <row r="797" ht="45" customHeight="1" x14ac:dyDescent="0.25"/>
    <row r="798" ht="45" customHeight="1" x14ac:dyDescent="0.25"/>
    <row r="799" ht="45" customHeight="1" x14ac:dyDescent="0.25"/>
    <row r="800" ht="45" customHeight="1" x14ac:dyDescent="0.25"/>
    <row r="801" ht="45" customHeight="1" x14ac:dyDescent="0.25"/>
    <row r="802" ht="45" customHeight="1" x14ac:dyDescent="0.25"/>
    <row r="803" ht="45" customHeight="1" x14ac:dyDescent="0.25"/>
    <row r="804" ht="45" customHeight="1" x14ac:dyDescent="0.25"/>
    <row r="805" ht="45" customHeight="1" x14ac:dyDescent="0.25"/>
    <row r="806" ht="45" customHeight="1" x14ac:dyDescent="0.25"/>
    <row r="807" ht="45" customHeight="1" x14ac:dyDescent="0.25"/>
    <row r="808" ht="45" customHeight="1" x14ac:dyDescent="0.25"/>
    <row r="809" ht="45" customHeight="1" x14ac:dyDescent="0.25"/>
    <row r="810" ht="45" customHeight="1" x14ac:dyDescent="0.25"/>
    <row r="811" ht="45" customHeight="1" x14ac:dyDescent="0.25"/>
    <row r="812" ht="45" customHeight="1" x14ac:dyDescent="0.25"/>
    <row r="813" ht="45" customHeight="1" x14ac:dyDescent="0.25"/>
    <row r="814" ht="45" customHeight="1" x14ac:dyDescent="0.25"/>
    <row r="815" ht="45" customHeight="1" x14ac:dyDescent="0.25"/>
    <row r="816" ht="45" customHeight="1" x14ac:dyDescent="0.25"/>
    <row r="817" ht="45" customHeight="1" x14ac:dyDescent="0.25"/>
    <row r="818" ht="45" customHeight="1" x14ac:dyDescent="0.25"/>
    <row r="819" ht="45" customHeight="1" x14ac:dyDescent="0.25"/>
    <row r="820" ht="45" customHeight="1" x14ac:dyDescent="0.25"/>
    <row r="821" ht="45" customHeight="1" x14ac:dyDescent="0.25"/>
    <row r="822" ht="45" customHeight="1" x14ac:dyDescent="0.25"/>
    <row r="823" ht="45" customHeight="1" x14ac:dyDescent="0.25"/>
    <row r="824" ht="45" customHeight="1" x14ac:dyDescent="0.25"/>
    <row r="825" ht="45" customHeight="1" x14ac:dyDescent="0.25"/>
    <row r="826" ht="45" customHeight="1" x14ac:dyDescent="0.25"/>
    <row r="827" ht="45" customHeight="1" x14ac:dyDescent="0.25"/>
    <row r="828" ht="45" customHeight="1" x14ac:dyDescent="0.25"/>
    <row r="829" ht="45" customHeight="1" x14ac:dyDescent="0.25"/>
    <row r="830" ht="45" customHeight="1" x14ac:dyDescent="0.25"/>
    <row r="831" ht="45" customHeight="1" x14ac:dyDescent="0.25"/>
    <row r="832" ht="45" customHeight="1" x14ac:dyDescent="0.25"/>
    <row r="833" ht="45" customHeight="1" x14ac:dyDescent="0.25"/>
    <row r="834" ht="45" customHeight="1" x14ac:dyDescent="0.25"/>
    <row r="835" ht="45" customHeight="1" x14ac:dyDescent="0.25"/>
    <row r="836" ht="45" customHeight="1" x14ac:dyDescent="0.25"/>
    <row r="837" ht="45" customHeight="1" x14ac:dyDescent="0.25"/>
    <row r="838" ht="45" customHeight="1" x14ac:dyDescent="0.25"/>
    <row r="839" ht="45" customHeight="1" x14ac:dyDescent="0.25"/>
    <row r="840" ht="45" customHeight="1" x14ac:dyDescent="0.25"/>
    <row r="841" ht="45" customHeight="1" x14ac:dyDescent="0.25"/>
    <row r="842" ht="45" customHeight="1" x14ac:dyDescent="0.25"/>
    <row r="843" ht="45" customHeight="1" x14ac:dyDescent="0.25"/>
    <row r="844" ht="45" customHeight="1" x14ac:dyDescent="0.25"/>
    <row r="845" ht="45" customHeight="1" x14ac:dyDescent="0.25"/>
    <row r="846" ht="45" customHeight="1" x14ac:dyDescent="0.25"/>
    <row r="847" ht="45" customHeight="1" x14ac:dyDescent="0.25"/>
    <row r="848" ht="45" customHeight="1" x14ac:dyDescent="0.25"/>
    <row r="849" ht="45" customHeight="1" x14ac:dyDescent="0.25"/>
    <row r="850" ht="45" customHeight="1" x14ac:dyDescent="0.25"/>
    <row r="851" ht="45" customHeight="1" x14ac:dyDescent="0.25"/>
    <row r="852" ht="45" customHeight="1" x14ac:dyDescent="0.25"/>
    <row r="853" ht="45" customHeight="1" x14ac:dyDescent="0.25"/>
    <row r="854" ht="45" customHeight="1" x14ac:dyDescent="0.25"/>
    <row r="855" ht="45" customHeight="1" x14ac:dyDescent="0.25"/>
    <row r="856" ht="45" customHeight="1" x14ac:dyDescent="0.25"/>
    <row r="857" ht="45" customHeight="1" x14ac:dyDescent="0.25"/>
    <row r="858" ht="45" customHeight="1" x14ac:dyDescent="0.25"/>
    <row r="859" ht="45" customHeight="1" x14ac:dyDescent="0.25"/>
    <row r="860" ht="45" customHeight="1" x14ac:dyDescent="0.25"/>
    <row r="861" ht="45" customHeight="1" x14ac:dyDescent="0.25"/>
    <row r="862" ht="45" customHeight="1" x14ac:dyDescent="0.25"/>
    <row r="863" ht="45" customHeight="1" x14ac:dyDescent="0.25"/>
    <row r="864" ht="45" customHeight="1" x14ac:dyDescent="0.25"/>
    <row r="865" ht="45" customHeight="1" x14ac:dyDescent="0.25"/>
    <row r="866" ht="45" customHeight="1" x14ac:dyDescent="0.25"/>
    <row r="867" ht="45" customHeight="1" x14ac:dyDescent="0.25"/>
    <row r="868" ht="45" customHeight="1" x14ac:dyDescent="0.25"/>
    <row r="869" ht="45" customHeight="1" x14ac:dyDescent="0.25"/>
    <row r="870" ht="45" customHeight="1" x14ac:dyDescent="0.25"/>
    <row r="871" ht="45" customHeight="1" x14ac:dyDescent="0.25"/>
    <row r="872" ht="45" customHeight="1" x14ac:dyDescent="0.25"/>
    <row r="873" ht="45" customHeight="1" x14ac:dyDescent="0.25"/>
    <row r="874" ht="45" customHeight="1" x14ac:dyDescent="0.25"/>
    <row r="875" ht="45" customHeight="1" x14ac:dyDescent="0.25"/>
    <row r="876" ht="45" customHeight="1" x14ac:dyDescent="0.25"/>
    <row r="877" ht="45" customHeight="1" x14ac:dyDescent="0.25"/>
    <row r="878" ht="45" customHeight="1" x14ac:dyDescent="0.25"/>
    <row r="879" ht="45" customHeight="1" x14ac:dyDescent="0.25"/>
    <row r="880" ht="45" customHeight="1" x14ac:dyDescent="0.25"/>
    <row r="881" ht="45" customHeight="1" x14ac:dyDescent="0.25"/>
    <row r="882" ht="45" customHeight="1" x14ac:dyDescent="0.25"/>
    <row r="883" ht="45" customHeight="1" x14ac:dyDescent="0.25"/>
    <row r="884" ht="45" customHeight="1" x14ac:dyDescent="0.25"/>
    <row r="885" ht="45" customHeight="1" x14ac:dyDescent="0.25"/>
    <row r="886" ht="45" customHeight="1" x14ac:dyDescent="0.25"/>
    <row r="887" ht="45" customHeight="1" x14ac:dyDescent="0.25"/>
    <row r="888" ht="45" customHeight="1" x14ac:dyDescent="0.25"/>
    <row r="889" ht="45" customHeight="1" x14ac:dyDescent="0.25"/>
    <row r="890" ht="45" customHeight="1" x14ac:dyDescent="0.25"/>
    <row r="891" ht="45" customHeight="1" x14ac:dyDescent="0.25"/>
    <row r="892" ht="45" customHeight="1" x14ac:dyDescent="0.25"/>
    <row r="893" ht="45" customHeight="1" x14ac:dyDescent="0.25"/>
    <row r="894" ht="45" customHeight="1" x14ac:dyDescent="0.25"/>
    <row r="895" ht="45" customHeight="1" x14ac:dyDescent="0.25"/>
    <row r="896" ht="45" customHeight="1" x14ac:dyDescent="0.25"/>
    <row r="897" ht="45" customHeight="1" x14ac:dyDescent="0.25"/>
    <row r="898" ht="45" customHeight="1" x14ac:dyDescent="0.25"/>
    <row r="899" ht="45" customHeight="1" x14ac:dyDescent="0.25"/>
    <row r="900" ht="45" customHeight="1" x14ac:dyDescent="0.25"/>
    <row r="901" ht="45" customHeight="1" x14ac:dyDescent="0.25"/>
    <row r="902" ht="45" customHeight="1" x14ac:dyDescent="0.25"/>
    <row r="903" ht="45" customHeight="1" x14ac:dyDescent="0.25"/>
    <row r="904" ht="45" customHeight="1" x14ac:dyDescent="0.25"/>
    <row r="905" ht="45" customHeight="1" x14ac:dyDescent="0.25"/>
    <row r="906" ht="45" customHeight="1" x14ac:dyDescent="0.25"/>
    <row r="907" ht="45" customHeight="1" x14ac:dyDescent="0.25"/>
    <row r="908" ht="45" customHeight="1" x14ac:dyDescent="0.25"/>
    <row r="909" ht="45" customHeight="1" x14ac:dyDescent="0.25"/>
    <row r="910" ht="45" customHeight="1" x14ac:dyDescent="0.25"/>
    <row r="911" ht="45" customHeight="1" x14ac:dyDescent="0.25"/>
    <row r="912" ht="45" customHeight="1" x14ac:dyDescent="0.25"/>
    <row r="913" ht="45" customHeight="1" x14ac:dyDescent="0.25"/>
    <row r="914" ht="45" customHeight="1" x14ac:dyDescent="0.25"/>
    <row r="915" ht="45" customHeight="1" x14ac:dyDescent="0.25"/>
    <row r="916" ht="45" customHeight="1" x14ac:dyDescent="0.25"/>
    <row r="917" ht="45" customHeight="1" x14ac:dyDescent="0.25"/>
    <row r="918" ht="45" customHeight="1" x14ac:dyDescent="0.25"/>
    <row r="919" ht="45" customHeight="1" x14ac:dyDescent="0.25"/>
    <row r="920" ht="45" customHeight="1" x14ac:dyDescent="0.25"/>
    <row r="921" ht="45" customHeight="1" x14ac:dyDescent="0.25"/>
    <row r="922" ht="45" customHeight="1" x14ac:dyDescent="0.25"/>
    <row r="923" ht="45" customHeight="1" x14ac:dyDescent="0.25"/>
    <row r="924" ht="45" customHeight="1" x14ac:dyDescent="0.25"/>
    <row r="925" ht="45" customHeight="1" x14ac:dyDescent="0.25"/>
    <row r="926" ht="45" customHeight="1" x14ac:dyDescent="0.25"/>
    <row r="927" ht="45" customHeight="1" x14ac:dyDescent="0.25"/>
    <row r="928" ht="45" customHeight="1" x14ac:dyDescent="0.25"/>
    <row r="929" ht="45" customHeight="1" x14ac:dyDescent="0.25"/>
    <row r="930" ht="45" customHeight="1" x14ac:dyDescent="0.25"/>
    <row r="931" ht="45" customHeight="1" x14ac:dyDescent="0.25"/>
    <row r="932" ht="45" customHeight="1" x14ac:dyDescent="0.25"/>
    <row r="933" ht="45" customHeight="1" x14ac:dyDescent="0.25"/>
    <row r="934" ht="45" customHeight="1" x14ac:dyDescent="0.25"/>
    <row r="935" ht="45" customHeight="1" x14ac:dyDescent="0.25"/>
    <row r="936" ht="45" customHeight="1" x14ac:dyDescent="0.25"/>
    <row r="937" ht="45" customHeight="1" x14ac:dyDescent="0.25"/>
    <row r="938" ht="45" customHeight="1" x14ac:dyDescent="0.25"/>
    <row r="939" ht="45" customHeight="1" x14ac:dyDescent="0.25"/>
    <row r="940" ht="45" customHeight="1" x14ac:dyDescent="0.25"/>
    <row r="941" ht="45" customHeight="1" x14ac:dyDescent="0.25"/>
    <row r="942" ht="45" customHeight="1" x14ac:dyDescent="0.25"/>
    <row r="943" ht="45" customHeight="1" x14ac:dyDescent="0.25"/>
    <row r="944" ht="45" customHeight="1" x14ac:dyDescent="0.25"/>
    <row r="945" ht="45" customHeight="1" x14ac:dyDescent="0.25"/>
    <row r="946" ht="45" customHeight="1" x14ac:dyDescent="0.25"/>
    <row r="947" ht="45" customHeight="1" x14ac:dyDescent="0.25"/>
    <row r="948" ht="45" customHeight="1" x14ac:dyDescent="0.25"/>
    <row r="949" ht="45" customHeight="1" x14ac:dyDescent="0.25"/>
    <row r="950" ht="45" customHeight="1" x14ac:dyDescent="0.25"/>
    <row r="951" ht="45" customHeight="1" x14ac:dyDescent="0.25"/>
    <row r="952" ht="45" customHeight="1" x14ac:dyDescent="0.25"/>
    <row r="953" ht="45" customHeight="1" x14ac:dyDescent="0.25"/>
    <row r="954" ht="45" customHeight="1" x14ac:dyDescent="0.25"/>
    <row r="955" ht="45" customHeight="1" x14ac:dyDescent="0.25"/>
    <row r="956" ht="45" customHeight="1" x14ac:dyDescent="0.25"/>
    <row r="957" ht="45" customHeight="1" x14ac:dyDescent="0.25"/>
    <row r="958" ht="45" customHeight="1" x14ac:dyDescent="0.25"/>
    <row r="959" ht="45" customHeight="1" x14ac:dyDescent="0.25"/>
    <row r="960" ht="45" customHeight="1" x14ac:dyDescent="0.25"/>
    <row r="961" ht="45" customHeight="1" x14ac:dyDescent="0.25"/>
    <row r="962" ht="45" customHeight="1" x14ac:dyDescent="0.25"/>
    <row r="963" ht="45" customHeight="1" x14ac:dyDescent="0.25"/>
    <row r="964" ht="45" customHeight="1" x14ac:dyDescent="0.25"/>
    <row r="965" ht="45" customHeight="1" x14ac:dyDescent="0.25"/>
    <row r="966" ht="45" customHeight="1" x14ac:dyDescent="0.25"/>
    <row r="967" ht="45" customHeight="1" x14ac:dyDescent="0.25"/>
    <row r="968" ht="45" customHeight="1" x14ac:dyDescent="0.25"/>
    <row r="969" ht="45" customHeight="1" x14ac:dyDescent="0.25"/>
    <row r="970" ht="45" customHeight="1" x14ac:dyDescent="0.25"/>
    <row r="971" ht="45" customHeight="1" x14ac:dyDescent="0.25"/>
    <row r="972" ht="45" customHeight="1" x14ac:dyDescent="0.25"/>
    <row r="973" ht="45" customHeight="1" x14ac:dyDescent="0.25"/>
    <row r="974" ht="45" customHeight="1" x14ac:dyDescent="0.25"/>
    <row r="975" ht="45" customHeight="1" x14ac:dyDescent="0.25"/>
    <row r="976" ht="45" customHeight="1" x14ac:dyDescent="0.25"/>
    <row r="977" ht="45" customHeight="1" x14ac:dyDescent="0.25"/>
    <row r="978" ht="45" customHeight="1" x14ac:dyDescent="0.25"/>
    <row r="979" ht="45" customHeight="1" x14ac:dyDescent="0.25"/>
    <row r="980" ht="45" customHeight="1" x14ac:dyDescent="0.25"/>
    <row r="981" ht="45" customHeight="1" x14ac:dyDescent="0.25"/>
    <row r="982" ht="45" customHeight="1" x14ac:dyDescent="0.25"/>
    <row r="983" ht="45" customHeight="1" x14ac:dyDescent="0.25"/>
    <row r="984" ht="45" customHeight="1" x14ac:dyDescent="0.25"/>
    <row r="985" ht="45" customHeight="1" x14ac:dyDescent="0.25"/>
    <row r="986" ht="45" customHeight="1" x14ac:dyDescent="0.25"/>
    <row r="987" ht="45" customHeight="1" x14ac:dyDescent="0.25"/>
    <row r="988" ht="45" customHeight="1" x14ac:dyDescent="0.25"/>
    <row r="989" ht="45" customHeight="1" x14ac:dyDescent="0.25"/>
    <row r="990" ht="45" customHeight="1" x14ac:dyDescent="0.25"/>
    <row r="991" ht="45" customHeight="1" x14ac:dyDescent="0.25"/>
    <row r="992" ht="45" customHeight="1" x14ac:dyDescent="0.25"/>
    <row r="993" ht="45" customHeight="1" x14ac:dyDescent="0.25"/>
    <row r="994" ht="45" customHeight="1" x14ac:dyDescent="0.25"/>
    <row r="995" ht="45" customHeight="1" x14ac:dyDescent="0.25"/>
    <row r="996" ht="45" customHeight="1" x14ac:dyDescent="0.25"/>
    <row r="997" ht="45" customHeight="1" x14ac:dyDescent="0.25"/>
    <row r="998" ht="45" customHeight="1" x14ac:dyDescent="0.25"/>
    <row r="999" ht="45" customHeight="1" x14ac:dyDescent="0.25"/>
    <row r="1000" ht="45" customHeight="1" x14ac:dyDescent="0.25"/>
    <row r="1001" ht="45" customHeight="1" x14ac:dyDescent="0.25"/>
    <row r="1002" ht="45" customHeight="1" x14ac:dyDescent="0.25"/>
    <row r="1003" ht="45" customHeight="1" x14ac:dyDescent="0.25"/>
    <row r="1004" ht="45" customHeight="1" x14ac:dyDescent="0.25"/>
    <row r="1005" ht="45" customHeight="1" x14ac:dyDescent="0.25"/>
    <row r="1006" ht="45" customHeight="1" x14ac:dyDescent="0.25"/>
    <row r="1007" ht="45" customHeight="1" x14ac:dyDescent="0.25"/>
    <row r="1008" ht="45" customHeight="1" x14ac:dyDescent="0.25"/>
    <row r="1009" ht="45" customHeight="1" x14ac:dyDescent="0.25"/>
    <row r="1010" ht="45" customHeight="1" x14ac:dyDescent="0.25"/>
    <row r="1011" ht="45" customHeight="1" x14ac:dyDescent="0.25"/>
    <row r="1012" ht="45" customHeight="1" x14ac:dyDescent="0.25"/>
    <row r="1013" ht="45" customHeight="1" x14ac:dyDescent="0.25"/>
    <row r="1014" ht="45" customHeight="1" x14ac:dyDescent="0.25"/>
    <row r="1015" ht="45" customHeight="1" x14ac:dyDescent="0.25"/>
    <row r="1016" ht="45" customHeight="1" x14ac:dyDescent="0.25"/>
    <row r="1017" ht="45" customHeight="1" x14ac:dyDescent="0.25"/>
    <row r="1018" ht="45" customHeight="1" x14ac:dyDescent="0.25"/>
    <row r="1019" ht="45" customHeight="1" x14ac:dyDescent="0.25"/>
    <row r="1020" ht="45" customHeight="1" x14ac:dyDescent="0.25"/>
    <row r="1021" ht="45" customHeight="1" x14ac:dyDescent="0.25"/>
    <row r="1022" ht="45" customHeight="1" x14ac:dyDescent="0.25"/>
    <row r="1023" ht="45" customHeight="1" x14ac:dyDescent="0.25"/>
    <row r="1024" ht="45" customHeight="1" x14ac:dyDescent="0.25"/>
    <row r="1025" ht="45" customHeight="1" x14ac:dyDescent="0.25"/>
    <row r="1026" ht="45" customHeight="1" x14ac:dyDescent="0.25"/>
    <row r="1027" ht="45" customHeight="1" x14ac:dyDescent="0.25"/>
    <row r="1028" ht="45" customHeight="1" x14ac:dyDescent="0.25"/>
    <row r="1029" ht="45" customHeight="1" x14ac:dyDescent="0.25"/>
    <row r="1030" ht="45" customHeight="1" x14ac:dyDescent="0.25"/>
    <row r="1031" ht="45" customHeight="1" x14ac:dyDescent="0.25"/>
    <row r="1032" ht="45" customHeight="1" x14ac:dyDescent="0.25"/>
    <row r="1033" ht="45" customHeight="1" x14ac:dyDescent="0.25"/>
    <row r="1034" ht="45" customHeight="1" x14ac:dyDescent="0.25"/>
    <row r="1035" ht="45" customHeight="1" x14ac:dyDescent="0.25"/>
    <row r="1036" ht="45" customHeight="1" x14ac:dyDescent="0.25"/>
    <row r="1037" ht="45" customHeight="1" x14ac:dyDescent="0.25"/>
    <row r="1038" ht="45" customHeight="1" x14ac:dyDescent="0.25"/>
    <row r="1039" ht="45" customHeight="1" x14ac:dyDescent="0.25"/>
    <row r="1040" ht="45" customHeight="1" x14ac:dyDescent="0.25"/>
    <row r="1041" ht="45" customHeight="1" x14ac:dyDescent="0.25"/>
    <row r="1042" ht="45" customHeight="1" x14ac:dyDescent="0.25"/>
    <row r="1043" ht="45" customHeight="1" x14ac:dyDescent="0.25"/>
    <row r="1044" ht="45" customHeight="1" x14ac:dyDescent="0.25"/>
    <row r="1045" ht="45" customHeight="1" x14ac:dyDescent="0.25"/>
    <row r="1046" ht="45" customHeight="1" x14ac:dyDescent="0.25"/>
    <row r="1047" ht="45" customHeight="1" x14ac:dyDescent="0.25"/>
    <row r="1048" ht="45" customHeight="1" x14ac:dyDescent="0.25"/>
    <row r="1049" ht="45" customHeight="1" x14ac:dyDescent="0.25"/>
    <row r="1050" ht="45" customHeight="1" x14ac:dyDescent="0.25"/>
    <row r="1051" ht="45" customHeight="1" x14ac:dyDescent="0.25"/>
    <row r="1052" ht="45" customHeight="1" x14ac:dyDescent="0.25"/>
    <row r="1053" ht="45" customHeight="1" x14ac:dyDescent="0.25"/>
    <row r="1054" ht="45" customHeight="1" x14ac:dyDescent="0.25"/>
    <row r="1055" ht="45" customHeight="1" x14ac:dyDescent="0.25"/>
    <row r="1056" ht="45" customHeight="1" x14ac:dyDescent="0.25"/>
    <row r="1057" ht="45" customHeight="1" x14ac:dyDescent="0.25"/>
    <row r="1058" ht="45" customHeight="1" x14ac:dyDescent="0.25"/>
    <row r="1059" ht="45" customHeight="1" x14ac:dyDescent="0.25"/>
    <row r="1060" ht="45" customHeight="1" x14ac:dyDescent="0.25"/>
    <row r="1061" ht="45" customHeight="1" x14ac:dyDescent="0.25"/>
    <row r="1062" ht="45" customHeight="1" x14ac:dyDescent="0.25"/>
    <row r="1063" ht="45" customHeight="1" x14ac:dyDescent="0.25"/>
    <row r="1064" ht="45" customHeight="1" x14ac:dyDescent="0.25"/>
    <row r="1065" ht="45" customHeight="1" x14ac:dyDescent="0.25"/>
    <row r="1066" ht="45" customHeight="1" x14ac:dyDescent="0.25"/>
    <row r="1067" ht="45" customHeight="1" x14ac:dyDescent="0.25"/>
    <row r="1068" ht="45" customHeight="1" x14ac:dyDescent="0.25"/>
    <row r="1069" ht="45" customHeight="1" x14ac:dyDescent="0.25"/>
    <row r="1070" ht="45" customHeight="1" x14ac:dyDescent="0.25"/>
    <row r="1071" ht="45" customHeight="1" x14ac:dyDescent="0.25"/>
    <row r="1072" ht="45" customHeight="1" x14ac:dyDescent="0.25"/>
    <row r="1073" ht="45" customHeight="1" x14ac:dyDescent="0.25"/>
    <row r="1074" ht="45" customHeight="1" x14ac:dyDescent="0.25"/>
    <row r="1075" ht="45" customHeight="1" x14ac:dyDescent="0.25"/>
    <row r="1076" ht="45" customHeight="1" x14ac:dyDescent="0.25"/>
    <row r="1077" ht="45" customHeight="1" x14ac:dyDescent="0.25"/>
    <row r="1078" ht="45" customHeight="1" x14ac:dyDescent="0.25"/>
    <row r="1079" ht="45" customHeight="1" x14ac:dyDescent="0.25"/>
    <row r="1080" ht="45" customHeight="1" x14ac:dyDescent="0.25"/>
    <row r="1081" ht="45" customHeight="1" x14ac:dyDescent="0.25"/>
    <row r="1082" ht="45" customHeight="1" x14ac:dyDescent="0.25"/>
    <row r="1083" ht="45" customHeight="1" x14ac:dyDescent="0.25"/>
    <row r="1084" ht="45" customHeight="1" x14ac:dyDescent="0.25"/>
    <row r="1085" ht="45" customHeight="1" x14ac:dyDescent="0.25"/>
    <row r="1086" ht="45" customHeight="1" x14ac:dyDescent="0.25"/>
    <row r="1087" ht="45" customHeight="1" x14ac:dyDescent="0.25"/>
    <row r="1088" ht="45" customHeight="1" x14ac:dyDescent="0.25"/>
    <row r="1089" ht="45" customHeight="1" x14ac:dyDescent="0.25"/>
    <row r="1090" ht="45" customHeight="1" x14ac:dyDescent="0.25"/>
    <row r="1091" ht="45" customHeight="1" x14ac:dyDescent="0.25"/>
    <row r="1092" ht="45" customHeight="1" x14ac:dyDescent="0.25"/>
    <row r="1093" ht="45" customHeight="1" x14ac:dyDescent="0.25"/>
    <row r="1094" ht="45" customHeight="1" x14ac:dyDescent="0.25"/>
    <row r="1095" ht="45" customHeight="1" x14ac:dyDescent="0.25"/>
    <row r="1096" ht="45" customHeight="1" x14ac:dyDescent="0.25"/>
    <row r="1097" ht="45" customHeight="1" x14ac:dyDescent="0.25"/>
    <row r="1098" ht="45" customHeight="1" x14ac:dyDescent="0.25"/>
    <row r="1099" ht="45" customHeight="1" x14ac:dyDescent="0.25"/>
    <row r="1100" ht="45" customHeight="1" x14ac:dyDescent="0.25"/>
    <row r="1101" ht="45" customHeight="1" x14ac:dyDescent="0.25"/>
    <row r="1102" ht="45" customHeight="1" x14ac:dyDescent="0.25"/>
    <row r="1103" ht="45" customHeight="1" x14ac:dyDescent="0.25"/>
    <row r="1104" ht="45" customHeight="1" x14ac:dyDescent="0.25"/>
    <row r="1105" ht="45" customHeight="1" x14ac:dyDescent="0.25"/>
    <row r="1106" ht="45" customHeight="1" x14ac:dyDescent="0.25"/>
    <row r="1107" ht="45" customHeight="1" x14ac:dyDescent="0.25"/>
    <row r="1108" ht="45" customHeight="1" x14ac:dyDescent="0.25"/>
    <row r="1109" ht="45" customHeight="1" x14ac:dyDescent="0.25"/>
    <row r="1110" ht="45" customHeight="1" x14ac:dyDescent="0.25"/>
    <row r="1111" ht="45" customHeight="1" x14ac:dyDescent="0.25"/>
    <row r="1112" ht="45" customHeight="1" x14ac:dyDescent="0.25"/>
    <row r="1113" ht="45" customHeight="1" x14ac:dyDescent="0.25"/>
    <row r="1114" ht="45" customHeight="1" x14ac:dyDescent="0.25"/>
    <row r="1115" ht="45" customHeight="1" x14ac:dyDescent="0.25"/>
    <row r="1116" ht="45" customHeight="1" x14ac:dyDescent="0.25"/>
    <row r="1117" ht="45" customHeight="1" x14ac:dyDescent="0.25"/>
    <row r="1118" ht="45" customHeight="1" x14ac:dyDescent="0.25"/>
    <row r="1119" ht="45" customHeight="1" x14ac:dyDescent="0.25"/>
    <row r="1120" ht="45" customHeight="1" x14ac:dyDescent="0.25"/>
    <row r="1121" ht="45" customHeight="1" x14ac:dyDescent="0.25"/>
    <row r="1122" ht="45" customHeight="1" x14ac:dyDescent="0.25"/>
    <row r="1123" ht="45" customHeight="1" x14ac:dyDescent="0.25"/>
    <row r="1124" ht="45" customHeight="1" x14ac:dyDescent="0.25"/>
    <row r="1125" ht="45" customHeight="1" x14ac:dyDescent="0.25"/>
    <row r="1126" ht="45" customHeight="1" x14ac:dyDescent="0.25"/>
    <row r="1127" ht="45" customHeight="1" x14ac:dyDescent="0.25"/>
    <row r="1128" ht="45" customHeight="1" x14ac:dyDescent="0.25"/>
    <row r="1129" ht="45" customHeight="1" x14ac:dyDescent="0.25"/>
    <row r="1130" ht="45" customHeight="1" x14ac:dyDescent="0.25"/>
    <row r="1131" ht="45" customHeight="1" x14ac:dyDescent="0.25"/>
    <row r="1132" ht="45" customHeight="1" x14ac:dyDescent="0.25"/>
    <row r="1133" ht="45" customHeight="1" x14ac:dyDescent="0.25"/>
    <row r="1134" ht="45" customHeight="1" x14ac:dyDescent="0.25"/>
    <row r="1135" ht="45" customHeight="1" x14ac:dyDescent="0.25"/>
    <row r="1136" ht="45" customHeight="1" x14ac:dyDescent="0.25"/>
    <row r="1137" ht="45" customHeight="1" x14ac:dyDescent="0.25"/>
    <row r="1138" ht="45" customHeight="1" x14ac:dyDescent="0.25"/>
    <row r="1139" ht="45" customHeight="1" x14ac:dyDescent="0.25"/>
    <row r="1140" ht="45" customHeight="1" x14ac:dyDescent="0.25"/>
    <row r="1141" ht="45" customHeight="1" x14ac:dyDescent="0.25"/>
    <row r="1142" ht="45" customHeight="1" x14ac:dyDescent="0.25"/>
    <row r="1143" ht="45" customHeight="1" x14ac:dyDescent="0.25"/>
    <row r="1144" ht="45" customHeight="1" x14ac:dyDescent="0.25"/>
    <row r="1145" ht="45" customHeight="1" x14ac:dyDescent="0.25"/>
    <row r="1146" ht="45" customHeight="1" x14ac:dyDescent="0.25"/>
    <row r="1147" ht="45" customHeight="1" x14ac:dyDescent="0.25"/>
    <row r="1148" ht="45" customHeight="1" x14ac:dyDescent="0.25"/>
    <row r="1149" ht="45" customHeight="1" x14ac:dyDescent="0.25"/>
    <row r="1150" ht="45" customHeight="1" x14ac:dyDescent="0.25"/>
    <row r="1151" ht="45" customHeight="1" x14ac:dyDescent="0.25"/>
    <row r="1152" ht="45" customHeight="1" x14ac:dyDescent="0.25"/>
    <row r="1153" ht="45" customHeight="1" x14ac:dyDescent="0.25"/>
    <row r="1154" ht="45" customHeight="1" x14ac:dyDescent="0.25"/>
    <row r="1155" ht="45" customHeight="1" x14ac:dyDescent="0.25"/>
    <row r="1156" ht="45" customHeight="1" x14ac:dyDescent="0.25"/>
    <row r="1157" ht="45" customHeight="1" x14ac:dyDescent="0.25"/>
    <row r="1158" ht="45" customHeight="1" x14ac:dyDescent="0.25"/>
    <row r="1159" ht="45" customHeight="1" x14ac:dyDescent="0.25"/>
    <row r="1160" ht="45" customHeight="1" x14ac:dyDescent="0.25"/>
    <row r="1161" ht="45" customHeight="1" x14ac:dyDescent="0.25"/>
    <row r="1162" ht="45" customHeight="1" x14ac:dyDescent="0.25"/>
    <row r="1163" ht="45" customHeight="1" x14ac:dyDescent="0.25"/>
    <row r="1164" ht="45" customHeight="1" x14ac:dyDescent="0.25"/>
    <row r="1165" ht="45" customHeight="1" x14ac:dyDescent="0.25"/>
    <row r="1166" ht="45" customHeight="1" x14ac:dyDescent="0.25"/>
    <row r="1167" ht="45" customHeight="1" x14ac:dyDescent="0.25"/>
    <row r="1168" ht="45" customHeight="1" x14ac:dyDescent="0.25"/>
    <row r="1169" ht="45" customHeight="1" x14ac:dyDescent="0.25"/>
    <row r="1170" ht="45" customHeight="1" x14ac:dyDescent="0.25"/>
    <row r="1171" ht="45" customHeight="1" x14ac:dyDescent="0.25"/>
    <row r="1172" ht="45" customHeight="1" x14ac:dyDescent="0.25"/>
    <row r="1173" ht="45" customHeight="1" x14ac:dyDescent="0.25"/>
    <row r="1174" ht="45" customHeight="1" x14ac:dyDescent="0.25"/>
    <row r="1175" ht="45" customHeight="1" x14ac:dyDescent="0.25"/>
    <row r="1176" ht="45" customHeight="1" x14ac:dyDescent="0.25"/>
    <row r="1177" ht="45" customHeight="1" x14ac:dyDescent="0.25"/>
    <row r="1178" ht="45" customHeight="1" x14ac:dyDescent="0.25"/>
    <row r="1179" ht="45" customHeight="1" x14ac:dyDescent="0.25"/>
    <row r="1180" ht="45" customHeight="1" x14ac:dyDescent="0.25"/>
    <row r="1181" ht="45" customHeight="1" x14ac:dyDescent="0.25"/>
    <row r="1182" ht="45" customHeight="1" x14ac:dyDescent="0.25"/>
    <row r="1183" ht="45" customHeight="1" x14ac:dyDescent="0.25"/>
    <row r="1184" ht="45" customHeight="1" x14ac:dyDescent="0.25"/>
    <row r="1185" ht="45" customHeight="1" x14ac:dyDescent="0.25"/>
    <row r="1186" ht="45" customHeight="1" x14ac:dyDescent="0.25"/>
    <row r="1187" ht="45" customHeight="1" x14ac:dyDescent="0.25"/>
    <row r="1188" ht="45" customHeight="1" x14ac:dyDescent="0.25"/>
    <row r="1189" ht="45" customHeight="1" x14ac:dyDescent="0.25"/>
    <row r="1190" ht="45" customHeight="1" x14ac:dyDescent="0.25"/>
    <row r="1191" ht="45" customHeight="1" x14ac:dyDescent="0.25"/>
    <row r="1192" ht="45" customHeight="1" x14ac:dyDescent="0.25"/>
    <row r="1193" ht="45" customHeight="1" x14ac:dyDescent="0.25"/>
    <row r="1194" ht="45" customHeight="1" x14ac:dyDescent="0.25"/>
    <row r="1195" ht="45" customHeight="1" x14ac:dyDescent="0.25"/>
    <row r="1196" ht="45" customHeight="1" x14ac:dyDescent="0.25"/>
    <row r="1197" ht="45" customHeight="1" x14ac:dyDescent="0.25"/>
    <row r="1198" ht="45" customHeight="1" x14ac:dyDescent="0.25"/>
    <row r="1199" ht="45" customHeight="1" x14ac:dyDescent="0.25"/>
    <row r="1200" ht="45" customHeight="1" x14ac:dyDescent="0.25"/>
    <row r="1201" ht="45" customHeight="1" x14ac:dyDescent="0.25"/>
    <row r="1202" ht="45" customHeight="1" x14ac:dyDescent="0.25"/>
    <row r="1203" ht="45" customHeight="1" x14ac:dyDescent="0.25"/>
    <row r="1204" ht="45" customHeight="1" x14ac:dyDescent="0.25"/>
    <row r="1205" ht="45" customHeight="1" x14ac:dyDescent="0.25"/>
    <row r="1206" ht="45" customHeight="1" x14ac:dyDescent="0.25"/>
    <row r="1207" ht="45" customHeight="1" x14ac:dyDescent="0.25"/>
    <row r="1208" ht="45" customHeight="1" x14ac:dyDescent="0.25"/>
    <row r="1209" ht="45" customHeight="1" x14ac:dyDescent="0.25"/>
    <row r="1210" ht="45" customHeight="1" x14ac:dyDescent="0.25"/>
    <row r="1211" ht="45" customHeight="1" x14ac:dyDescent="0.25"/>
    <row r="1212" ht="45" customHeight="1" x14ac:dyDescent="0.25"/>
    <row r="1213" ht="45" customHeight="1" x14ac:dyDescent="0.25"/>
    <row r="1214" ht="45" customHeight="1" x14ac:dyDescent="0.25"/>
    <row r="1215" ht="45" customHeight="1" x14ac:dyDescent="0.25"/>
    <row r="1216" ht="45" customHeight="1" x14ac:dyDescent="0.25"/>
    <row r="1217" ht="45" customHeight="1" x14ac:dyDescent="0.25"/>
    <row r="1218" ht="45" customHeight="1" x14ac:dyDescent="0.25"/>
    <row r="1219" ht="45" customHeight="1" x14ac:dyDescent="0.25"/>
    <row r="1220" ht="45" customHeight="1" x14ac:dyDescent="0.25"/>
    <row r="1221" ht="45" customHeight="1" x14ac:dyDescent="0.25"/>
    <row r="1222" ht="45" customHeight="1" x14ac:dyDescent="0.25"/>
    <row r="1223" ht="45" customHeight="1" x14ac:dyDescent="0.25"/>
    <row r="1224" ht="45" customHeight="1" x14ac:dyDescent="0.25"/>
    <row r="1225" ht="45" customHeight="1" x14ac:dyDescent="0.25"/>
    <row r="1226" ht="45" customHeight="1" x14ac:dyDescent="0.25"/>
    <row r="1227" ht="45" customHeight="1" x14ac:dyDescent="0.25"/>
    <row r="1228" ht="45" customHeight="1" x14ac:dyDescent="0.25"/>
    <row r="1229" ht="45" customHeight="1" x14ac:dyDescent="0.25"/>
    <row r="1230" ht="45" customHeight="1" x14ac:dyDescent="0.25"/>
    <row r="1231" ht="45" customHeight="1" x14ac:dyDescent="0.25"/>
    <row r="1232" ht="45" customHeight="1" x14ac:dyDescent="0.25"/>
    <row r="1233" ht="45" customHeight="1" x14ac:dyDescent="0.25"/>
    <row r="1234" ht="45" customHeight="1" x14ac:dyDescent="0.25"/>
    <row r="1235" ht="45" customHeight="1" x14ac:dyDescent="0.25"/>
    <row r="1236" ht="45" customHeight="1" x14ac:dyDescent="0.25"/>
    <row r="1237" ht="45" customHeight="1" x14ac:dyDescent="0.25"/>
    <row r="1238" ht="45" customHeight="1" x14ac:dyDescent="0.25"/>
    <row r="1239" ht="45" customHeight="1" x14ac:dyDescent="0.25"/>
    <row r="1240" ht="45" customHeight="1" x14ac:dyDescent="0.25"/>
    <row r="1241" ht="45" customHeight="1" x14ac:dyDescent="0.25"/>
    <row r="1242" ht="45" customHeight="1" x14ac:dyDescent="0.25"/>
    <row r="1243" ht="45" customHeight="1" x14ac:dyDescent="0.25"/>
    <row r="1244" ht="45" customHeight="1" x14ac:dyDescent="0.25"/>
    <row r="1245" ht="45" customHeight="1" x14ac:dyDescent="0.25"/>
    <row r="1246" ht="45" customHeight="1" x14ac:dyDescent="0.25"/>
    <row r="1247" ht="45" customHeight="1" x14ac:dyDescent="0.25"/>
    <row r="1248" ht="45" customHeight="1" x14ac:dyDescent="0.25"/>
    <row r="1249" ht="45" customHeight="1" x14ac:dyDescent="0.25"/>
    <row r="1250" ht="45" customHeight="1" x14ac:dyDescent="0.25"/>
    <row r="1251" ht="45" customHeight="1" x14ac:dyDescent="0.25"/>
    <row r="1252" ht="45" customHeight="1" x14ac:dyDescent="0.25"/>
    <row r="1253" ht="45" customHeight="1" x14ac:dyDescent="0.25"/>
    <row r="1254" ht="45" customHeight="1" x14ac:dyDescent="0.25"/>
    <row r="1255" ht="45" customHeight="1" x14ac:dyDescent="0.25"/>
    <row r="1256" ht="45" customHeight="1" x14ac:dyDescent="0.25"/>
    <row r="1257" ht="45" customHeight="1" x14ac:dyDescent="0.25"/>
    <row r="1258" ht="45" customHeight="1" x14ac:dyDescent="0.25"/>
    <row r="1259" ht="45" customHeight="1" x14ac:dyDescent="0.25"/>
    <row r="1260" ht="45" customHeight="1" x14ac:dyDescent="0.25"/>
    <row r="1261" ht="45" customHeight="1" x14ac:dyDescent="0.25"/>
    <row r="1262" ht="45" customHeight="1" x14ac:dyDescent="0.25"/>
    <row r="1263" ht="45" customHeight="1" x14ac:dyDescent="0.25"/>
    <row r="1264" ht="45" customHeight="1" x14ac:dyDescent="0.25"/>
    <row r="1265" ht="45" customHeight="1" x14ac:dyDescent="0.25"/>
    <row r="1266" ht="45" customHeight="1" x14ac:dyDescent="0.25"/>
    <row r="1267" ht="45" customHeight="1" x14ac:dyDescent="0.25"/>
    <row r="1268" ht="45" customHeight="1" x14ac:dyDescent="0.25"/>
    <row r="1269" ht="45" customHeight="1" x14ac:dyDescent="0.25"/>
    <row r="1270" ht="45" customHeight="1" x14ac:dyDescent="0.25"/>
    <row r="1271" ht="45" customHeight="1" x14ac:dyDescent="0.25"/>
    <row r="1272" ht="45" customHeight="1" x14ac:dyDescent="0.25"/>
    <row r="1273" ht="45" customHeight="1" x14ac:dyDescent="0.25"/>
    <row r="1274" ht="45" customHeight="1" x14ac:dyDescent="0.25"/>
    <row r="1275" ht="45" customHeight="1" x14ac:dyDescent="0.25"/>
    <row r="1276" ht="45" customHeight="1" x14ac:dyDescent="0.25"/>
    <row r="1277" ht="45" customHeight="1" x14ac:dyDescent="0.25"/>
    <row r="1278" ht="45" customHeight="1" x14ac:dyDescent="0.25"/>
    <row r="1279" ht="45" customHeight="1" x14ac:dyDescent="0.25"/>
    <row r="1280" ht="45" customHeight="1" x14ac:dyDescent="0.25"/>
    <row r="1281" ht="45" customHeight="1" x14ac:dyDescent="0.25"/>
    <row r="1282" ht="45" customHeight="1" x14ac:dyDescent="0.25"/>
    <row r="1283" ht="45" customHeight="1" x14ac:dyDescent="0.25"/>
    <row r="1284" ht="45" customHeight="1" x14ac:dyDescent="0.25"/>
    <row r="1285" ht="45" customHeight="1" x14ac:dyDescent="0.25"/>
    <row r="1286" ht="45" customHeight="1" x14ac:dyDescent="0.25"/>
    <row r="1287" ht="45" customHeight="1" x14ac:dyDescent="0.25"/>
    <row r="1288" ht="45" customHeight="1" x14ac:dyDescent="0.25"/>
    <row r="1289" ht="45" customHeight="1" x14ac:dyDescent="0.25"/>
    <row r="1290" ht="45" customHeight="1" x14ac:dyDescent="0.25"/>
    <row r="1291" ht="45" customHeight="1" x14ac:dyDescent="0.25"/>
    <row r="1292" ht="45" customHeight="1" x14ac:dyDescent="0.25"/>
    <row r="1293" ht="45" customHeight="1" x14ac:dyDescent="0.25"/>
    <row r="1294" ht="45" customHeight="1" x14ac:dyDescent="0.25"/>
    <row r="1295" ht="45" customHeight="1" x14ac:dyDescent="0.25"/>
    <row r="1296" ht="45" customHeight="1" x14ac:dyDescent="0.25"/>
    <row r="1297" ht="45" customHeight="1" x14ac:dyDescent="0.25"/>
    <row r="1298" ht="45" customHeight="1" x14ac:dyDescent="0.25"/>
    <row r="1299" ht="45" customHeight="1" x14ac:dyDescent="0.25"/>
    <row r="1300" ht="45" customHeight="1" x14ac:dyDescent="0.25"/>
    <row r="1301" ht="45" customHeight="1" x14ac:dyDescent="0.25"/>
    <row r="1302" ht="45" customHeight="1" x14ac:dyDescent="0.25"/>
    <row r="1303" ht="45" customHeight="1" x14ac:dyDescent="0.25"/>
    <row r="1304" ht="45" customHeight="1" x14ac:dyDescent="0.25"/>
    <row r="1305" ht="45" customHeight="1" x14ac:dyDescent="0.25"/>
    <row r="1306" ht="45" customHeight="1" x14ac:dyDescent="0.25"/>
    <row r="1307" ht="45" customHeight="1" x14ac:dyDescent="0.25"/>
    <row r="1308" ht="45" customHeight="1" x14ac:dyDescent="0.25"/>
    <row r="1309" ht="45" customHeight="1" x14ac:dyDescent="0.25"/>
    <row r="1310" ht="45" customHeight="1" x14ac:dyDescent="0.25"/>
    <row r="1311" ht="45" customHeight="1" x14ac:dyDescent="0.25"/>
    <row r="1312" ht="45" customHeight="1" x14ac:dyDescent="0.25"/>
    <row r="1313" ht="45" customHeight="1" x14ac:dyDescent="0.25"/>
    <row r="1314" ht="45" customHeight="1" x14ac:dyDescent="0.25"/>
    <row r="1315" ht="45" customHeight="1" x14ac:dyDescent="0.25"/>
    <row r="1316" ht="45" customHeight="1" x14ac:dyDescent="0.25"/>
    <row r="1317" ht="45" customHeight="1" x14ac:dyDescent="0.25"/>
    <row r="1318" ht="45" customHeight="1" x14ac:dyDescent="0.25"/>
    <row r="1319" ht="45" customHeight="1" x14ac:dyDescent="0.25"/>
    <row r="1320" ht="45" customHeight="1" x14ac:dyDescent="0.25"/>
    <row r="1321" ht="45" customHeight="1" x14ac:dyDescent="0.25"/>
    <row r="1322" ht="45" customHeight="1" x14ac:dyDescent="0.25"/>
    <row r="1323" ht="45" customHeight="1" x14ac:dyDescent="0.25"/>
    <row r="1324" ht="45" customHeight="1" x14ac:dyDescent="0.25"/>
    <row r="1325" ht="45" customHeight="1" x14ac:dyDescent="0.25"/>
    <row r="1326" ht="45" customHeight="1" x14ac:dyDescent="0.25"/>
    <row r="1327" ht="45" customHeight="1" x14ac:dyDescent="0.25"/>
    <row r="1328" ht="45" customHeight="1" x14ac:dyDescent="0.25"/>
    <row r="1329" ht="45" customHeight="1" x14ac:dyDescent="0.25"/>
    <row r="1330" ht="45" customHeight="1" x14ac:dyDescent="0.25"/>
    <row r="1331" ht="45" customHeight="1" x14ac:dyDescent="0.25"/>
    <row r="1332" ht="45" customHeight="1" x14ac:dyDescent="0.25"/>
    <row r="1333" ht="45" customHeight="1" x14ac:dyDescent="0.25"/>
    <row r="1334" ht="45" customHeight="1" x14ac:dyDescent="0.25"/>
    <row r="1335" ht="45" customHeight="1" x14ac:dyDescent="0.25"/>
    <row r="1336" ht="45" customHeight="1" x14ac:dyDescent="0.25"/>
    <row r="1337" ht="45" customHeight="1" x14ac:dyDescent="0.25"/>
    <row r="1338" ht="45" customHeight="1" x14ac:dyDescent="0.25"/>
    <row r="1339" ht="45" customHeight="1" x14ac:dyDescent="0.25"/>
    <row r="1340" ht="45" customHeight="1" x14ac:dyDescent="0.25"/>
    <row r="1341" ht="45" customHeight="1" x14ac:dyDescent="0.25"/>
    <row r="1342" ht="45" customHeight="1" x14ac:dyDescent="0.25"/>
    <row r="1343" ht="45" customHeight="1" x14ac:dyDescent="0.25"/>
    <row r="1344" ht="45" customHeight="1" x14ac:dyDescent="0.25"/>
    <row r="1345" ht="45" customHeight="1" x14ac:dyDescent="0.25"/>
    <row r="1346" ht="45" customHeight="1" x14ac:dyDescent="0.25"/>
    <row r="1347" ht="45" customHeight="1" x14ac:dyDescent="0.25"/>
    <row r="1348" ht="45" customHeight="1" x14ac:dyDescent="0.25"/>
    <row r="1349" ht="45" customHeight="1" x14ac:dyDescent="0.25"/>
    <row r="1350" ht="45" customHeight="1" x14ac:dyDescent="0.25"/>
    <row r="1351" ht="45" customHeight="1" x14ac:dyDescent="0.25"/>
    <row r="1352" ht="45" customHeight="1" x14ac:dyDescent="0.25"/>
    <row r="1353" ht="45" customHeight="1" x14ac:dyDescent="0.25"/>
    <row r="1354" ht="45" customHeight="1" x14ac:dyDescent="0.25"/>
    <row r="1355" ht="45" customHeight="1" x14ac:dyDescent="0.25"/>
    <row r="1356" ht="45" customHeight="1" x14ac:dyDescent="0.25"/>
    <row r="1357" ht="45" customHeight="1" x14ac:dyDescent="0.25"/>
    <row r="1358" ht="45" customHeight="1" x14ac:dyDescent="0.25"/>
    <row r="1359" ht="45" customHeight="1" x14ac:dyDescent="0.25"/>
    <row r="1360" ht="45" customHeight="1" x14ac:dyDescent="0.25"/>
    <row r="1361" ht="45" customHeight="1" x14ac:dyDescent="0.25"/>
    <row r="1362" ht="45" customHeight="1" x14ac:dyDescent="0.25"/>
    <row r="1363" ht="45" customHeight="1" x14ac:dyDescent="0.25"/>
    <row r="1364" ht="45" customHeight="1" x14ac:dyDescent="0.25"/>
    <row r="1365" ht="45" customHeight="1" x14ac:dyDescent="0.25"/>
    <row r="1366" ht="45" customHeight="1" x14ac:dyDescent="0.25"/>
    <row r="1367" ht="45" customHeight="1" x14ac:dyDescent="0.25"/>
    <row r="1368" ht="45" customHeight="1" x14ac:dyDescent="0.25"/>
    <row r="1369" ht="45" customHeight="1" x14ac:dyDescent="0.25"/>
    <row r="1370" ht="45" customHeight="1" x14ac:dyDescent="0.25"/>
    <row r="1371" ht="45" customHeight="1" x14ac:dyDescent="0.25"/>
    <row r="1372" ht="45" customHeight="1" x14ac:dyDescent="0.25"/>
    <row r="1373" ht="45" customHeight="1" x14ac:dyDescent="0.25"/>
    <row r="1374" ht="45" customHeight="1" x14ac:dyDescent="0.25"/>
    <row r="1375" ht="45" customHeight="1" x14ac:dyDescent="0.25"/>
    <row r="1376" ht="45" customHeight="1" x14ac:dyDescent="0.25"/>
    <row r="1377" ht="45" customHeight="1" x14ac:dyDescent="0.25"/>
    <row r="1378" ht="45" customHeight="1" x14ac:dyDescent="0.25"/>
    <row r="1379" ht="45" customHeight="1" x14ac:dyDescent="0.25"/>
    <row r="1380" ht="45" customHeight="1" x14ac:dyDescent="0.25"/>
    <row r="1381" ht="45" customHeight="1" x14ac:dyDescent="0.25"/>
    <row r="1382" ht="45" customHeight="1" x14ac:dyDescent="0.25"/>
    <row r="1383" ht="45" customHeight="1" x14ac:dyDescent="0.25"/>
    <row r="1384" ht="45" customHeight="1" x14ac:dyDescent="0.25"/>
    <row r="1385" ht="45" customHeight="1" x14ac:dyDescent="0.25"/>
    <row r="1386" ht="45" customHeight="1" x14ac:dyDescent="0.25"/>
    <row r="1387" ht="45" customHeight="1" x14ac:dyDescent="0.25"/>
    <row r="1388" ht="45" customHeight="1" x14ac:dyDescent="0.25"/>
    <row r="1389" ht="45" customHeight="1" x14ac:dyDescent="0.25"/>
    <row r="1390" ht="45" customHeight="1" x14ac:dyDescent="0.25"/>
    <row r="1391" ht="45" customHeight="1" x14ac:dyDescent="0.25"/>
    <row r="1392" ht="45" customHeight="1" x14ac:dyDescent="0.25"/>
    <row r="1393" ht="45" customHeight="1" x14ac:dyDescent="0.25"/>
    <row r="1394" ht="45" customHeight="1" x14ac:dyDescent="0.25"/>
    <row r="1395" ht="45" customHeight="1" x14ac:dyDescent="0.25"/>
    <row r="1396" ht="45" customHeight="1" x14ac:dyDescent="0.25"/>
    <row r="1397" ht="45" customHeight="1" x14ac:dyDescent="0.25"/>
    <row r="1398" ht="45" customHeight="1" x14ac:dyDescent="0.25"/>
    <row r="1399" ht="45" customHeight="1" x14ac:dyDescent="0.25"/>
    <row r="1400" ht="45" customHeight="1" x14ac:dyDescent="0.25"/>
    <row r="1401" ht="45" customHeight="1" x14ac:dyDescent="0.25"/>
    <row r="1402" ht="45" customHeight="1" x14ac:dyDescent="0.25"/>
    <row r="1403" ht="45" customHeight="1" x14ac:dyDescent="0.25"/>
    <row r="1404" ht="45" customHeight="1" x14ac:dyDescent="0.25"/>
    <row r="1405" ht="45" customHeight="1" x14ac:dyDescent="0.25"/>
    <row r="1406" ht="45" customHeight="1" x14ac:dyDescent="0.25"/>
    <row r="1407" ht="45" customHeight="1" x14ac:dyDescent="0.25"/>
    <row r="1408" ht="45" customHeight="1" x14ac:dyDescent="0.25"/>
    <row r="1409" ht="45" customHeight="1" x14ac:dyDescent="0.25"/>
    <row r="1410" ht="45" customHeight="1" x14ac:dyDescent="0.25"/>
    <row r="1411" ht="45" customHeight="1" x14ac:dyDescent="0.25"/>
    <row r="1412" ht="45" customHeight="1" x14ac:dyDescent="0.25"/>
    <row r="1413" ht="45" customHeight="1" x14ac:dyDescent="0.25"/>
    <row r="1414" ht="45" customHeight="1" x14ac:dyDescent="0.25"/>
    <row r="1415" ht="45" customHeight="1" x14ac:dyDescent="0.25"/>
    <row r="1416" ht="45" customHeight="1" x14ac:dyDescent="0.25"/>
    <row r="1417" ht="45" customHeight="1" x14ac:dyDescent="0.25"/>
    <row r="1418" ht="45" customHeight="1" x14ac:dyDescent="0.25"/>
    <row r="1419" ht="45" customHeight="1" x14ac:dyDescent="0.25"/>
    <row r="1420" ht="45" customHeight="1" x14ac:dyDescent="0.25"/>
    <row r="1421" ht="45" customHeight="1" x14ac:dyDescent="0.25"/>
    <row r="1422" ht="45" customHeight="1" x14ac:dyDescent="0.25"/>
    <row r="1423" ht="45" customHeight="1" x14ac:dyDescent="0.25"/>
    <row r="1424" ht="45" customHeight="1" x14ac:dyDescent="0.25"/>
    <row r="1425" ht="45" customHeight="1" x14ac:dyDescent="0.25"/>
    <row r="1426" ht="45" customHeight="1" x14ac:dyDescent="0.25"/>
    <row r="1427" ht="45" customHeight="1" x14ac:dyDescent="0.25"/>
    <row r="1428" ht="45" customHeight="1" x14ac:dyDescent="0.25"/>
    <row r="1429" ht="45" customHeight="1" x14ac:dyDescent="0.25"/>
    <row r="1430" ht="45" customHeight="1" x14ac:dyDescent="0.25"/>
    <row r="1431" ht="45" customHeight="1" x14ac:dyDescent="0.25"/>
    <row r="1432" ht="45" customHeight="1" x14ac:dyDescent="0.25"/>
    <row r="1433" ht="45" customHeight="1" x14ac:dyDescent="0.25"/>
    <row r="1434" ht="45" customHeight="1" x14ac:dyDescent="0.25"/>
    <row r="1435" ht="45" customHeight="1" x14ac:dyDescent="0.25"/>
    <row r="1436" ht="45" customHeight="1" x14ac:dyDescent="0.25"/>
    <row r="1437" ht="45" customHeight="1" x14ac:dyDescent="0.25"/>
    <row r="1438" ht="45" customHeight="1" x14ac:dyDescent="0.25"/>
    <row r="1439" ht="45" customHeight="1" x14ac:dyDescent="0.25"/>
    <row r="1440" ht="45" customHeight="1" x14ac:dyDescent="0.25"/>
    <row r="1441" ht="45" customHeight="1" x14ac:dyDescent="0.25"/>
    <row r="1442" ht="45" customHeight="1" x14ac:dyDescent="0.25"/>
    <row r="1443" ht="45" customHeight="1" x14ac:dyDescent="0.25"/>
    <row r="1444" ht="45" customHeight="1" x14ac:dyDescent="0.25"/>
    <row r="1445" ht="45" customHeight="1" x14ac:dyDescent="0.25"/>
    <row r="1446" ht="45" customHeight="1" x14ac:dyDescent="0.25"/>
    <row r="1447" ht="45" customHeight="1" x14ac:dyDescent="0.25"/>
    <row r="1448" ht="45" customHeight="1" x14ac:dyDescent="0.25"/>
    <row r="1449" ht="45" customHeight="1" x14ac:dyDescent="0.25"/>
    <row r="1450" ht="45" customHeight="1" x14ac:dyDescent="0.25"/>
    <row r="1451" ht="45" customHeight="1" x14ac:dyDescent="0.25"/>
    <row r="1452" ht="45" customHeight="1" x14ac:dyDescent="0.25"/>
    <row r="1453" ht="45" customHeight="1" x14ac:dyDescent="0.25"/>
    <row r="1454" ht="45" customHeight="1" x14ac:dyDescent="0.25"/>
    <row r="1455" ht="45" customHeight="1" x14ac:dyDescent="0.25"/>
    <row r="1456" ht="45" customHeight="1" x14ac:dyDescent="0.25"/>
    <row r="1457" ht="45" customHeight="1" x14ac:dyDescent="0.25"/>
    <row r="1458" ht="45" customHeight="1" x14ac:dyDescent="0.25"/>
    <row r="1459" ht="45" customHeight="1" x14ac:dyDescent="0.25"/>
    <row r="1460" ht="45" customHeight="1" x14ac:dyDescent="0.25"/>
    <row r="1461" ht="45" customHeight="1" x14ac:dyDescent="0.25"/>
    <row r="1462" ht="45" customHeight="1" x14ac:dyDescent="0.25"/>
    <row r="1463" ht="45" customHeight="1" x14ac:dyDescent="0.25"/>
    <row r="1464" ht="45" customHeight="1" x14ac:dyDescent="0.25"/>
    <row r="1465" ht="45" customHeight="1" x14ac:dyDescent="0.25"/>
    <row r="1466" ht="45" customHeight="1" x14ac:dyDescent="0.25"/>
    <row r="1467" ht="45" customHeight="1" x14ac:dyDescent="0.25"/>
    <row r="1468" ht="45" customHeight="1" x14ac:dyDescent="0.25"/>
    <row r="1469" ht="45" customHeight="1" x14ac:dyDescent="0.25"/>
    <row r="1470" ht="45" customHeight="1" x14ac:dyDescent="0.25"/>
    <row r="1471" ht="45" customHeight="1" x14ac:dyDescent="0.25"/>
    <row r="1472" ht="45" customHeight="1" x14ac:dyDescent="0.25"/>
    <row r="1473" ht="45" customHeight="1" x14ac:dyDescent="0.25"/>
    <row r="1474" ht="45" customHeight="1" x14ac:dyDescent="0.25"/>
    <row r="1475" ht="45" customHeight="1" x14ac:dyDescent="0.25"/>
    <row r="1476" ht="45" customHeight="1" x14ac:dyDescent="0.25"/>
    <row r="1477" ht="45" customHeight="1" x14ac:dyDescent="0.25"/>
    <row r="1478" ht="45" customHeight="1" x14ac:dyDescent="0.25"/>
    <row r="1479" ht="45" customHeight="1" x14ac:dyDescent="0.25"/>
    <row r="1480" ht="45" customHeight="1" x14ac:dyDescent="0.25"/>
    <row r="1481" ht="45" customHeight="1" x14ac:dyDescent="0.25"/>
    <row r="1482" ht="45" customHeight="1" x14ac:dyDescent="0.25"/>
    <row r="1483" ht="45" customHeight="1" x14ac:dyDescent="0.25"/>
    <row r="1484" ht="45" customHeight="1" x14ac:dyDescent="0.25"/>
    <row r="1485" ht="45" customHeight="1" x14ac:dyDescent="0.25"/>
    <row r="1486" ht="45" customHeight="1" x14ac:dyDescent="0.25"/>
    <row r="1487" ht="45" customHeight="1" x14ac:dyDescent="0.25"/>
    <row r="1488" ht="45" customHeight="1" x14ac:dyDescent="0.25"/>
    <row r="1489" ht="45" customHeight="1" x14ac:dyDescent="0.25"/>
    <row r="1490" ht="45" customHeight="1" x14ac:dyDescent="0.25"/>
    <row r="1491" ht="45" customHeight="1" x14ac:dyDescent="0.25"/>
    <row r="1492" ht="45" customHeight="1" x14ac:dyDescent="0.25"/>
    <row r="1493" ht="45" customHeight="1" x14ac:dyDescent="0.25"/>
    <row r="1494" ht="45" customHeight="1" x14ac:dyDescent="0.25"/>
    <row r="1495" ht="45" customHeight="1" x14ac:dyDescent="0.25"/>
    <row r="1496" ht="45" customHeight="1" x14ac:dyDescent="0.25"/>
    <row r="1497" ht="45" customHeight="1" x14ac:dyDescent="0.25"/>
    <row r="1498" ht="45" customHeight="1" x14ac:dyDescent="0.25"/>
    <row r="1499" ht="45" customHeight="1" x14ac:dyDescent="0.25"/>
    <row r="1500" ht="45" customHeight="1" x14ac:dyDescent="0.25"/>
    <row r="1501" ht="45" customHeight="1" x14ac:dyDescent="0.25"/>
    <row r="1502" ht="45" customHeight="1" x14ac:dyDescent="0.25"/>
    <row r="1503" ht="45" customHeight="1" x14ac:dyDescent="0.25"/>
    <row r="1504" ht="45" customHeight="1" x14ac:dyDescent="0.25"/>
    <row r="1505" ht="45" customHeight="1" x14ac:dyDescent="0.25"/>
    <row r="1506" ht="45" customHeight="1" x14ac:dyDescent="0.25"/>
    <row r="1507" ht="45" customHeight="1" x14ac:dyDescent="0.25"/>
    <row r="1508" ht="45" customHeight="1" x14ac:dyDescent="0.25"/>
    <row r="1509" ht="45" customHeight="1" x14ac:dyDescent="0.25"/>
    <row r="1510" ht="45" customHeight="1" x14ac:dyDescent="0.25"/>
    <row r="1511" ht="45" customHeight="1" x14ac:dyDescent="0.25"/>
    <row r="1512" ht="45" customHeight="1" x14ac:dyDescent="0.25"/>
    <row r="1513" ht="45" customHeight="1" x14ac:dyDescent="0.25"/>
    <row r="1514" ht="45" customHeight="1" x14ac:dyDescent="0.25"/>
    <row r="1515" ht="45" customHeight="1" x14ac:dyDescent="0.25"/>
    <row r="1516" ht="45" customHeight="1" x14ac:dyDescent="0.25"/>
    <row r="1517" ht="45" customHeight="1" x14ac:dyDescent="0.25"/>
    <row r="1518" ht="45" customHeight="1" x14ac:dyDescent="0.25"/>
    <row r="1519" ht="45" customHeight="1" x14ac:dyDescent="0.25"/>
    <row r="1520" ht="45" customHeight="1" x14ac:dyDescent="0.25"/>
    <row r="1521" ht="45" customHeight="1" x14ac:dyDescent="0.25"/>
    <row r="1522" ht="45" customHeight="1" x14ac:dyDescent="0.25"/>
    <row r="1523" ht="45" customHeight="1" x14ac:dyDescent="0.25"/>
    <row r="1524" ht="45" customHeight="1" x14ac:dyDescent="0.25"/>
    <row r="1525" ht="45" customHeight="1" x14ac:dyDescent="0.25"/>
    <row r="1526" ht="45" customHeight="1" x14ac:dyDescent="0.25"/>
    <row r="1527" ht="45" customHeight="1" x14ac:dyDescent="0.25"/>
    <row r="1528" ht="45" customHeight="1" x14ac:dyDescent="0.25"/>
    <row r="1529" ht="45" customHeight="1" x14ac:dyDescent="0.25"/>
    <row r="1530" ht="45" customHeight="1" x14ac:dyDescent="0.25"/>
    <row r="1531" ht="45" customHeight="1" x14ac:dyDescent="0.25"/>
    <row r="1532" ht="45" customHeight="1" x14ac:dyDescent="0.25"/>
    <row r="1533" ht="45" customHeight="1" x14ac:dyDescent="0.25"/>
    <row r="1534" ht="45" customHeight="1" x14ac:dyDescent="0.25"/>
    <row r="1535" ht="45" customHeight="1" x14ac:dyDescent="0.25"/>
    <row r="1536" ht="45" customHeight="1" x14ac:dyDescent="0.25"/>
    <row r="1537" ht="45" customHeight="1" x14ac:dyDescent="0.25"/>
    <row r="1538" ht="45" customHeight="1" x14ac:dyDescent="0.25"/>
    <row r="1539" ht="45" customHeight="1" x14ac:dyDescent="0.25"/>
    <row r="1540" ht="45" customHeight="1" x14ac:dyDescent="0.25"/>
    <row r="1541" ht="45" customHeight="1" x14ac:dyDescent="0.25"/>
    <row r="1542" ht="45" customHeight="1" x14ac:dyDescent="0.25"/>
    <row r="1543" ht="45" customHeight="1" x14ac:dyDescent="0.25"/>
    <row r="1544" ht="45" customHeight="1" x14ac:dyDescent="0.25"/>
    <row r="1545" ht="45" customHeight="1" x14ac:dyDescent="0.25"/>
    <row r="1546" ht="45" customHeight="1" x14ac:dyDescent="0.25"/>
    <row r="1547" ht="45" customHeight="1" x14ac:dyDescent="0.25"/>
    <row r="1548" ht="45" customHeight="1" x14ac:dyDescent="0.25"/>
    <row r="1549" ht="45" customHeight="1" x14ac:dyDescent="0.25"/>
    <row r="1550" ht="45" customHeight="1" x14ac:dyDescent="0.25"/>
    <row r="1551" ht="45" customHeight="1" x14ac:dyDescent="0.25"/>
    <row r="1552" ht="45" customHeight="1" x14ac:dyDescent="0.25"/>
    <row r="1553" ht="45" customHeight="1" x14ac:dyDescent="0.25"/>
    <row r="1554" ht="45" customHeight="1" x14ac:dyDescent="0.25"/>
    <row r="1555" ht="45" customHeight="1" x14ac:dyDescent="0.25"/>
    <row r="1556" ht="45" customHeight="1" x14ac:dyDescent="0.25"/>
    <row r="1557" ht="45" customHeight="1" x14ac:dyDescent="0.25"/>
    <row r="1558" ht="45" customHeight="1" x14ac:dyDescent="0.25"/>
    <row r="1559" ht="45" customHeight="1" x14ac:dyDescent="0.25"/>
    <row r="1560" ht="45" customHeight="1" x14ac:dyDescent="0.25"/>
    <row r="1561" ht="45" customHeight="1" x14ac:dyDescent="0.25"/>
    <row r="1562" ht="45" customHeight="1" x14ac:dyDescent="0.25"/>
    <row r="1563" ht="45" customHeight="1" x14ac:dyDescent="0.25"/>
    <row r="1564" ht="45" customHeight="1" x14ac:dyDescent="0.25"/>
    <row r="1565" ht="45" customHeight="1" x14ac:dyDescent="0.25"/>
    <row r="1566" ht="45" customHeight="1" x14ac:dyDescent="0.25"/>
    <row r="1567" ht="45" customHeight="1" x14ac:dyDescent="0.25"/>
    <row r="1568" ht="45" customHeight="1" x14ac:dyDescent="0.25"/>
    <row r="1569" ht="45" customHeight="1" x14ac:dyDescent="0.25"/>
    <row r="1570" ht="45" customHeight="1" x14ac:dyDescent="0.25"/>
    <row r="1571" ht="45" customHeight="1" x14ac:dyDescent="0.25"/>
    <row r="1572" ht="45" customHeight="1" x14ac:dyDescent="0.25"/>
    <row r="1573" ht="45" customHeight="1" x14ac:dyDescent="0.25"/>
    <row r="1574" ht="45" customHeight="1" x14ac:dyDescent="0.25"/>
    <row r="1575" ht="45" customHeight="1" x14ac:dyDescent="0.25"/>
    <row r="1576" ht="45" customHeight="1" x14ac:dyDescent="0.25"/>
    <row r="1577" ht="45" customHeight="1" x14ac:dyDescent="0.25"/>
    <row r="1578" ht="45" customHeight="1" x14ac:dyDescent="0.25"/>
    <row r="1579" ht="45" customHeight="1" x14ac:dyDescent="0.25"/>
    <row r="1580" ht="45" customHeight="1" x14ac:dyDescent="0.25"/>
    <row r="1581" ht="45" customHeight="1" x14ac:dyDescent="0.25"/>
    <row r="1582" ht="45" customHeight="1" x14ac:dyDescent="0.25"/>
    <row r="1583" ht="45" customHeight="1" x14ac:dyDescent="0.25"/>
    <row r="1584" ht="45" customHeight="1" x14ac:dyDescent="0.25"/>
    <row r="1585" ht="45" customHeight="1" x14ac:dyDescent="0.25"/>
    <row r="1586" ht="45" customHeight="1" x14ac:dyDescent="0.25"/>
    <row r="1587" ht="45" customHeight="1" x14ac:dyDescent="0.25"/>
    <row r="1588" ht="45" customHeight="1" x14ac:dyDescent="0.25"/>
    <row r="1589" ht="45" customHeight="1" x14ac:dyDescent="0.25"/>
    <row r="1590" ht="45" customHeight="1" x14ac:dyDescent="0.25"/>
    <row r="1591" ht="45" customHeight="1" x14ac:dyDescent="0.25"/>
    <row r="1592" ht="45" customHeight="1" x14ac:dyDescent="0.25"/>
    <row r="1593" ht="45" customHeight="1" x14ac:dyDescent="0.25"/>
    <row r="1594" ht="45" customHeight="1" x14ac:dyDescent="0.25"/>
    <row r="1595" ht="45" customHeight="1" x14ac:dyDescent="0.25"/>
    <row r="1596" ht="45" customHeight="1" x14ac:dyDescent="0.25"/>
    <row r="1597" ht="45" customHeight="1" x14ac:dyDescent="0.25"/>
    <row r="1598" ht="45" customHeight="1" x14ac:dyDescent="0.25"/>
    <row r="1599" ht="45" customHeight="1" x14ac:dyDescent="0.25"/>
    <row r="1600" ht="45" customHeight="1" x14ac:dyDescent="0.25"/>
    <row r="1601" ht="45" customHeight="1" x14ac:dyDescent="0.25"/>
    <row r="1602" ht="45" customHeight="1" x14ac:dyDescent="0.25"/>
    <row r="1603" ht="45" customHeight="1" x14ac:dyDescent="0.25"/>
    <row r="1604" ht="45" customHeight="1" x14ac:dyDescent="0.25"/>
    <row r="1605" ht="45" customHeight="1" x14ac:dyDescent="0.25"/>
    <row r="1606" ht="45" customHeight="1" x14ac:dyDescent="0.25"/>
    <row r="1607" ht="45" customHeight="1" x14ac:dyDescent="0.25"/>
    <row r="1608" ht="45" customHeight="1" x14ac:dyDescent="0.25"/>
    <row r="1609" ht="45" customHeight="1" x14ac:dyDescent="0.25"/>
    <row r="1610" ht="45" customHeight="1" x14ac:dyDescent="0.25"/>
    <row r="1611" ht="45" customHeight="1" x14ac:dyDescent="0.25"/>
    <row r="1612" ht="45" customHeight="1" x14ac:dyDescent="0.25"/>
    <row r="1613" ht="45" customHeight="1" x14ac:dyDescent="0.25"/>
    <row r="1614" ht="45" customHeight="1" x14ac:dyDescent="0.25"/>
    <row r="1615" ht="45" customHeight="1" x14ac:dyDescent="0.25"/>
    <row r="1616" ht="45" customHeight="1" x14ac:dyDescent="0.25"/>
    <row r="1617" ht="45" customHeight="1" x14ac:dyDescent="0.25"/>
    <row r="1618" ht="45" customHeight="1" x14ac:dyDescent="0.25"/>
    <row r="1619" ht="45" customHeight="1" x14ac:dyDescent="0.25"/>
    <row r="1620" ht="45" customHeight="1" x14ac:dyDescent="0.25"/>
    <row r="1621" ht="45" customHeight="1" x14ac:dyDescent="0.25"/>
    <row r="1622" ht="45" customHeight="1" x14ac:dyDescent="0.25"/>
    <row r="1623" ht="45" customHeight="1" x14ac:dyDescent="0.25"/>
    <row r="1624" ht="45" customHeight="1" x14ac:dyDescent="0.25"/>
    <row r="1625" ht="45" customHeight="1" x14ac:dyDescent="0.25"/>
    <row r="1626" ht="45" customHeight="1" x14ac:dyDescent="0.25"/>
    <row r="1627" ht="45" customHeight="1" x14ac:dyDescent="0.25"/>
    <row r="1628" ht="45" customHeight="1" x14ac:dyDescent="0.25"/>
    <row r="1629" ht="45" customHeight="1" x14ac:dyDescent="0.25"/>
    <row r="1630" ht="45" customHeight="1" x14ac:dyDescent="0.25"/>
    <row r="1631" ht="45" customHeight="1" x14ac:dyDescent="0.25"/>
    <row r="1632" ht="45" customHeight="1" x14ac:dyDescent="0.25"/>
    <row r="1633" ht="45" customHeight="1" x14ac:dyDescent="0.25"/>
    <row r="1634" ht="45" customHeight="1" x14ac:dyDescent="0.25"/>
    <row r="1635" ht="45" customHeight="1" x14ac:dyDescent="0.25"/>
    <row r="1636" ht="45" customHeight="1" x14ac:dyDescent="0.25"/>
    <row r="1637" ht="45" customHeight="1" x14ac:dyDescent="0.25"/>
    <row r="1638" ht="45" customHeight="1" x14ac:dyDescent="0.25"/>
    <row r="1639" ht="45" customHeight="1" x14ac:dyDescent="0.25"/>
    <row r="1640" ht="45" customHeight="1" x14ac:dyDescent="0.25"/>
    <row r="1641" ht="45" customHeight="1" x14ac:dyDescent="0.25"/>
    <row r="1642" ht="45" customHeight="1" x14ac:dyDescent="0.25"/>
    <row r="1643" ht="45" customHeight="1" x14ac:dyDescent="0.25"/>
    <row r="1644" ht="45" customHeight="1" x14ac:dyDescent="0.25"/>
    <row r="1645" ht="45" customHeight="1" x14ac:dyDescent="0.25"/>
    <row r="1646" ht="45" customHeight="1" x14ac:dyDescent="0.25"/>
    <row r="1647" ht="45" customHeight="1" x14ac:dyDescent="0.25"/>
    <row r="1648" ht="45" customHeight="1" x14ac:dyDescent="0.25"/>
    <row r="1649" ht="45" customHeight="1" x14ac:dyDescent="0.25"/>
    <row r="1650" ht="45" customHeight="1" x14ac:dyDescent="0.25"/>
    <row r="1651" ht="45" customHeight="1" x14ac:dyDescent="0.25"/>
    <row r="1652" ht="45" customHeight="1" x14ac:dyDescent="0.25"/>
    <row r="1653" ht="45" customHeight="1" x14ac:dyDescent="0.25"/>
    <row r="1654" ht="45" customHeight="1" x14ac:dyDescent="0.25"/>
    <row r="1655" ht="45" customHeight="1" x14ac:dyDescent="0.25"/>
    <row r="1656" ht="45" customHeight="1" x14ac:dyDescent="0.25"/>
    <row r="1657" ht="45" customHeight="1" x14ac:dyDescent="0.25"/>
    <row r="1658" ht="45" customHeight="1" x14ac:dyDescent="0.25"/>
    <row r="1659" ht="45" customHeight="1" x14ac:dyDescent="0.25"/>
    <row r="1660" ht="45" customHeight="1" x14ac:dyDescent="0.25"/>
    <row r="1661" ht="45" customHeight="1" x14ac:dyDescent="0.25"/>
    <row r="1662" ht="45" customHeight="1" x14ac:dyDescent="0.25"/>
    <row r="1663" ht="45" customHeight="1" x14ac:dyDescent="0.25"/>
    <row r="1664" ht="45" customHeight="1" x14ac:dyDescent="0.25"/>
    <row r="1665" ht="45" customHeight="1" x14ac:dyDescent="0.25"/>
    <row r="1666" ht="45" customHeight="1" x14ac:dyDescent="0.25"/>
    <row r="1667" ht="45" customHeight="1" x14ac:dyDescent="0.25"/>
    <row r="1668" ht="45" customHeight="1" x14ac:dyDescent="0.25"/>
    <row r="1669" ht="45" customHeight="1" x14ac:dyDescent="0.25"/>
    <row r="1670" ht="45" customHeight="1" x14ac:dyDescent="0.25"/>
    <row r="1671" ht="45" customHeight="1" x14ac:dyDescent="0.25"/>
    <row r="1672" ht="45" customHeight="1" x14ac:dyDescent="0.25"/>
    <row r="1673" ht="45" customHeight="1" x14ac:dyDescent="0.25"/>
    <row r="1674" ht="45" customHeight="1" x14ac:dyDescent="0.25"/>
    <row r="1675" ht="45" customHeight="1" x14ac:dyDescent="0.25"/>
    <row r="1676" ht="45" customHeight="1" x14ac:dyDescent="0.25"/>
    <row r="1677" ht="45" customHeight="1" x14ac:dyDescent="0.25"/>
    <row r="1678" ht="45" customHeight="1" x14ac:dyDescent="0.25"/>
    <row r="1679" ht="45" customHeight="1" x14ac:dyDescent="0.25"/>
    <row r="1680" ht="45" customHeight="1" x14ac:dyDescent="0.25"/>
    <row r="1681" ht="45" customHeight="1" x14ac:dyDescent="0.25"/>
    <row r="1682" ht="45" customHeight="1" x14ac:dyDescent="0.25"/>
    <row r="1683" ht="45" customHeight="1" x14ac:dyDescent="0.25"/>
    <row r="1684" ht="45" customHeight="1" x14ac:dyDescent="0.25"/>
    <row r="1685" ht="45" customHeight="1" x14ac:dyDescent="0.25"/>
    <row r="1686" ht="45" customHeight="1" x14ac:dyDescent="0.25"/>
    <row r="1687" ht="45" customHeight="1" x14ac:dyDescent="0.25"/>
    <row r="1688" ht="45" customHeight="1" x14ac:dyDescent="0.25"/>
    <row r="1689" ht="45" customHeight="1" x14ac:dyDescent="0.25"/>
    <row r="1690" ht="45" customHeight="1" x14ac:dyDescent="0.25"/>
    <row r="1691" ht="45" customHeight="1" x14ac:dyDescent="0.25"/>
    <row r="1692" ht="45" customHeight="1" x14ac:dyDescent="0.25"/>
    <row r="1693" ht="45" customHeight="1" x14ac:dyDescent="0.25"/>
    <row r="1694" ht="45" customHeight="1" x14ac:dyDescent="0.25"/>
    <row r="1695" ht="45" customHeight="1" x14ac:dyDescent="0.25"/>
    <row r="1696" ht="45" customHeight="1" x14ac:dyDescent="0.25"/>
    <row r="1697" ht="45" customHeight="1" x14ac:dyDescent="0.25"/>
    <row r="1698" ht="45" customHeight="1" x14ac:dyDescent="0.25"/>
    <row r="1699" ht="45" customHeight="1" x14ac:dyDescent="0.25"/>
    <row r="1700" ht="45" customHeight="1" x14ac:dyDescent="0.25"/>
    <row r="1701" ht="45" customHeight="1" x14ac:dyDescent="0.25"/>
    <row r="1702" ht="45" customHeight="1" x14ac:dyDescent="0.25"/>
    <row r="1703" ht="45" customHeight="1" x14ac:dyDescent="0.25"/>
    <row r="1704" ht="45" customHeight="1" x14ac:dyDescent="0.25"/>
    <row r="1705" ht="45" customHeight="1" x14ac:dyDescent="0.25"/>
    <row r="1706" ht="45" customHeight="1" x14ac:dyDescent="0.25"/>
    <row r="1707" ht="45" customHeight="1" x14ac:dyDescent="0.25"/>
    <row r="1708" ht="45" customHeight="1" x14ac:dyDescent="0.25"/>
    <row r="1709" ht="45" customHeight="1" x14ac:dyDescent="0.25"/>
    <row r="1710" ht="45" customHeight="1" x14ac:dyDescent="0.25"/>
    <row r="1711" ht="45" customHeight="1" x14ac:dyDescent="0.25"/>
    <row r="1712" ht="45" customHeight="1" x14ac:dyDescent="0.25"/>
    <row r="1713" ht="45" customHeight="1" x14ac:dyDescent="0.25"/>
    <row r="1714" ht="45" customHeight="1" x14ac:dyDescent="0.25"/>
    <row r="1715" ht="45" customHeight="1" x14ac:dyDescent="0.25"/>
    <row r="1716" ht="45" customHeight="1" x14ac:dyDescent="0.25"/>
    <row r="1717" ht="45" customHeight="1" x14ac:dyDescent="0.25"/>
    <row r="1718" ht="45" customHeight="1" x14ac:dyDescent="0.25"/>
    <row r="1719" ht="45" customHeight="1" x14ac:dyDescent="0.25"/>
    <row r="1720" ht="45" customHeight="1" x14ac:dyDescent="0.25"/>
    <row r="1721" ht="45" customHeight="1" x14ac:dyDescent="0.25"/>
    <row r="1722" ht="45" customHeight="1" x14ac:dyDescent="0.25"/>
    <row r="1723" ht="45" customHeight="1" x14ac:dyDescent="0.25"/>
    <row r="1724" ht="45" customHeight="1" x14ac:dyDescent="0.25"/>
    <row r="1725" ht="45" customHeight="1" x14ac:dyDescent="0.25"/>
    <row r="1726" ht="45" customHeight="1" x14ac:dyDescent="0.25"/>
    <row r="1727" ht="45" customHeight="1" x14ac:dyDescent="0.25"/>
    <row r="1728" ht="45" customHeight="1" x14ac:dyDescent="0.25"/>
    <row r="1729" ht="45" customHeight="1" x14ac:dyDescent="0.25"/>
    <row r="1730" ht="45" customHeight="1" x14ac:dyDescent="0.25"/>
    <row r="1731" ht="45" customHeight="1" x14ac:dyDescent="0.25"/>
    <row r="1732" ht="45" customHeight="1" x14ac:dyDescent="0.25"/>
    <row r="1733" ht="45" customHeight="1" x14ac:dyDescent="0.25"/>
    <row r="1734" ht="45" customHeight="1" x14ac:dyDescent="0.25"/>
    <row r="1735" ht="45" customHeight="1" x14ac:dyDescent="0.25"/>
    <row r="1736" ht="45" customHeight="1" x14ac:dyDescent="0.25"/>
    <row r="1737" ht="45" customHeight="1" x14ac:dyDescent="0.25"/>
    <row r="1738" ht="45" customHeight="1" x14ac:dyDescent="0.25"/>
    <row r="1739" ht="45" customHeight="1" x14ac:dyDescent="0.25"/>
    <row r="1740" ht="45" customHeight="1" x14ac:dyDescent="0.25"/>
    <row r="1741" ht="45" customHeight="1" x14ac:dyDescent="0.25"/>
    <row r="1742" ht="45" customHeight="1" x14ac:dyDescent="0.25"/>
    <row r="1743" ht="45" customHeight="1" x14ac:dyDescent="0.25"/>
    <row r="1744" ht="45" customHeight="1" x14ac:dyDescent="0.25"/>
    <row r="1745" ht="45" customHeight="1" x14ac:dyDescent="0.25"/>
    <row r="1746" ht="45" customHeight="1" x14ac:dyDescent="0.25"/>
    <row r="1747" ht="45" customHeight="1" x14ac:dyDescent="0.25"/>
    <row r="1748" ht="45" customHeight="1" x14ac:dyDescent="0.25"/>
    <row r="1749" ht="45" customHeight="1" x14ac:dyDescent="0.25"/>
    <row r="1750" ht="45" customHeight="1" x14ac:dyDescent="0.25"/>
    <row r="1751" ht="45" customHeight="1" x14ac:dyDescent="0.25"/>
    <row r="1752" ht="45" customHeight="1" x14ac:dyDescent="0.25"/>
    <row r="1753" ht="45" customHeight="1" x14ac:dyDescent="0.25"/>
    <row r="1754" ht="45" customHeight="1" x14ac:dyDescent="0.25"/>
    <row r="1755" ht="45" customHeight="1" x14ac:dyDescent="0.25"/>
    <row r="1756" ht="45" customHeight="1" x14ac:dyDescent="0.25"/>
    <row r="1757" ht="45" customHeight="1" x14ac:dyDescent="0.25"/>
    <row r="1758" ht="45" customHeight="1" x14ac:dyDescent="0.25"/>
    <row r="1759" ht="45" customHeight="1" x14ac:dyDescent="0.25"/>
    <row r="1760" ht="45" customHeight="1" x14ac:dyDescent="0.25"/>
    <row r="1761" ht="45" customHeight="1" x14ac:dyDescent="0.25"/>
    <row r="1762" ht="45" customHeight="1" x14ac:dyDescent="0.25"/>
    <row r="1763" ht="45" customHeight="1" x14ac:dyDescent="0.25"/>
    <row r="1764" ht="45" customHeight="1" x14ac:dyDescent="0.25"/>
    <row r="1765" ht="45" customHeight="1" x14ac:dyDescent="0.25"/>
    <row r="1766" ht="45" customHeight="1" x14ac:dyDescent="0.25"/>
    <row r="1767" ht="45" customHeight="1" x14ac:dyDescent="0.25"/>
    <row r="1768" ht="45" customHeight="1" x14ac:dyDescent="0.25"/>
    <row r="1769" ht="45" customHeight="1" x14ac:dyDescent="0.25"/>
    <row r="1770" ht="45" customHeight="1" x14ac:dyDescent="0.25"/>
    <row r="1771" ht="45" customHeight="1" x14ac:dyDescent="0.25"/>
    <row r="1772" ht="45" customHeight="1" x14ac:dyDescent="0.25"/>
    <row r="1773" ht="45" customHeight="1" x14ac:dyDescent="0.25"/>
    <row r="1774" ht="45" customHeight="1" x14ac:dyDescent="0.25"/>
    <row r="1775" ht="45" customHeight="1" x14ac:dyDescent="0.25"/>
    <row r="1776" ht="45" customHeight="1" x14ac:dyDescent="0.25"/>
    <row r="1777" ht="45" customHeight="1" x14ac:dyDescent="0.25"/>
    <row r="1778" ht="45" customHeight="1" x14ac:dyDescent="0.25"/>
    <row r="1779" ht="45" customHeight="1" x14ac:dyDescent="0.25"/>
    <row r="1780" ht="45" customHeight="1" x14ac:dyDescent="0.25"/>
    <row r="1781" ht="45" customHeight="1" x14ac:dyDescent="0.25"/>
    <row r="1782" ht="45" customHeight="1" x14ac:dyDescent="0.25"/>
    <row r="1783" ht="45" customHeight="1" x14ac:dyDescent="0.25"/>
    <row r="1784" ht="45" customHeight="1" x14ac:dyDescent="0.25"/>
    <row r="1785" ht="45" customHeight="1" x14ac:dyDescent="0.25"/>
    <row r="1786" ht="45" customHeight="1" x14ac:dyDescent="0.25"/>
    <row r="1787" ht="45" customHeight="1" x14ac:dyDescent="0.25"/>
    <row r="1788" ht="45" customHeight="1" x14ac:dyDescent="0.25"/>
    <row r="1789" ht="45" customHeight="1" x14ac:dyDescent="0.25"/>
    <row r="1790" ht="45" customHeight="1" x14ac:dyDescent="0.25"/>
    <row r="1791" ht="45" customHeight="1" x14ac:dyDescent="0.25"/>
    <row r="1792" ht="45" customHeight="1" x14ac:dyDescent="0.25"/>
    <row r="1793" ht="45" customHeight="1" x14ac:dyDescent="0.25"/>
    <row r="1794" ht="45" customHeight="1" x14ac:dyDescent="0.25"/>
    <row r="1795" ht="45" customHeight="1" x14ac:dyDescent="0.25"/>
    <row r="1796" ht="45" customHeight="1" x14ac:dyDescent="0.25"/>
    <row r="1797" ht="45" customHeight="1" x14ac:dyDescent="0.25"/>
    <row r="1798" ht="45" customHeight="1" x14ac:dyDescent="0.25"/>
    <row r="1799" ht="45" customHeight="1" x14ac:dyDescent="0.25"/>
    <row r="1800" ht="45" customHeight="1" x14ac:dyDescent="0.25"/>
    <row r="1801" ht="45" customHeight="1" x14ac:dyDescent="0.25"/>
    <row r="1802" ht="45" customHeight="1" x14ac:dyDescent="0.25"/>
    <row r="1803" ht="45" customHeight="1" x14ac:dyDescent="0.25"/>
    <row r="1804" ht="45" customHeight="1" x14ac:dyDescent="0.25"/>
    <row r="1805" ht="45" customHeight="1" x14ac:dyDescent="0.25"/>
    <row r="1806" ht="45" customHeight="1" x14ac:dyDescent="0.25"/>
    <row r="1807" ht="45" customHeight="1" x14ac:dyDescent="0.25"/>
    <row r="1808" ht="45" customHeight="1" x14ac:dyDescent="0.25"/>
    <row r="1809" ht="45" customHeight="1" x14ac:dyDescent="0.25"/>
    <row r="1810" ht="45" customHeight="1" x14ac:dyDescent="0.25"/>
    <row r="1811" ht="45" customHeight="1" x14ac:dyDescent="0.25"/>
    <row r="1812" ht="45" customHeight="1" x14ac:dyDescent="0.25"/>
    <row r="1813" ht="45" customHeight="1" x14ac:dyDescent="0.25"/>
    <row r="1814" ht="45" customHeight="1" x14ac:dyDescent="0.25"/>
    <row r="1815" ht="45" customHeight="1" x14ac:dyDescent="0.25"/>
    <row r="1816" ht="45" customHeight="1" x14ac:dyDescent="0.25"/>
    <row r="1817" ht="45" customHeight="1" x14ac:dyDescent="0.25"/>
    <row r="1818" ht="45" customHeight="1" x14ac:dyDescent="0.25"/>
    <row r="1819" ht="45" customHeight="1" x14ac:dyDescent="0.25"/>
    <row r="1820" ht="45" customHeight="1" x14ac:dyDescent="0.25"/>
    <row r="1821" ht="45" customHeight="1" x14ac:dyDescent="0.25"/>
    <row r="1822" ht="45" customHeight="1" x14ac:dyDescent="0.25"/>
    <row r="1823" ht="45" customHeight="1" x14ac:dyDescent="0.25"/>
    <row r="1824" ht="45" customHeight="1" x14ac:dyDescent="0.25"/>
    <row r="1825" ht="45" customHeight="1" x14ac:dyDescent="0.25"/>
    <row r="1826" ht="45" customHeight="1" x14ac:dyDescent="0.25"/>
    <row r="1827" ht="45" customHeight="1" x14ac:dyDescent="0.25"/>
    <row r="1828" ht="45" customHeight="1" x14ac:dyDescent="0.25"/>
    <row r="1829" ht="45" customHeight="1" x14ac:dyDescent="0.25"/>
    <row r="1830" ht="45" customHeight="1" x14ac:dyDescent="0.25"/>
    <row r="1831" ht="45" customHeight="1" x14ac:dyDescent="0.25"/>
    <row r="1832" ht="45" customHeight="1" x14ac:dyDescent="0.25"/>
    <row r="1833" ht="45" customHeight="1" x14ac:dyDescent="0.25"/>
    <row r="1834" ht="45" customHeight="1" x14ac:dyDescent="0.25"/>
    <row r="1835" ht="45" customHeight="1" x14ac:dyDescent="0.25"/>
    <row r="1836" ht="45" customHeight="1" x14ac:dyDescent="0.25"/>
    <row r="1837" ht="45" customHeight="1" x14ac:dyDescent="0.25"/>
    <row r="1838" ht="45" customHeight="1" x14ac:dyDescent="0.25"/>
    <row r="1839" ht="45" customHeight="1" x14ac:dyDescent="0.25"/>
    <row r="1840" ht="45" customHeight="1" x14ac:dyDescent="0.25"/>
    <row r="1841" ht="45" customHeight="1" x14ac:dyDescent="0.25"/>
    <row r="1842" ht="45" customHeight="1" x14ac:dyDescent="0.25"/>
    <row r="1843" ht="45" customHeight="1" x14ac:dyDescent="0.25"/>
    <row r="1844" ht="45" customHeight="1" x14ac:dyDescent="0.25"/>
    <row r="1845" ht="45" customHeight="1" x14ac:dyDescent="0.25"/>
    <row r="1846" ht="45" customHeight="1" x14ac:dyDescent="0.25"/>
    <row r="1847" ht="45" customHeight="1" x14ac:dyDescent="0.25"/>
    <row r="1848" ht="45" customHeight="1" x14ac:dyDescent="0.25"/>
    <row r="1849" ht="45" customHeight="1" x14ac:dyDescent="0.25"/>
    <row r="1850" ht="45" customHeight="1" x14ac:dyDescent="0.25"/>
    <row r="1851" ht="45" customHeight="1" x14ac:dyDescent="0.25"/>
    <row r="1852" ht="45" customHeight="1" x14ac:dyDescent="0.25"/>
    <row r="1853" ht="45" customHeight="1" x14ac:dyDescent="0.25"/>
    <row r="1854" ht="45" customHeight="1" x14ac:dyDescent="0.25"/>
    <row r="1855" ht="45" customHeight="1" x14ac:dyDescent="0.25"/>
    <row r="1856" ht="45" customHeight="1" x14ac:dyDescent="0.25"/>
    <row r="1857" ht="45" customHeight="1" x14ac:dyDescent="0.25"/>
    <row r="1858" ht="45" customHeight="1" x14ac:dyDescent="0.25"/>
    <row r="1859" ht="45" customHeight="1" x14ac:dyDescent="0.25"/>
    <row r="1860" ht="45" customHeight="1" x14ac:dyDescent="0.25"/>
    <row r="1861" ht="45" customHeight="1" x14ac:dyDescent="0.25"/>
    <row r="1862" ht="45" customHeight="1" x14ac:dyDescent="0.25"/>
    <row r="1863" ht="45" customHeight="1" x14ac:dyDescent="0.25"/>
    <row r="1864" ht="45" customHeight="1" x14ac:dyDescent="0.25"/>
    <row r="1865" ht="45" customHeight="1" x14ac:dyDescent="0.25"/>
    <row r="1866" ht="45" customHeight="1" x14ac:dyDescent="0.25"/>
    <row r="1867" ht="45" customHeight="1" x14ac:dyDescent="0.25"/>
    <row r="1868" ht="45" customHeight="1" x14ac:dyDescent="0.25"/>
    <row r="1869" ht="45" customHeight="1" x14ac:dyDescent="0.25"/>
    <row r="1870" ht="45" customHeight="1" x14ac:dyDescent="0.25"/>
    <row r="1871" ht="45" customHeight="1" x14ac:dyDescent="0.25"/>
    <row r="1872" ht="45" customHeight="1" x14ac:dyDescent="0.25"/>
    <row r="1873" ht="45" customHeight="1" x14ac:dyDescent="0.25"/>
    <row r="1874" ht="45" customHeight="1" x14ac:dyDescent="0.25"/>
    <row r="1875" ht="45" customHeight="1" x14ac:dyDescent="0.25"/>
    <row r="1876" ht="45" customHeight="1" x14ac:dyDescent="0.25"/>
    <row r="1877" ht="45" customHeight="1" x14ac:dyDescent="0.25"/>
    <row r="1878" ht="45" customHeight="1" x14ac:dyDescent="0.25"/>
    <row r="1879" ht="45" customHeight="1" x14ac:dyDescent="0.25"/>
    <row r="1880" ht="45" customHeight="1" x14ac:dyDescent="0.25"/>
    <row r="1881" ht="45" customHeight="1" x14ac:dyDescent="0.25"/>
    <row r="1882" ht="45" customHeight="1" x14ac:dyDescent="0.25"/>
    <row r="1883" ht="45" customHeight="1" x14ac:dyDescent="0.25"/>
    <row r="1884" ht="45" customHeight="1" x14ac:dyDescent="0.25"/>
    <row r="1885" ht="45" customHeight="1" x14ac:dyDescent="0.25"/>
    <row r="1886" ht="45" customHeight="1" x14ac:dyDescent="0.25"/>
    <row r="1887" ht="45" customHeight="1" x14ac:dyDescent="0.25"/>
    <row r="1888" ht="45" customHeight="1" x14ac:dyDescent="0.25"/>
    <row r="1889" ht="45" customHeight="1" x14ac:dyDescent="0.25"/>
    <row r="1890" ht="45" customHeight="1" x14ac:dyDescent="0.25"/>
    <row r="1891" ht="45" customHeight="1" x14ac:dyDescent="0.25"/>
    <row r="1892" ht="45" customHeight="1" x14ac:dyDescent="0.25"/>
    <row r="1893" ht="45" customHeight="1" x14ac:dyDescent="0.25"/>
    <row r="1894" ht="45" customHeight="1" x14ac:dyDescent="0.25"/>
    <row r="1895" ht="45" customHeight="1" x14ac:dyDescent="0.25"/>
    <row r="1896" ht="45" customHeight="1" x14ac:dyDescent="0.25"/>
    <row r="1897" ht="45" customHeight="1" x14ac:dyDescent="0.25"/>
    <row r="1898" ht="45" customHeight="1" x14ac:dyDescent="0.25"/>
    <row r="1899" ht="45" customHeight="1" x14ac:dyDescent="0.25"/>
    <row r="1900" ht="45" customHeight="1" x14ac:dyDescent="0.25"/>
    <row r="1901" ht="45" customHeight="1" x14ac:dyDescent="0.25"/>
    <row r="1902" ht="45" customHeight="1" x14ac:dyDescent="0.25"/>
    <row r="1903" ht="45" customHeight="1" x14ac:dyDescent="0.25"/>
    <row r="1904" ht="45" customHeight="1" x14ac:dyDescent="0.25"/>
    <row r="1905" ht="45" customHeight="1" x14ac:dyDescent="0.25"/>
    <row r="1906" ht="45" customHeight="1" x14ac:dyDescent="0.25"/>
    <row r="1907" ht="45" customHeight="1" x14ac:dyDescent="0.25"/>
    <row r="1908" ht="45" customHeight="1" x14ac:dyDescent="0.25"/>
    <row r="1909" ht="45" customHeight="1" x14ac:dyDescent="0.25"/>
    <row r="1910" ht="45" customHeight="1" x14ac:dyDescent="0.25"/>
    <row r="1911" ht="45" customHeight="1" x14ac:dyDescent="0.25"/>
    <row r="1912" ht="45" customHeight="1" x14ac:dyDescent="0.25"/>
    <row r="1913" ht="45" customHeight="1" x14ac:dyDescent="0.25"/>
    <row r="1914" ht="45" customHeight="1" x14ac:dyDescent="0.25"/>
    <row r="1915" ht="45" customHeight="1" x14ac:dyDescent="0.25"/>
    <row r="1916" ht="45" customHeight="1" x14ac:dyDescent="0.25"/>
    <row r="1917" ht="45" customHeight="1" x14ac:dyDescent="0.25"/>
    <row r="1918" ht="45" customHeight="1" x14ac:dyDescent="0.25"/>
    <row r="1919" ht="45" customHeight="1" x14ac:dyDescent="0.25"/>
    <row r="1920" ht="45" customHeight="1" x14ac:dyDescent="0.25"/>
    <row r="1921" ht="45" customHeight="1" x14ac:dyDescent="0.25"/>
    <row r="1922" ht="45" customHeight="1" x14ac:dyDescent="0.25"/>
    <row r="1923" ht="45" customHeight="1" x14ac:dyDescent="0.25"/>
    <row r="1924" ht="45" customHeight="1" x14ac:dyDescent="0.25"/>
    <row r="1925" ht="45" customHeight="1" x14ac:dyDescent="0.25"/>
    <row r="1926" ht="45" customHeight="1" x14ac:dyDescent="0.25"/>
    <row r="1927" ht="45" customHeight="1" x14ac:dyDescent="0.25"/>
    <row r="1928" ht="45" customHeight="1" x14ac:dyDescent="0.25"/>
    <row r="1929" ht="45" customHeight="1" x14ac:dyDescent="0.25"/>
    <row r="1930" ht="45" customHeight="1" x14ac:dyDescent="0.25"/>
    <row r="1931" ht="45" customHeight="1" x14ac:dyDescent="0.25"/>
    <row r="1932" ht="45" customHeight="1" x14ac:dyDescent="0.25"/>
    <row r="1933" ht="45" customHeight="1" x14ac:dyDescent="0.25"/>
    <row r="1934" ht="45" customHeight="1" x14ac:dyDescent="0.25"/>
    <row r="1935" ht="45" customHeight="1" x14ac:dyDescent="0.25"/>
    <row r="1936" ht="45" customHeight="1" x14ac:dyDescent="0.25"/>
    <row r="1937" ht="45" customHeight="1" x14ac:dyDescent="0.25"/>
    <row r="1938" ht="45" customHeight="1" x14ac:dyDescent="0.25"/>
    <row r="1939" ht="45" customHeight="1" x14ac:dyDescent="0.25"/>
    <row r="1940" ht="45" customHeight="1" x14ac:dyDescent="0.25"/>
    <row r="1941" ht="45" customHeight="1" x14ac:dyDescent="0.25"/>
    <row r="1942" ht="45" customHeight="1" x14ac:dyDescent="0.25"/>
    <row r="1943" ht="45" customHeight="1" x14ac:dyDescent="0.25"/>
    <row r="1944" ht="45" customHeight="1" x14ac:dyDescent="0.25"/>
    <row r="1945" ht="45" customHeight="1" x14ac:dyDescent="0.25"/>
    <row r="1946" ht="45" customHeight="1" x14ac:dyDescent="0.25"/>
    <row r="1947" ht="45" customHeight="1" x14ac:dyDescent="0.25"/>
    <row r="1948" ht="45" customHeight="1" x14ac:dyDescent="0.25"/>
    <row r="1949" ht="45" customHeight="1" x14ac:dyDescent="0.25"/>
    <row r="1950" ht="45" customHeight="1" x14ac:dyDescent="0.25"/>
    <row r="1951" ht="45" customHeight="1" x14ac:dyDescent="0.25"/>
    <row r="1952" ht="45" customHeight="1" x14ac:dyDescent="0.25"/>
    <row r="1953" ht="45" customHeight="1" x14ac:dyDescent="0.25"/>
    <row r="1954" ht="45" customHeight="1" x14ac:dyDescent="0.25"/>
    <row r="1955" ht="45" customHeight="1" x14ac:dyDescent="0.25"/>
    <row r="1956" ht="45" customHeight="1" x14ac:dyDescent="0.25"/>
    <row r="1957" ht="45" customHeight="1" x14ac:dyDescent="0.25"/>
    <row r="1958" ht="45" customHeight="1" x14ac:dyDescent="0.25"/>
    <row r="1959" ht="45" customHeight="1" x14ac:dyDescent="0.25"/>
    <row r="1960" ht="45" customHeight="1" x14ac:dyDescent="0.25"/>
    <row r="1961" ht="45" customHeight="1" x14ac:dyDescent="0.25"/>
    <row r="1962" ht="45" customHeight="1" x14ac:dyDescent="0.25"/>
    <row r="1963" ht="45" customHeight="1" x14ac:dyDescent="0.25"/>
    <row r="1964" ht="45" customHeight="1" x14ac:dyDescent="0.25"/>
    <row r="1965" ht="45" customHeight="1" x14ac:dyDescent="0.25"/>
    <row r="1966" ht="45" customHeight="1" x14ac:dyDescent="0.25"/>
    <row r="1967" ht="45" customHeight="1" x14ac:dyDescent="0.25"/>
    <row r="1968" ht="45" customHeight="1" x14ac:dyDescent="0.25"/>
    <row r="1969" ht="45" customHeight="1" x14ac:dyDescent="0.25"/>
    <row r="1970" ht="45" customHeight="1" x14ac:dyDescent="0.25"/>
    <row r="1971" ht="45" customHeight="1" x14ac:dyDescent="0.25"/>
    <row r="1972" ht="45" customHeight="1" x14ac:dyDescent="0.25"/>
    <row r="1973" ht="45" customHeight="1" x14ac:dyDescent="0.25"/>
    <row r="1974" ht="45" customHeight="1" x14ac:dyDescent="0.25"/>
    <row r="1975" ht="45" customHeight="1" x14ac:dyDescent="0.25"/>
    <row r="1976" ht="45" customHeight="1" x14ac:dyDescent="0.25"/>
    <row r="1977" ht="45" customHeight="1" x14ac:dyDescent="0.25"/>
    <row r="1978" ht="45" customHeight="1" x14ac:dyDescent="0.25"/>
    <row r="1979" ht="45" customHeight="1" x14ac:dyDescent="0.25"/>
    <row r="1980" ht="45" customHeight="1" x14ac:dyDescent="0.25"/>
    <row r="1981" ht="45" customHeight="1" x14ac:dyDescent="0.25"/>
    <row r="1982" ht="45" customHeight="1" x14ac:dyDescent="0.25"/>
    <row r="1983" ht="45" customHeight="1" x14ac:dyDescent="0.25"/>
    <row r="1984" ht="45" customHeight="1" x14ac:dyDescent="0.25"/>
    <row r="1985" ht="45" customHeight="1" x14ac:dyDescent="0.25"/>
    <row r="1986" ht="45" customHeight="1" x14ac:dyDescent="0.25"/>
    <row r="1987" ht="45" customHeight="1" x14ac:dyDescent="0.25"/>
    <row r="1988" ht="45" customHeight="1" x14ac:dyDescent="0.25"/>
    <row r="1989" ht="45" customHeight="1" x14ac:dyDescent="0.25"/>
    <row r="1990" ht="45" customHeight="1" x14ac:dyDescent="0.25"/>
    <row r="1991" ht="45" customHeight="1" x14ac:dyDescent="0.25"/>
    <row r="1992" ht="45" customHeight="1" x14ac:dyDescent="0.25"/>
    <row r="1993" ht="45" customHeight="1" x14ac:dyDescent="0.25"/>
    <row r="1994" ht="45" customHeight="1" x14ac:dyDescent="0.25"/>
    <row r="1995" ht="45" customHeight="1" x14ac:dyDescent="0.25"/>
    <row r="1996" ht="45" customHeight="1" x14ac:dyDescent="0.25"/>
    <row r="1997" ht="45" customHeight="1" x14ac:dyDescent="0.25"/>
    <row r="1998" ht="45" customHeight="1" x14ac:dyDescent="0.25"/>
    <row r="1999" ht="45" customHeight="1" x14ac:dyDescent="0.25"/>
    <row r="2000" ht="45" customHeight="1" x14ac:dyDescent="0.25"/>
    <row r="2001" ht="45" customHeight="1" x14ac:dyDescent="0.25"/>
    <row r="2002" ht="45" customHeight="1" x14ac:dyDescent="0.25"/>
    <row r="2003" ht="45" customHeight="1" x14ac:dyDescent="0.25"/>
    <row r="2004" ht="45" customHeight="1" x14ac:dyDescent="0.25"/>
    <row r="2005" ht="45" customHeight="1" x14ac:dyDescent="0.25"/>
    <row r="2006" ht="45" customHeight="1" x14ac:dyDescent="0.25"/>
    <row r="2007" ht="45" customHeight="1" x14ac:dyDescent="0.25"/>
    <row r="2008" ht="45" customHeight="1" x14ac:dyDescent="0.25"/>
    <row r="2009" ht="45" customHeight="1" x14ac:dyDescent="0.25"/>
    <row r="2010" ht="45" customHeight="1" x14ac:dyDescent="0.25"/>
    <row r="2011" ht="45" customHeight="1" x14ac:dyDescent="0.25"/>
    <row r="2012" ht="45" customHeight="1" x14ac:dyDescent="0.25"/>
    <row r="2013" ht="45" customHeight="1" x14ac:dyDescent="0.25"/>
    <row r="2014" ht="45" customHeight="1" x14ac:dyDescent="0.25"/>
    <row r="2015" ht="45" customHeight="1" x14ac:dyDescent="0.25"/>
    <row r="2016" ht="45" customHeight="1" x14ac:dyDescent="0.25"/>
    <row r="2017" ht="45" customHeight="1" x14ac:dyDescent="0.25"/>
    <row r="2018" ht="45" customHeight="1" x14ac:dyDescent="0.25"/>
    <row r="2019" ht="45" customHeight="1" x14ac:dyDescent="0.25"/>
    <row r="2020" ht="45" customHeight="1" x14ac:dyDescent="0.25"/>
    <row r="2021" ht="45" customHeight="1" x14ac:dyDescent="0.25"/>
    <row r="2022" ht="45" customHeight="1" x14ac:dyDescent="0.25"/>
    <row r="2023" ht="45" customHeight="1" x14ac:dyDescent="0.25"/>
    <row r="2024" ht="45" customHeight="1" x14ac:dyDescent="0.25"/>
    <row r="2025" ht="45" customHeight="1" x14ac:dyDescent="0.25"/>
    <row r="2026" ht="45" customHeight="1" x14ac:dyDescent="0.25"/>
    <row r="2027" ht="45" customHeight="1" x14ac:dyDescent="0.25"/>
    <row r="2028" ht="45" customHeight="1" x14ac:dyDescent="0.25"/>
    <row r="2029" ht="45" customHeight="1" x14ac:dyDescent="0.25"/>
    <row r="2030" ht="45" customHeight="1" x14ac:dyDescent="0.25"/>
    <row r="2031" ht="45" customHeight="1" x14ac:dyDescent="0.25"/>
    <row r="2032" ht="45" customHeight="1" x14ac:dyDescent="0.25"/>
    <row r="2033" ht="45" customHeight="1" x14ac:dyDescent="0.25"/>
    <row r="2034" ht="45" customHeight="1" x14ac:dyDescent="0.25"/>
    <row r="2035" ht="45" customHeight="1" x14ac:dyDescent="0.25"/>
    <row r="2036" ht="45" customHeight="1" x14ac:dyDescent="0.25"/>
    <row r="2037" ht="45" customHeight="1" x14ac:dyDescent="0.25"/>
    <row r="2038" ht="45" customHeight="1" x14ac:dyDescent="0.25"/>
    <row r="2039" ht="45" customHeight="1" x14ac:dyDescent="0.25"/>
    <row r="2040" ht="45" customHeight="1" x14ac:dyDescent="0.25"/>
    <row r="2041" ht="45" customHeight="1" x14ac:dyDescent="0.25"/>
    <row r="2042" ht="45" customHeight="1" x14ac:dyDescent="0.25"/>
    <row r="2043" ht="45" customHeight="1" x14ac:dyDescent="0.25"/>
    <row r="2044" ht="45" customHeight="1" x14ac:dyDescent="0.25"/>
    <row r="2045" ht="45" customHeight="1" x14ac:dyDescent="0.25"/>
    <row r="2046" ht="45" customHeight="1" x14ac:dyDescent="0.25"/>
    <row r="2047" ht="45" customHeight="1" x14ac:dyDescent="0.25"/>
    <row r="2048" ht="45" customHeight="1" x14ac:dyDescent="0.25"/>
    <row r="2049" ht="45" customHeight="1" x14ac:dyDescent="0.25"/>
    <row r="2050" ht="45" customHeight="1" x14ac:dyDescent="0.25"/>
    <row r="2051" ht="45" customHeight="1" x14ac:dyDescent="0.25"/>
    <row r="2052" ht="45" customHeight="1" x14ac:dyDescent="0.25"/>
    <row r="2053" ht="45" customHeight="1" x14ac:dyDescent="0.25"/>
    <row r="2054" ht="45" customHeight="1" x14ac:dyDescent="0.25"/>
    <row r="2055" ht="45" customHeight="1" x14ac:dyDescent="0.25"/>
    <row r="2056" ht="45" customHeight="1" x14ac:dyDescent="0.25"/>
    <row r="2057" ht="45" customHeight="1" x14ac:dyDescent="0.25"/>
    <row r="2058" ht="45" customHeight="1" x14ac:dyDescent="0.25"/>
    <row r="2059" ht="45" customHeight="1" x14ac:dyDescent="0.25"/>
    <row r="2060" ht="45" customHeight="1" x14ac:dyDescent="0.25"/>
    <row r="2061" ht="45" customHeight="1" x14ac:dyDescent="0.25"/>
    <row r="2062" ht="45" customHeight="1" x14ac:dyDescent="0.25"/>
    <row r="2063" ht="45" customHeight="1" x14ac:dyDescent="0.25"/>
    <row r="2064" ht="45" customHeight="1" x14ac:dyDescent="0.25"/>
    <row r="2065" ht="45" customHeight="1" x14ac:dyDescent="0.25"/>
    <row r="2066" ht="45" customHeight="1" x14ac:dyDescent="0.25"/>
    <row r="2067" ht="45" customHeight="1" x14ac:dyDescent="0.25"/>
    <row r="2068" ht="45" customHeight="1" x14ac:dyDescent="0.25"/>
    <row r="2069" ht="45" customHeight="1" x14ac:dyDescent="0.25"/>
    <row r="2070" ht="45" customHeight="1" x14ac:dyDescent="0.25"/>
    <row r="2071" ht="45" customHeight="1" x14ac:dyDescent="0.25"/>
    <row r="2072" ht="45" customHeight="1" x14ac:dyDescent="0.25"/>
    <row r="2073" ht="45" customHeight="1" x14ac:dyDescent="0.25"/>
    <row r="2074" ht="45" customHeight="1" x14ac:dyDescent="0.25"/>
    <row r="2075" ht="45" customHeight="1" x14ac:dyDescent="0.25"/>
    <row r="2076" ht="45" customHeight="1" x14ac:dyDescent="0.25"/>
    <row r="2077" ht="45" customHeight="1" x14ac:dyDescent="0.25"/>
    <row r="2078" ht="45" customHeight="1" x14ac:dyDescent="0.25"/>
    <row r="2079" ht="45" customHeight="1" x14ac:dyDescent="0.25"/>
    <row r="2080" ht="45" customHeight="1" x14ac:dyDescent="0.25"/>
    <row r="2081" ht="45" customHeight="1" x14ac:dyDescent="0.25"/>
    <row r="2082" ht="45" customHeight="1" x14ac:dyDescent="0.25"/>
    <row r="2083" ht="45" customHeight="1" x14ac:dyDescent="0.25"/>
    <row r="2084" ht="45" customHeight="1" x14ac:dyDescent="0.25"/>
    <row r="2085" ht="45" customHeight="1" x14ac:dyDescent="0.25"/>
    <row r="2086" ht="45" customHeight="1" x14ac:dyDescent="0.25"/>
    <row r="2087" ht="45" customHeight="1" x14ac:dyDescent="0.25"/>
    <row r="2088" ht="45" customHeight="1" x14ac:dyDescent="0.25"/>
    <row r="2089" ht="45" customHeight="1" x14ac:dyDescent="0.25"/>
    <row r="2090" ht="45" customHeight="1" x14ac:dyDescent="0.25"/>
    <row r="2091" ht="45" customHeight="1" x14ac:dyDescent="0.25"/>
    <row r="2092" ht="45" customHeight="1" x14ac:dyDescent="0.25"/>
    <row r="2093" ht="45" customHeight="1" x14ac:dyDescent="0.25"/>
    <row r="2094" ht="45" customHeight="1" x14ac:dyDescent="0.25"/>
    <row r="2095" ht="45" customHeight="1" x14ac:dyDescent="0.25"/>
    <row r="2096" ht="45" customHeight="1" x14ac:dyDescent="0.25"/>
    <row r="2097" ht="45" customHeight="1" x14ac:dyDescent="0.25"/>
    <row r="2098" ht="45" customHeight="1" x14ac:dyDescent="0.25"/>
    <row r="2099" ht="45" customHeight="1" x14ac:dyDescent="0.25"/>
    <row r="2100" ht="45" customHeight="1" x14ac:dyDescent="0.25"/>
    <row r="2101" ht="45" customHeight="1" x14ac:dyDescent="0.25"/>
    <row r="2102" ht="45" customHeight="1" x14ac:dyDescent="0.25"/>
    <row r="2103" ht="45" customHeight="1" x14ac:dyDescent="0.25"/>
    <row r="2104" ht="45" customHeight="1" x14ac:dyDescent="0.25"/>
    <row r="2105" ht="45" customHeight="1" x14ac:dyDescent="0.25"/>
    <row r="2106" ht="45" customHeight="1" x14ac:dyDescent="0.25"/>
    <row r="2107" ht="45" customHeight="1" x14ac:dyDescent="0.25"/>
    <row r="2108" ht="45" customHeight="1" x14ac:dyDescent="0.25"/>
    <row r="2109" ht="45" customHeight="1" x14ac:dyDescent="0.25"/>
    <row r="2110" ht="45" customHeight="1" x14ac:dyDescent="0.25"/>
    <row r="2111" ht="45" customHeight="1" x14ac:dyDescent="0.25"/>
    <row r="2112" ht="45" customHeight="1" x14ac:dyDescent="0.25"/>
    <row r="2113" ht="45" customHeight="1" x14ac:dyDescent="0.25"/>
    <row r="2114" ht="45" customHeight="1" x14ac:dyDescent="0.25"/>
    <row r="2115" ht="45" customHeight="1" x14ac:dyDescent="0.25"/>
    <row r="2116" ht="45" customHeight="1" x14ac:dyDescent="0.25"/>
    <row r="2117" ht="45" customHeight="1" x14ac:dyDescent="0.25"/>
    <row r="2118" ht="45" customHeight="1" x14ac:dyDescent="0.25"/>
    <row r="2119" ht="45" customHeight="1" x14ac:dyDescent="0.25"/>
    <row r="2120" ht="45" customHeight="1" x14ac:dyDescent="0.25"/>
    <row r="2121" ht="45" customHeight="1" x14ac:dyDescent="0.25"/>
    <row r="2122" ht="45" customHeight="1" x14ac:dyDescent="0.25"/>
    <row r="2123" ht="45" customHeight="1" x14ac:dyDescent="0.25"/>
    <row r="2124" ht="45" customHeight="1" x14ac:dyDescent="0.25"/>
    <row r="2125" ht="45" customHeight="1" x14ac:dyDescent="0.25"/>
    <row r="2126" ht="45" customHeight="1" x14ac:dyDescent="0.25"/>
    <row r="2127" ht="45" customHeight="1" x14ac:dyDescent="0.25"/>
    <row r="2128" ht="45" customHeight="1" x14ac:dyDescent="0.25"/>
    <row r="2129" ht="45" customHeight="1" x14ac:dyDescent="0.25"/>
    <row r="2130" ht="45" customHeight="1" x14ac:dyDescent="0.25"/>
    <row r="2131" ht="45" customHeight="1" x14ac:dyDescent="0.25"/>
    <row r="2132" ht="45" customHeight="1" x14ac:dyDescent="0.25"/>
    <row r="2133" ht="45" customHeight="1" x14ac:dyDescent="0.25"/>
    <row r="2134" ht="45" customHeight="1" x14ac:dyDescent="0.25"/>
    <row r="2135" ht="45" customHeight="1" x14ac:dyDescent="0.25"/>
    <row r="2136" ht="45" customHeight="1" x14ac:dyDescent="0.25"/>
    <row r="2137" ht="45" customHeight="1" x14ac:dyDescent="0.25"/>
    <row r="2138" ht="45" customHeight="1" x14ac:dyDescent="0.25"/>
    <row r="2139" ht="45" customHeight="1" x14ac:dyDescent="0.25"/>
    <row r="2140" ht="45" customHeight="1" x14ac:dyDescent="0.25"/>
    <row r="2141" ht="45" customHeight="1" x14ac:dyDescent="0.25"/>
    <row r="2142" ht="45" customHeight="1" x14ac:dyDescent="0.25"/>
    <row r="2143" ht="45" customHeight="1" x14ac:dyDescent="0.25"/>
    <row r="2144" ht="45" customHeight="1" x14ac:dyDescent="0.25"/>
    <row r="2145" ht="45" customHeight="1" x14ac:dyDescent="0.25"/>
    <row r="2146" ht="45" customHeight="1" x14ac:dyDescent="0.25"/>
    <row r="2147" ht="45" customHeight="1" x14ac:dyDescent="0.25"/>
    <row r="2148" ht="45" customHeight="1" x14ac:dyDescent="0.25"/>
    <row r="2149" ht="45" customHeight="1" x14ac:dyDescent="0.25"/>
    <row r="2150" ht="45" customHeight="1" x14ac:dyDescent="0.25"/>
    <row r="2151" ht="45" customHeight="1" x14ac:dyDescent="0.25"/>
    <row r="2152" ht="45" customHeight="1" x14ac:dyDescent="0.25"/>
    <row r="2153" ht="45" customHeight="1" x14ac:dyDescent="0.25"/>
    <row r="2154" ht="45" customHeight="1" x14ac:dyDescent="0.25"/>
    <row r="2155" ht="45" customHeight="1" x14ac:dyDescent="0.25"/>
    <row r="2156" ht="45" customHeight="1" x14ac:dyDescent="0.25"/>
    <row r="2157" ht="45" customHeight="1" x14ac:dyDescent="0.25"/>
    <row r="2158" ht="45" customHeight="1" x14ac:dyDescent="0.25"/>
    <row r="2159" ht="45" customHeight="1" x14ac:dyDescent="0.25"/>
    <row r="2160" ht="45" customHeight="1" x14ac:dyDescent="0.25"/>
    <row r="2161" ht="45" customHeight="1" x14ac:dyDescent="0.25"/>
    <row r="2162" ht="45" customHeight="1" x14ac:dyDescent="0.25"/>
    <row r="2163" ht="45" customHeight="1" x14ac:dyDescent="0.25"/>
    <row r="2164" ht="45" customHeight="1" x14ac:dyDescent="0.25"/>
    <row r="2165" ht="45" customHeight="1" x14ac:dyDescent="0.25"/>
    <row r="2166" ht="45" customHeight="1" x14ac:dyDescent="0.25"/>
    <row r="2167" ht="45" customHeight="1" x14ac:dyDescent="0.25"/>
    <row r="2168" ht="45" customHeight="1" x14ac:dyDescent="0.25"/>
    <row r="2169" ht="45" customHeight="1" x14ac:dyDescent="0.25"/>
    <row r="2170" ht="45" customHeight="1" x14ac:dyDescent="0.25"/>
    <row r="2171" ht="45" customHeight="1" x14ac:dyDescent="0.25"/>
    <row r="2172" ht="45" customHeight="1" x14ac:dyDescent="0.25"/>
    <row r="2173" ht="45" customHeight="1" x14ac:dyDescent="0.25"/>
    <row r="2174" ht="45" customHeight="1" x14ac:dyDescent="0.25"/>
    <row r="2175" ht="45" customHeight="1" x14ac:dyDescent="0.25"/>
    <row r="2176" ht="45" customHeight="1" x14ac:dyDescent="0.25"/>
    <row r="2177" ht="45" customHeight="1" x14ac:dyDescent="0.25"/>
    <row r="2178" ht="45" customHeight="1" x14ac:dyDescent="0.25"/>
    <row r="2179" ht="45" customHeight="1" x14ac:dyDescent="0.25"/>
    <row r="2180" ht="45" customHeight="1" x14ac:dyDescent="0.25"/>
    <row r="2181" ht="45" customHeight="1" x14ac:dyDescent="0.25"/>
    <row r="2182" ht="45" customHeight="1" x14ac:dyDescent="0.25"/>
    <row r="2183" ht="45" customHeight="1" x14ac:dyDescent="0.25"/>
    <row r="2184" ht="45" customHeight="1" x14ac:dyDescent="0.25"/>
    <row r="2185" ht="45" customHeight="1" x14ac:dyDescent="0.25"/>
    <row r="2186" ht="45" customHeight="1" x14ac:dyDescent="0.25"/>
    <row r="2187" ht="45" customHeight="1" x14ac:dyDescent="0.25"/>
    <row r="2188" ht="45" customHeight="1" x14ac:dyDescent="0.25"/>
    <row r="2189" ht="45" customHeight="1" x14ac:dyDescent="0.25"/>
    <row r="2190" ht="45" customHeight="1" x14ac:dyDescent="0.25"/>
    <row r="2191" ht="45" customHeight="1" x14ac:dyDescent="0.25"/>
    <row r="2192" ht="45" customHeight="1" x14ac:dyDescent="0.25"/>
    <row r="2193" ht="45" customHeight="1" x14ac:dyDescent="0.25"/>
    <row r="2194" ht="45" customHeight="1" x14ac:dyDescent="0.25"/>
    <row r="2195" ht="45" customHeight="1" x14ac:dyDescent="0.25"/>
    <row r="2196" ht="45" customHeight="1" x14ac:dyDescent="0.25"/>
    <row r="2197" ht="45" customHeight="1" x14ac:dyDescent="0.25"/>
    <row r="2198" ht="45" customHeight="1" x14ac:dyDescent="0.25"/>
    <row r="2199" ht="45" customHeight="1" x14ac:dyDescent="0.25"/>
    <row r="2200" ht="45" customHeight="1" x14ac:dyDescent="0.25"/>
    <row r="2201" ht="45" customHeight="1" x14ac:dyDescent="0.25"/>
    <row r="2202" ht="45" customHeight="1" x14ac:dyDescent="0.25"/>
    <row r="2203" ht="45" customHeight="1" x14ac:dyDescent="0.25"/>
    <row r="2204" ht="45" customHeight="1" x14ac:dyDescent="0.25"/>
    <row r="2205" ht="45" customHeight="1" x14ac:dyDescent="0.25"/>
    <row r="2206" ht="45" customHeight="1" x14ac:dyDescent="0.25"/>
    <row r="2207" ht="45" customHeight="1" x14ac:dyDescent="0.25"/>
    <row r="2208" ht="45" customHeight="1" x14ac:dyDescent="0.25"/>
    <row r="2209" ht="45" customHeight="1" x14ac:dyDescent="0.25"/>
    <row r="2210" ht="45" customHeight="1" x14ac:dyDescent="0.25"/>
    <row r="2211" ht="45" customHeight="1" x14ac:dyDescent="0.25"/>
    <row r="2212" ht="45" customHeight="1" x14ac:dyDescent="0.25"/>
    <row r="2213" ht="45" customHeight="1" x14ac:dyDescent="0.25"/>
    <row r="2214" ht="45" customHeight="1" x14ac:dyDescent="0.25"/>
    <row r="2215" ht="45" customHeight="1" x14ac:dyDescent="0.25"/>
    <row r="2216" ht="45" customHeight="1" x14ac:dyDescent="0.25"/>
    <row r="2217" ht="45" customHeight="1" x14ac:dyDescent="0.25"/>
    <row r="2218" ht="45" customHeight="1" x14ac:dyDescent="0.25"/>
    <row r="2219" ht="45" customHeight="1" x14ac:dyDescent="0.25"/>
    <row r="2220" ht="45" customHeight="1" x14ac:dyDescent="0.25"/>
    <row r="2221" ht="45" customHeight="1" x14ac:dyDescent="0.25"/>
    <row r="2222" ht="45" customHeight="1" x14ac:dyDescent="0.25"/>
    <row r="2223" ht="45" customHeight="1" x14ac:dyDescent="0.25"/>
    <row r="2224" ht="45" customHeight="1" x14ac:dyDescent="0.25"/>
    <row r="2225" ht="45" customHeight="1" x14ac:dyDescent="0.25"/>
    <row r="2226" ht="45" customHeight="1" x14ac:dyDescent="0.25"/>
    <row r="2227" ht="45" customHeight="1" x14ac:dyDescent="0.25"/>
    <row r="2228" ht="45" customHeight="1" x14ac:dyDescent="0.25"/>
    <row r="2229" ht="45" customHeight="1" x14ac:dyDescent="0.25"/>
    <row r="2230" ht="45" customHeight="1" x14ac:dyDescent="0.25"/>
    <row r="2231" ht="45" customHeight="1" x14ac:dyDescent="0.25"/>
    <row r="2232" ht="45" customHeight="1" x14ac:dyDescent="0.25"/>
    <row r="2233" ht="45" customHeight="1" x14ac:dyDescent="0.25"/>
    <row r="2234" ht="45" customHeight="1" x14ac:dyDescent="0.25"/>
    <row r="2235" ht="45" customHeight="1" x14ac:dyDescent="0.25"/>
    <row r="2236" ht="45" customHeight="1" x14ac:dyDescent="0.25"/>
    <row r="2237" ht="45" customHeight="1" x14ac:dyDescent="0.25"/>
    <row r="2238" ht="45" customHeight="1" x14ac:dyDescent="0.25"/>
    <row r="2239" ht="45" customHeight="1" x14ac:dyDescent="0.25"/>
    <row r="2240" ht="45" customHeight="1" x14ac:dyDescent="0.25"/>
    <row r="2241" ht="45" customHeight="1" x14ac:dyDescent="0.25"/>
    <row r="2242" ht="45" customHeight="1" x14ac:dyDescent="0.25"/>
    <row r="2243" ht="45" customHeight="1" x14ac:dyDescent="0.25"/>
    <row r="2244" ht="45" customHeight="1" x14ac:dyDescent="0.25"/>
    <row r="2245" ht="45" customHeight="1" x14ac:dyDescent="0.25"/>
    <row r="2246" ht="45" customHeight="1" x14ac:dyDescent="0.25"/>
    <row r="2247" ht="45" customHeight="1" x14ac:dyDescent="0.25"/>
    <row r="2248" ht="45" customHeight="1" x14ac:dyDescent="0.25"/>
    <row r="2249" ht="45" customHeight="1" x14ac:dyDescent="0.25"/>
    <row r="2250" ht="45" customHeight="1" x14ac:dyDescent="0.25"/>
    <row r="2251" ht="45" customHeight="1" x14ac:dyDescent="0.25"/>
    <row r="2252" ht="45" customHeight="1" x14ac:dyDescent="0.25"/>
    <row r="2253" ht="45" customHeight="1" x14ac:dyDescent="0.25"/>
    <row r="2254" ht="45" customHeight="1" x14ac:dyDescent="0.25"/>
    <row r="2255" ht="45" customHeight="1" x14ac:dyDescent="0.25"/>
    <row r="2256" ht="45" customHeight="1" x14ac:dyDescent="0.25"/>
    <row r="2257" ht="45" customHeight="1" x14ac:dyDescent="0.25"/>
    <row r="2258" ht="45" customHeight="1" x14ac:dyDescent="0.25"/>
    <row r="2259" ht="45" customHeight="1" x14ac:dyDescent="0.25"/>
    <row r="2260" ht="45" customHeight="1" x14ac:dyDescent="0.25"/>
    <row r="2261" ht="45" customHeight="1" x14ac:dyDescent="0.25"/>
    <row r="2262" ht="45" customHeight="1" x14ac:dyDescent="0.25"/>
    <row r="2263" ht="45" customHeight="1" x14ac:dyDescent="0.25"/>
    <row r="2264" ht="45" customHeight="1" x14ac:dyDescent="0.25"/>
    <row r="2265" ht="45" customHeight="1" x14ac:dyDescent="0.25"/>
    <row r="2266" ht="45" customHeight="1" x14ac:dyDescent="0.25"/>
    <row r="2267" ht="45" customHeight="1" x14ac:dyDescent="0.25"/>
    <row r="2268" ht="45" customHeight="1" x14ac:dyDescent="0.25"/>
    <row r="2269" ht="45" customHeight="1" x14ac:dyDescent="0.25"/>
    <row r="2270" ht="45" customHeight="1" x14ac:dyDescent="0.25"/>
    <row r="2271" ht="45" customHeight="1" x14ac:dyDescent="0.25"/>
    <row r="2272" ht="45" customHeight="1" x14ac:dyDescent="0.25"/>
    <row r="2273" ht="45" customHeight="1" x14ac:dyDescent="0.25"/>
    <row r="2274" ht="45" customHeight="1" x14ac:dyDescent="0.25"/>
    <row r="2275" ht="45" customHeight="1" x14ac:dyDescent="0.25"/>
    <row r="2276" ht="45" customHeight="1" x14ac:dyDescent="0.25"/>
    <row r="2277" ht="45" customHeight="1" x14ac:dyDescent="0.25"/>
    <row r="2278" ht="45" customHeight="1" x14ac:dyDescent="0.25"/>
    <row r="2279" ht="45" customHeight="1" x14ac:dyDescent="0.25"/>
    <row r="2280" ht="45" customHeight="1" x14ac:dyDescent="0.25"/>
    <row r="2281" ht="45" customHeight="1" x14ac:dyDescent="0.25"/>
    <row r="2282" ht="45" customHeight="1" x14ac:dyDescent="0.25"/>
    <row r="2283" ht="45" customHeight="1" x14ac:dyDescent="0.25"/>
    <row r="2284" ht="45" customHeight="1" x14ac:dyDescent="0.25"/>
    <row r="2285" ht="45" customHeight="1" x14ac:dyDescent="0.25"/>
    <row r="2286" ht="45" customHeight="1" x14ac:dyDescent="0.25"/>
    <row r="2287" ht="45" customHeight="1" x14ac:dyDescent="0.25"/>
    <row r="2288" ht="45" customHeight="1" x14ac:dyDescent="0.25"/>
    <row r="2289" ht="45" customHeight="1" x14ac:dyDescent="0.25"/>
    <row r="2290" ht="45" customHeight="1" x14ac:dyDescent="0.25"/>
    <row r="2291" ht="45" customHeight="1" x14ac:dyDescent="0.25"/>
    <row r="2292" ht="45" customHeight="1" x14ac:dyDescent="0.25"/>
    <row r="2293" ht="45" customHeight="1" x14ac:dyDescent="0.25"/>
    <row r="2294" ht="45" customHeight="1" x14ac:dyDescent="0.25"/>
    <row r="2295" ht="45" customHeight="1" x14ac:dyDescent="0.25"/>
    <row r="2296" ht="45" customHeight="1" x14ac:dyDescent="0.25"/>
    <row r="2297" ht="45" customHeight="1" x14ac:dyDescent="0.25"/>
    <row r="2298" ht="45" customHeight="1" x14ac:dyDescent="0.25"/>
    <row r="2299" ht="45" customHeight="1" x14ac:dyDescent="0.25"/>
    <row r="2300" ht="45" customHeight="1" x14ac:dyDescent="0.25"/>
    <row r="2301" ht="45" customHeight="1" x14ac:dyDescent="0.25"/>
    <row r="2302" ht="45" customHeight="1" x14ac:dyDescent="0.25"/>
    <row r="2303" ht="45" customHeight="1" x14ac:dyDescent="0.25"/>
    <row r="2304" ht="45" customHeight="1" x14ac:dyDescent="0.25"/>
    <row r="2305" ht="45" customHeight="1" x14ac:dyDescent="0.25"/>
    <row r="2306" ht="45" customHeight="1" x14ac:dyDescent="0.25"/>
    <row r="2307" ht="45" customHeight="1" x14ac:dyDescent="0.25"/>
    <row r="2308" ht="45" customHeight="1" x14ac:dyDescent="0.25"/>
    <row r="2309" ht="45" customHeight="1" x14ac:dyDescent="0.25"/>
    <row r="2310" ht="45" customHeight="1" x14ac:dyDescent="0.25"/>
    <row r="2311" ht="45" customHeight="1" x14ac:dyDescent="0.25"/>
    <row r="2312" ht="45" customHeight="1" x14ac:dyDescent="0.25"/>
    <row r="2313" ht="45" customHeight="1" x14ac:dyDescent="0.25"/>
    <row r="2314" ht="45" customHeight="1" x14ac:dyDescent="0.25"/>
    <row r="2315" ht="45" customHeight="1" x14ac:dyDescent="0.25"/>
    <row r="2316" ht="45" customHeight="1" x14ac:dyDescent="0.25"/>
    <row r="2317" ht="45" customHeight="1" x14ac:dyDescent="0.25"/>
    <row r="2318" ht="45" customHeight="1" x14ac:dyDescent="0.25"/>
    <row r="2319" ht="45" customHeight="1" x14ac:dyDescent="0.25"/>
    <row r="2320" ht="45" customHeight="1" x14ac:dyDescent="0.25"/>
    <row r="2321" ht="45" customHeight="1" x14ac:dyDescent="0.25"/>
    <row r="2322" ht="45" customHeight="1" x14ac:dyDescent="0.25"/>
    <row r="2323" ht="45" customHeight="1" x14ac:dyDescent="0.25"/>
    <row r="2324" ht="45" customHeight="1" x14ac:dyDescent="0.25"/>
    <row r="2325" ht="45" customHeight="1" x14ac:dyDescent="0.25"/>
    <row r="2326" ht="45" customHeight="1" x14ac:dyDescent="0.25"/>
    <row r="2327" ht="45" customHeight="1" x14ac:dyDescent="0.25"/>
    <row r="2328" ht="45" customHeight="1" x14ac:dyDescent="0.25"/>
    <row r="2329" ht="45" customHeight="1" x14ac:dyDescent="0.25"/>
    <row r="2330" ht="45" customHeight="1" x14ac:dyDescent="0.25"/>
    <row r="2331" ht="45" customHeight="1" x14ac:dyDescent="0.25"/>
    <row r="2332" ht="45" customHeight="1" x14ac:dyDescent="0.25"/>
    <row r="2333" ht="45" customHeight="1" x14ac:dyDescent="0.25"/>
    <row r="2334" ht="45" customHeight="1" x14ac:dyDescent="0.25"/>
    <row r="2335" ht="45" customHeight="1" x14ac:dyDescent="0.25"/>
    <row r="2336" ht="45" customHeight="1" x14ac:dyDescent="0.25"/>
    <row r="2337" ht="45" customHeight="1" x14ac:dyDescent="0.25"/>
    <row r="2338" ht="45" customHeight="1" x14ac:dyDescent="0.25"/>
    <row r="2339" ht="45" customHeight="1" x14ac:dyDescent="0.25"/>
    <row r="2340" ht="45" customHeight="1" x14ac:dyDescent="0.25"/>
    <row r="2341" ht="45" customHeight="1" x14ac:dyDescent="0.25"/>
    <row r="2342" ht="45" customHeight="1" x14ac:dyDescent="0.25"/>
    <row r="2343" ht="45" customHeight="1" x14ac:dyDescent="0.25"/>
    <row r="2344" ht="45" customHeight="1" x14ac:dyDescent="0.25"/>
    <row r="2345" ht="45" customHeight="1" x14ac:dyDescent="0.25"/>
    <row r="2346" ht="45" customHeight="1" x14ac:dyDescent="0.25"/>
    <row r="2347" ht="45" customHeight="1" x14ac:dyDescent="0.25"/>
    <row r="2348" ht="45" customHeight="1" x14ac:dyDescent="0.25"/>
    <row r="2349" ht="45" customHeight="1" x14ac:dyDescent="0.25"/>
    <row r="2350" ht="45" customHeight="1" x14ac:dyDescent="0.25"/>
    <row r="2351" ht="45" customHeight="1" x14ac:dyDescent="0.25"/>
    <row r="2352" ht="45" customHeight="1" x14ac:dyDescent="0.25"/>
    <row r="2353" ht="45" customHeight="1" x14ac:dyDescent="0.25"/>
    <row r="2354" ht="45" customHeight="1" x14ac:dyDescent="0.25"/>
    <row r="2355" ht="45" customHeight="1" x14ac:dyDescent="0.25"/>
    <row r="2356" ht="45" customHeight="1" x14ac:dyDescent="0.25"/>
    <row r="2357" ht="45" customHeight="1" x14ac:dyDescent="0.25"/>
    <row r="2358" ht="45" customHeight="1" x14ac:dyDescent="0.25"/>
    <row r="2359" ht="45" customHeight="1" x14ac:dyDescent="0.25"/>
    <row r="2360" ht="45" customHeight="1" x14ac:dyDescent="0.25"/>
    <row r="2361" ht="45" customHeight="1" x14ac:dyDescent="0.25"/>
    <row r="2362" ht="45" customHeight="1" x14ac:dyDescent="0.25"/>
    <row r="2363" ht="45" customHeight="1" x14ac:dyDescent="0.25"/>
    <row r="2364" ht="45" customHeight="1" x14ac:dyDescent="0.25"/>
    <row r="2365" ht="45" customHeight="1" x14ac:dyDescent="0.25"/>
    <row r="2366" ht="45" customHeight="1" x14ac:dyDescent="0.25"/>
    <row r="2367" ht="45" customHeight="1" x14ac:dyDescent="0.25"/>
    <row r="2368" ht="45" customHeight="1" x14ac:dyDescent="0.25"/>
    <row r="2369" ht="45" customHeight="1" x14ac:dyDescent="0.25"/>
    <row r="2370" ht="45" customHeight="1" x14ac:dyDescent="0.25"/>
    <row r="2371" ht="45" customHeight="1" x14ac:dyDescent="0.25"/>
    <row r="2372" ht="45" customHeight="1" x14ac:dyDescent="0.25"/>
    <row r="2373" ht="45" customHeight="1" x14ac:dyDescent="0.25"/>
    <row r="2374" ht="45" customHeight="1" x14ac:dyDescent="0.25"/>
    <row r="2375" ht="45" customHeight="1" x14ac:dyDescent="0.25"/>
    <row r="2376" ht="45" customHeight="1" x14ac:dyDescent="0.25"/>
    <row r="2377" ht="45" customHeight="1" x14ac:dyDescent="0.25"/>
    <row r="2378" ht="45" customHeight="1" x14ac:dyDescent="0.25"/>
    <row r="2379" ht="45" customHeight="1" x14ac:dyDescent="0.25"/>
    <row r="2380" ht="45" customHeight="1" x14ac:dyDescent="0.25"/>
    <row r="2381" ht="45" customHeight="1" x14ac:dyDescent="0.25"/>
    <row r="2382" ht="45" customHeight="1" x14ac:dyDescent="0.25"/>
    <row r="2383" ht="45" customHeight="1" x14ac:dyDescent="0.25"/>
    <row r="2384" ht="45" customHeight="1" x14ac:dyDescent="0.25"/>
    <row r="2385" ht="45" customHeight="1" x14ac:dyDescent="0.25"/>
    <row r="2386" ht="45" customHeight="1" x14ac:dyDescent="0.25"/>
    <row r="2387" ht="45" customHeight="1" x14ac:dyDescent="0.25"/>
    <row r="2388" ht="45" customHeight="1" x14ac:dyDescent="0.25"/>
    <row r="2389" ht="45" customHeight="1" x14ac:dyDescent="0.25"/>
    <row r="2390" ht="45" customHeight="1" x14ac:dyDescent="0.25"/>
    <row r="2391" ht="45" customHeight="1" x14ac:dyDescent="0.25"/>
    <row r="2392" ht="45" customHeight="1" x14ac:dyDescent="0.25"/>
    <row r="2393" ht="45" customHeight="1" x14ac:dyDescent="0.25"/>
    <row r="2394" ht="45" customHeight="1" x14ac:dyDescent="0.25"/>
    <row r="2395" ht="45" customHeight="1" x14ac:dyDescent="0.25"/>
    <row r="2396" ht="45" customHeight="1" x14ac:dyDescent="0.25"/>
    <row r="2397" ht="45" customHeight="1" x14ac:dyDescent="0.25"/>
    <row r="2398" ht="45" customHeight="1" x14ac:dyDescent="0.25"/>
    <row r="2399" ht="45" customHeight="1" x14ac:dyDescent="0.25"/>
    <row r="2400" ht="45" customHeight="1" x14ac:dyDescent="0.25"/>
    <row r="2401" ht="45" customHeight="1" x14ac:dyDescent="0.25"/>
    <row r="2402" ht="45" customHeight="1" x14ac:dyDescent="0.25"/>
    <row r="2403" ht="45" customHeight="1" x14ac:dyDescent="0.25"/>
    <row r="2404" ht="45" customHeight="1" x14ac:dyDescent="0.25"/>
    <row r="2405" ht="45" customHeight="1" x14ac:dyDescent="0.25"/>
    <row r="2406" ht="45" customHeight="1" x14ac:dyDescent="0.25"/>
    <row r="2407" ht="45" customHeight="1" x14ac:dyDescent="0.25"/>
    <row r="2408" ht="45" customHeight="1" x14ac:dyDescent="0.25"/>
    <row r="2409" ht="45" customHeight="1" x14ac:dyDescent="0.25"/>
    <row r="2410" ht="45" customHeight="1" x14ac:dyDescent="0.25"/>
    <row r="2411" ht="45" customHeight="1" x14ac:dyDescent="0.25"/>
    <row r="2412" ht="45" customHeight="1" x14ac:dyDescent="0.25"/>
    <row r="2413" ht="45" customHeight="1" x14ac:dyDescent="0.25"/>
    <row r="2414" ht="45" customHeight="1" x14ac:dyDescent="0.25"/>
    <row r="2415" ht="45" customHeight="1" x14ac:dyDescent="0.25"/>
    <row r="2416" ht="45" customHeight="1" x14ac:dyDescent="0.25"/>
    <row r="2417" ht="45" customHeight="1" x14ac:dyDescent="0.25"/>
    <row r="2418" ht="45" customHeight="1" x14ac:dyDescent="0.25"/>
    <row r="2419" ht="45" customHeight="1" x14ac:dyDescent="0.25"/>
    <row r="2420" ht="45" customHeight="1" x14ac:dyDescent="0.25"/>
    <row r="2421" ht="45" customHeight="1" x14ac:dyDescent="0.25"/>
    <row r="2422" ht="45" customHeight="1" x14ac:dyDescent="0.25"/>
    <row r="2423" ht="45" customHeight="1" x14ac:dyDescent="0.25"/>
    <row r="2424" ht="45" customHeight="1" x14ac:dyDescent="0.25"/>
    <row r="2425" ht="45" customHeight="1" x14ac:dyDescent="0.25"/>
    <row r="2426" ht="45" customHeight="1" x14ac:dyDescent="0.25"/>
    <row r="2427" ht="45" customHeight="1" x14ac:dyDescent="0.25"/>
    <row r="2428" ht="45" customHeight="1" x14ac:dyDescent="0.25"/>
    <row r="2429" ht="45" customHeight="1" x14ac:dyDescent="0.25"/>
    <row r="2430" ht="45" customHeight="1" x14ac:dyDescent="0.25"/>
    <row r="2431" ht="45" customHeight="1" x14ac:dyDescent="0.25"/>
    <row r="2432" ht="45" customHeight="1" x14ac:dyDescent="0.25"/>
    <row r="2433" ht="45" customHeight="1" x14ac:dyDescent="0.25"/>
    <row r="2434" ht="45" customHeight="1" x14ac:dyDescent="0.25"/>
    <row r="2435" ht="45" customHeight="1" x14ac:dyDescent="0.25"/>
    <row r="2436" ht="45" customHeight="1" x14ac:dyDescent="0.25"/>
    <row r="2437" ht="45" customHeight="1" x14ac:dyDescent="0.25"/>
    <row r="2438" ht="45" customHeight="1" x14ac:dyDescent="0.25"/>
    <row r="2439" ht="45" customHeight="1" x14ac:dyDescent="0.25"/>
    <row r="2440" ht="45" customHeight="1" x14ac:dyDescent="0.25"/>
    <row r="2441" ht="45" customHeight="1" x14ac:dyDescent="0.25"/>
    <row r="2442" ht="45" customHeight="1" x14ac:dyDescent="0.25"/>
    <row r="2443" ht="45" customHeight="1" x14ac:dyDescent="0.25"/>
    <row r="2444" ht="45" customHeight="1" x14ac:dyDescent="0.25"/>
    <row r="2445" ht="45" customHeight="1" x14ac:dyDescent="0.25"/>
    <row r="2446" ht="45" customHeight="1" x14ac:dyDescent="0.25"/>
    <row r="2447" ht="45" customHeight="1" x14ac:dyDescent="0.25"/>
    <row r="2448" ht="45" customHeight="1" x14ac:dyDescent="0.25"/>
    <row r="2449" ht="45" customHeight="1" x14ac:dyDescent="0.25"/>
    <row r="2450" ht="45" customHeight="1" x14ac:dyDescent="0.25"/>
    <row r="2451" ht="45" customHeight="1" x14ac:dyDescent="0.25"/>
    <row r="2452" ht="45" customHeight="1" x14ac:dyDescent="0.25"/>
    <row r="2453" ht="45" customHeight="1" x14ac:dyDescent="0.25"/>
    <row r="2454" ht="45" customHeight="1" x14ac:dyDescent="0.25"/>
    <row r="2455" ht="45" customHeight="1" x14ac:dyDescent="0.25"/>
    <row r="2456" ht="45" customHeight="1" x14ac:dyDescent="0.25"/>
    <row r="2457" ht="45" customHeight="1" x14ac:dyDescent="0.25"/>
    <row r="2458" ht="45" customHeight="1" x14ac:dyDescent="0.25"/>
    <row r="2459" ht="45" customHeight="1" x14ac:dyDescent="0.25"/>
    <row r="2460" ht="45" customHeight="1" x14ac:dyDescent="0.25"/>
    <row r="2461" ht="45" customHeight="1" x14ac:dyDescent="0.25"/>
    <row r="2462" ht="45" customHeight="1" x14ac:dyDescent="0.25"/>
    <row r="2463" ht="45" customHeight="1" x14ac:dyDescent="0.25"/>
    <row r="2464" ht="45" customHeight="1" x14ac:dyDescent="0.25"/>
    <row r="2465" ht="45" customHeight="1" x14ac:dyDescent="0.25"/>
    <row r="2466" ht="45" customHeight="1" x14ac:dyDescent="0.25"/>
    <row r="2467" ht="45" customHeight="1" x14ac:dyDescent="0.25"/>
    <row r="2468" ht="45" customHeight="1" x14ac:dyDescent="0.25"/>
    <row r="2469" ht="45" customHeight="1" x14ac:dyDescent="0.25"/>
    <row r="2470" ht="45" customHeight="1" x14ac:dyDescent="0.25"/>
    <row r="2471" ht="45" customHeight="1" x14ac:dyDescent="0.25"/>
    <row r="2472" ht="45" customHeight="1" x14ac:dyDescent="0.25"/>
    <row r="2473" ht="45" customHeight="1" x14ac:dyDescent="0.25"/>
    <row r="2474" ht="45" customHeight="1" x14ac:dyDescent="0.25"/>
    <row r="2475" ht="45" customHeight="1" x14ac:dyDescent="0.25"/>
    <row r="2476" ht="45" customHeight="1" x14ac:dyDescent="0.25"/>
    <row r="2477" ht="45" customHeight="1" x14ac:dyDescent="0.25"/>
    <row r="2478" ht="45" customHeight="1" x14ac:dyDescent="0.25"/>
    <row r="2479" ht="45" customHeight="1" x14ac:dyDescent="0.25"/>
    <row r="2480" ht="45" customHeight="1" x14ac:dyDescent="0.25"/>
    <row r="2481" ht="45" customHeight="1" x14ac:dyDescent="0.25"/>
    <row r="2482" ht="45" customHeight="1" x14ac:dyDescent="0.25"/>
    <row r="2483" ht="45" customHeight="1" x14ac:dyDescent="0.25"/>
    <row r="2484" ht="45" customHeight="1" x14ac:dyDescent="0.25"/>
    <row r="2485" ht="45" customHeight="1" x14ac:dyDescent="0.25"/>
    <row r="2486" ht="45" customHeight="1" x14ac:dyDescent="0.25"/>
    <row r="2487" ht="45" customHeight="1" x14ac:dyDescent="0.25"/>
    <row r="2488" ht="45" customHeight="1" x14ac:dyDescent="0.25"/>
    <row r="2489" ht="45" customHeight="1" x14ac:dyDescent="0.25"/>
    <row r="2490" ht="45" customHeight="1" x14ac:dyDescent="0.25"/>
    <row r="2491" ht="45" customHeight="1" x14ac:dyDescent="0.25"/>
    <row r="2492" ht="45" customHeight="1" x14ac:dyDescent="0.25"/>
    <row r="2493" ht="45" customHeight="1" x14ac:dyDescent="0.25"/>
    <row r="2494" ht="45" customHeight="1" x14ac:dyDescent="0.25"/>
    <row r="2495" ht="45" customHeight="1" x14ac:dyDescent="0.25"/>
    <row r="2496" ht="45" customHeight="1" x14ac:dyDescent="0.25"/>
    <row r="2497" ht="45" customHeight="1" x14ac:dyDescent="0.25"/>
    <row r="2498" ht="45" customHeight="1" x14ac:dyDescent="0.25"/>
    <row r="2499" ht="45" customHeight="1" x14ac:dyDescent="0.25"/>
    <row r="2500" ht="45" customHeight="1" x14ac:dyDescent="0.25"/>
    <row r="2501" ht="45" customHeight="1" x14ac:dyDescent="0.25"/>
    <row r="2502" ht="45" customHeight="1" x14ac:dyDescent="0.25"/>
    <row r="2503" ht="45" customHeight="1" x14ac:dyDescent="0.25"/>
    <row r="2504" ht="45" customHeight="1" x14ac:dyDescent="0.25"/>
    <row r="2505" ht="45" customHeight="1" x14ac:dyDescent="0.25"/>
    <row r="2506" ht="45" customHeight="1" x14ac:dyDescent="0.25"/>
    <row r="2507" ht="45" customHeight="1" x14ac:dyDescent="0.25"/>
    <row r="2508" ht="45" customHeight="1" x14ac:dyDescent="0.25"/>
    <row r="2509" ht="45" customHeight="1" x14ac:dyDescent="0.25"/>
    <row r="2510" ht="45" customHeight="1" x14ac:dyDescent="0.25"/>
    <row r="2511" ht="45" customHeight="1" x14ac:dyDescent="0.25"/>
    <row r="2512" ht="45" customHeight="1" x14ac:dyDescent="0.25"/>
    <row r="2513" ht="45" customHeight="1" x14ac:dyDescent="0.25"/>
    <row r="2514" ht="45" customHeight="1" x14ac:dyDescent="0.25"/>
    <row r="2515" ht="45" customHeight="1" x14ac:dyDescent="0.25"/>
    <row r="2516" ht="45" customHeight="1" x14ac:dyDescent="0.25"/>
    <row r="2517" ht="45" customHeight="1" x14ac:dyDescent="0.25"/>
    <row r="2518" ht="45" customHeight="1" x14ac:dyDescent="0.25"/>
    <row r="2519" ht="45" customHeight="1" x14ac:dyDescent="0.25"/>
    <row r="2520" ht="45" customHeight="1" x14ac:dyDescent="0.25"/>
    <row r="2521" ht="45" customHeight="1" x14ac:dyDescent="0.25"/>
    <row r="2522" ht="45" customHeight="1" x14ac:dyDescent="0.25"/>
    <row r="2523" ht="45" customHeight="1" x14ac:dyDescent="0.25"/>
    <row r="2524" ht="45" customHeight="1" x14ac:dyDescent="0.25"/>
    <row r="2525" ht="45" customHeight="1" x14ac:dyDescent="0.25"/>
    <row r="2526" ht="45" customHeight="1" x14ac:dyDescent="0.25"/>
    <row r="2527" ht="45" customHeight="1" x14ac:dyDescent="0.25"/>
    <row r="2528" ht="45" customHeight="1" x14ac:dyDescent="0.25"/>
    <row r="2529" ht="45" customHeight="1" x14ac:dyDescent="0.25"/>
    <row r="2530" ht="45" customHeight="1" x14ac:dyDescent="0.25"/>
    <row r="2531" ht="45" customHeight="1" x14ac:dyDescent="0.25"/>
    <row r="2532" ht="45" customHeight="1" x14ac:dyDescent="0.25"/>
    <row r="2533" ht="45" customHeight="1" x14ac:dyDescent="0.25"/>
    <row r="2534" ht="45" customHeight="1" x14ac:dyDescent="0.25"/>
    <row r="2535" ht="45" customHeight="1" x14ac:dyDescent="0.25"/>
    <row r="2536" ht="45" customHeight="1" x14ac:dyDescent="0.25"/>
    <row r="2537" ht="45" customHeight="1" x14ac:dyDescent="0.25"/>
    <row r="2538" ht="45" customHeight="1" x14ac:dyDescent="0.25"/>
    <row r="2539" ht="45" customHeight="1" x14ac:dyDescent="0.25"/>
    <row r="2540" ht="45" customHeight="1" x14ac:dyDescent="0.25"/>
    <row r="2541" ht="45" customHeight="1" x14ac:dyDescent="0.25"/>
    <row r="2542" ht="45" customHeight="1" x14ac:dyDescent="0.25"/>
    <row r="2543" ht="45" customHeight="1" x14ac:dyDescent="0.25"/>
    <row r="2544" ht="45" customHeight="1" x14ac:dyDescent="0.25"/>
    <row r="2545" ht="45" customHeight="1" x14ac:dyDescent="0.25"/>
    <row r="2546" ht="45" customHeight="1" x14ac:dyDescent="0.25"/>
    <row r="2547" ht="45" customHeight="1" x14ac:dyDescent="0.25"/>
    <row r="2548" ht="45" customHeight="1" x14ac:dyDescent="0.25"/>
    <row r="2549" ht="45" customHeight="1" x14ac:dyDescent="0.25"/>
    <row r="2550" ht="45" customHeight="1" x14ac:dyDescent="0.25"/>
    <row r="2551" ht="45" customHeight="1" x14ac:dyDescent="0.25"/>
    <row r="2552" ht="45" customHeight="1" x14ac:dyDescent="0.25"/>
    <row r="2553" ht="45" customHeight="1" x14ac:dyDescent="0.25"/>
    <row r="2554" ht="45" customHeight="1" x14ac:dyDescent="0.25"/>
    <row r="2555" ht="45" customHeight="1" x14ac:dyDescent="0.25"/>
    <row r="2556" ht="45" customHeight="1" x14ac:dyDescent="0.25"/>
    <row r="2557" ht="45" customHeight="1" x14ac:dyDescent="0.25"/>
    <row r="2558" ht="45" customHeight="1" x14ac:dyDescent="0.25"/>
    <row r="2559" ht="45" customHeight="1" x14ac:dyDescent="0.25"/>
    <row r="2560" ht="45" customHeight="1" x14ac:dyDescent="0.25"/>
    <row r="2561" ht="45" customHeight="1" x14ac:dyDescent="0.25"/>
    <row r="2562" ht="45" customHeight="1" x14ac:dyDescent="0.25"/>
    <row r="2563" ht="45" customHeight="1" x14ac:dyDescent="0.25"/>
    <row r="2564" ht="45" customHeight="1" x14ac:dyDescent="0.25"/>
    <row r="2565" ht="45" customHeight="1" x14ac:dyDescent="0.25"/>
    <row r="2566" ht="45" customHeight="1" x14ac:dyDescent="0.25"/>
    <row r="2567" ht="45" customHeight="1" x14ac:dyDescent="0.25"/>
    <row r="2568" ht="45" customHeight="1" x14ac:dyDescent="0.25"/>
    <row r="2569" ht="45" customHeight="1" x14ac:dyDescent="0.25"/>
    <row r="2570" ht="45" customHeight="1" x14ac:dyDescent="0.25"/>
    <row r="2571" ht="45" customHeight="1" x14ac:dyDescent="0.25"/>
    <row r="2572" ht="45" customHeight="1" x14ac:dyDescent="0.25"/>
    <row r="2573" ht="45" customHeight="1" x14ac:dyDescent="0.25"/>
    <row r="2574" ht="45" customHeight="1" x14ac:dyDescent="0.25"/>
    <row r="2575" ht="45" customHeight="1" x14ac:dyDescent="0.25"/>
    <row r="2576" ht="45" customHeight="1" x14ac:dyDescent="0.25"/>
    <row r="2577" ht="45" customHeight="1" x14ac:dyDescent="0.25"/>
    <row r="2578" ht="45" customHeight="1" x14ac:dyDescent="0.25"/>
    <row r="2579" ht="45" customHeight="1" x14ac:dyDescent="0.25"/>
    <row r="2580" ht="45" customHeight="1" x14ac:dyDescent="0.25"/>
    <row r="2581" ht="45" customHeight="1" x14ac:dyDescent="0.25"/>
    <row r="2582" ht="45" customHeight="1" x14ac:dyDescent="0.25"/>
    <row r="2583" ht="45" customHeight="1" x14ac:dyDescent="0.25"/>
    <row r="2584" ht="45" customHeight="1" x14ac:dyDescent="0.25"/>
    <row r="2585" ht="45" customHeight="1" x14ac:dyDescent="0.25"/>
    <row r="2586" ht="45" customHeight="1" x14ac:dyDescent="0.25"/>
    <row r="2587" ht="45" customHeight="1" x14ac:dyDescent="0.25"/>
    <row r="2588" ht="45" customHeight="1" x14ac:dyDescent="0.25"/>
    <row r="2589" ht="45" customHeight="1" x14ac:dyDescent="0.25"/>
    <row r="2590" ht="45" customHeight="1" x14ac:dyDescent="0.25"/>
    <row r="2591" ht="45" customHeight="1" x14ac:dyDescent="0.25"/>
    <row r="2592" ht="45" customHeight="1" x14ac:dyDescent="0.25"/>
    <row r="2593" ht="45" customHeight="1" x14ac:dyDescent="0.25"/>
    <row r="2594" ht="45" customHeight="1" x14ac:dyDescent="0.25"/>
    <row r="2595" ht="45" customHeight="1" x14ac:dyDescent="0.25"/>
    <row r="2596" ht="45" customHeight="1" x14ac:dyDescent="0.25"/>
    <row r="2597" ht="45" customHeight="1" x14ac:dyDescent="0.25"/>
    <row r="2598" ht="45" customHeight="1" x14ac:dyDescent="0.25"/>
    <row r="2599" ht="45" customHeight="1" x14ac:dyDescent="0.25"/>
    <row r="2600" ht="45" customHeight="1" x14ac:dyDescent="0.25"/>
    <row r="2601" ht="45" customHeight="1" x14ac:dyDescent="0.25"/>
    <row r="2602" ht="45" customHeight="1" x14ac:dyDescent="0.25"/>
    <row r="2603" ht="45" customHeight="1" x14ac:dyDescent="0.25"/>
    <row r="2604" ht="45" customHeight="1" x14ac:dyDescent="0.25"/>
    <row r="2605" ht="45" customHeight="1" x14ac:dyDescent="0.25"/>
    <row r="2606" ht="45" customHeight="1" x14ac:dyDescent="0.25"/>
    <row r="2607" ht="45" customHeight="1" x14ac:dyDescent="0.25"/>
    <row r="2608" ht="45" customHeight="1" x14ac:dyDescent="0.25"/>
    <row r="2609" ht="45" customHeight="1" x14ac:dyDescent="0.25"/>
    <row r="2610" ht="45" customHeight="1" x14ac:dyDescent="0.25"/>
    <row r="2611" ht="45" customHeight="1" x14ac:dyDescent="0.25"/>
    <row r="2612" ht="45" customHeight="1" x14ac:dyDescent="0.25"/>
    <row r="2613" ht="45" customHeight="1" x14ac:dyDescent="0.25"/>
    <row r="2614" ht="45" customHeight="1" x14ac:dyDescent="0.25"/>
    <row r="2615" ht="45" customHeight="1" x14ac:dyDescent="0.25"/>
    <row r="2616" ht="45" customHeight="1" x14ac:dyDescent="0.25"/>
    <row r="2617" ht="45" customHeight="1" x14ac:dyDescent="0.25"/>
    <row r="2618" ht="45" customHeight="1" x14ac:dyDescent="0.25"/>
    <row r="2619" ht="45" customHeight="1" x14ac:dyDescent="0.25"/>
    <row r="2620" ht="45" customHeight="1" x14ac:dyDescent="0.25"/>
    <row r="2621" ht="45" customHeight="1" x14ac:dyDescent="0.25"/>
    <row r="2622" ht="45" customHeight="1" x14ac:dyDescent="0.25"/>
    <row r="2623" ht="45" customHeight="1" x14ac:dyDescent="0.25"/>
    <row r="2624" ht="45" customHeight="1" x14ac:dyDescent="0.25"/>
    <row r="2625" ht="45" customHeight="1" x14ac:dyDescent="0.25"/>
    <row r="2626" ht="45" customHeight="1" x14ac:dyDescent="0.25"/>
    <row r="2627" ht="45" customHeight="1" x14ac:dyDescent="0.25"/>
    <row r="2628" ht="45" customHeight="1" x14ac:dyDescent="0.25"/>
    <row r="2629" ht="45" customHeight="1" x14ac:dyDescent="0.25"/>
    <row r="2630" ht="45" customHeight="1" x14ac:dyDescent="0.25"/>
    <row r="2631" ht="45" customHeight="1" x14ac:dyDescent="0.25"/>
    <row r="2632" ht="45" customHeight="1" x14ac:dyDescent="0.25"/>
    <row r="2633" ht="45" customHeight="1" x14ac:dyDescent="0.25"/>
    <row r="2634" ht="45" customHeight="1" x14ac:dyDescent="0.25"/>
    <row r="2635" ht="45" customHeight="1" x14ac:dyDescent="0.25"/>
    <row r="2636" ht="45" customHeight="1" x14ac:dyDescent="0.25"/>
    <row r="2637" ht="45" customHeight="1" x14ac:dyDescent="0.25"/>
    <row r="2638" ht="45" customHeight="1" x14ac:dyDescent="0.25"/>
    <row r="2639" ht="45" customHeight="1" x14ac:dyDescent="0.25"/>
    <row r="2640" ht="45" customHeight="1" x14ac:dyDescent="0.25"/>
    <row r="2641" ht="45" customHeight="1" x14ac:dyDescent="0.25"/>
    <row r="2642" ht="45" customHeight="1" x14ac:dyDescent="0.25"/>
    <row r="2643" ht="45" customHeight="1" x14ac:dyDescent="0.25"/>
    <row r="2644" ht="45" customHeight="1" x14ac:dyDescent="0.25"/>
    <row r="2645" ht="45" customHeight="1" x14ac:dyDescent="0.25"/>
    <row r="2646" ht="45" customHeight="1" x14ac:dyDescent="0.25"/>
    <row r="2647" ht="45" customHeight="1" x14ac:dyDescent="0.25"/>
    <row r="2648" ht="45" customHeight="1" x14ac:dyDescent="0.25"/>
    <row r="2649" ht="45" customHeight="1" x14ac:dyDescent="0.25"/>
    <row r="2650" ht="45" customHeight="1" x14ac:dyDescent="0.25"/>
    <row r="2651" ht="45" customHeight="1" x14ac:dyDescent="0.25"/>
    <row r="2652" ht="45" customHeight="1" x14ac:dyDescent="0.25"/>
    <row r="2653" ht="45" customHeight="1" x14ac:dyDescent="0.25"/>
    <row r="2654" ht="45" customHeight="1" x14ac:dyDescent="0.25"/>
    <row r="2655" ht="45" customHeight="1" x14ac:dyDescent="0.25"/>
    <row r="2656" ht="45" customHeight="1" x14ac:dyDescent="0.25"/>
    <row r="2657" ht="45" customHeight="1" x14ac:dyDescent="0.25"/>
    <row r="2658" ht="45" customHeight="1" x14ac:dyDescent="0.25"/>
    <row r="2659" ht="45" customHeight="1" x14ac:dyDescent="0.25"/>
    <row r="2660" ht="45" customHeight="1" x14ac:dyDescent="0.25"/>
    <row r="2661" ht="45" customHeight="1" x14ac:dyDescent="0.25"/>
    <row r="2662" ht="45" customHeight="1" x14ac:dyDescent="0.25"/>
    <row r="2663" ht="45" customHeight="1" x14ac:dyDescent="0.25"/>
    <row r="2664" ht="45" customHeight="1" x14ac:dyDescent="0.25"/>
    <row r="2665" ht="45" customHeight="1" x14ac:dyDescent="0.25"/>
    <row r="2666" ht="45" customHeight="1" x14ac:dyDescent="0.25"/>
    <row r="2667" ht="45" customHeight="1" x14ac:dyDescent="0.25"/>
    <row r="2668" ht="45" customHeight="1" x14ac:dyDescent="0.25"/>
    <row r="2669" ht="45" customHeight="1" x14ac:dyDescent="0.25"/>
    <row r="2670" ht="45" customHeight="1" x14ac:dyDescent="0.25"/>
    <row r="2671" ht="45" customHeight="1" x14ac:dyDescent="0.25"/>
    <row r="2672" ht="45" customHeight="1" x14ac:dyDescent="0.25"/>
    <row r="2673" ht="45" customHeight="1" x14ac:dyDescent="0.25"/>
    <row r="2674" ht="45" customHeight="1" x14ac:dyDescent="0.25"/>
    <row r="2675" ht="45" customHeight="1" x14ac:dyDescent="0.25"/>
    <row r="2676" ht="45" customHeight="1" x14ac:dyDescent="0.25"/>
    <row r="2677" ht="45" customHeight="1" x14ac:dyDescent="0.25"/>
    <row r="2678" ht="45" customHeight="1" x14ac:dyDescent="0.25"/>
    <row r="2679" ht="45" customHeight="1" x14ac:dyDescent="0.25"/>
    <row r="2680" ht="45" customHeight="1" x14ac:dyDescent="0.25"/>
    <row r="2681" ht="45" customHeight="1" x14ac:dyDescent="0.25"/>
    <row r="2682" ht="45" customHeight="1" x14ac:dyDescent="0.25"/>
    <row r="2683" ht="45" customHeight="1" x14ac:dyDescent="0.25"/>
    <row r="2684" ht="45" customHeight="1" x14ac:dyDescent="0.25"/>
    <row r="2685" ht="45" customHeight="1" x14ac:dyDescent="0.25"/>
    <row r="2686" ht="45" customHeight="1" x14ac:dyDescent="0.25"/>
    <row r="2687" ht="45" customHeight="1" x14ac:dyDescent="0.25"/>
    <row r="2688" ht="45" customHeight="1" x14ac:dyDescent="0.25"/>
    <row r="2689" ht="45" customHeight="1" x14ac:dyDescent="0.25"/>
    <row r="2690" ht="45" customHeight="1" x14ac:dyDescent="0.25"/>
    <row r="2691" ht="45" customHeight="1" x14ac:dyDescent="0.25"/>
    <row r="2692" ht="45" customHeight="1" x14ac:dyDescent="0.25"/>
    <row r="2693" ht="45" customHeight="1" x14ac:dyDescent="0.25"/>
    <row r="2694" ht="45" customHeight="1" x14ac:dyDescent="0.25"/>
    <row r="2695" ht="45" customHeight="1" x14ac:dyDescent="0.25"/>
    <row r="2696" ht="45" customHeight="1" x14ac:dyDescent="0.25"/>
    <row r="2697" ht="45" customHeight="1" x14ac:dyDescent="0.25"/>
    <row r="2698" ht="45" customHeight="1" x14ac:dyDescent="0.25"/>
    <row r="2699" ht="45" customHeight="1" x14ac:dyDescent="0.25"/>
    <row r="2700" ht="45" customHeight="1" x14ac:dyDescent="0.25"/>
    <row r="2701" ht="45" customHeight="1" x14ac:dyDescent="0.25"/>
    <row r="2702" ht="45" customHeight="1" x14ac:dyDescent="0.25"/>
    <row r="2703" ht="45" customHeight="1" x14ac:dyDescent="0.25"/>
    <row r="2704" ht="45" customHeight="1" x14ac:dyDescent="0.25"/>
    <row r="2705" ht="45" customHeight="1" x14ac:dyDescent="0.25"/>
    <row r="2706" ht="45" customHeight="1" x14ac:dyDescent="0.25"/>
    <row r="2707" ht="45" customHeight="1" x14ac:dyDescent="0.25"/>
    <row r="2708" ht="45" customHeight="1" x14ac:dyDescent="0.25"/>
    <row r="2709" ht="45" customHeight="1" x14ac:dyDescent="0.25"/>
    <row r="2710" ht="45" customHeight="1" x14ac:dyDescent="0.25"/>
    <row r="2711" ht="45" customHeight="1" x14ac:dyDescent="0.25"/>
    <row r="2712" ht="45" customHeight="1" x14ac:dyDescent="0.25"/>
    <row r="2713" ht="45" customHeight="1" x14ac:dyDescent="0.25"/>
    <row r="2714" ht="45" customHeight="1" x14ac:dyDescent="0.25"/>
    <row r="2715" ht="45" customHeight="1" x14ac:dyDescent="0.25"/>
    <row r="2716" ht="45" customHeight="1" x14ac:dyDescent="0.25"/>
    <row r="2717" ht="45" customHeight="1" x14ac:dyDescent="0.25"/>
    <row r="2718" ht="45" customHeight="1" x14ac:dyDescent="0.25"/>
    <row r="2719" ht="45" customHeight="1" x14ac:dyDescent="0.25"/>
    <row r="2720" ht="45" customHeight="1" x14ac:dyDescent="0.25"/>
    <row r="2721" ht="45" customHeight="1" x14ac:dyDescent="0.25"/>
    <row r="2722" ht="45" customHeight="1" x14ac:dyDescent="0.25"/>
    <row r="2723" ht="45" customHeight="1" x14ac:dyDescent="0.25"/>
    <row r="2724" ht="45" customHeight="1" x14ac:dyDescent="0.25"/>
    <row r="2725" ht="45" customHeight="1" x14ac:dyDescent="0.25"/>
    <row r="2726" ht="45" customHeight="1" x14ac:dyDescent="0.25"/>
    <row r="2727" ht="45" customHeight="1" x14ac:dyDescent="0.25"/>
    <row r="2728" ht="45" customHeight="1" x14ac:dyDescent="0.25"/>
    <row r="2729" ht="45" customHeight="1" x14ac:dyDescent="0.25"/>
    <row r="2730" ht="45" customHeight="1" x14ac:dyDescent="0.25"/>
    <row r="2731" ht="45" customHeight="1" x14ac:dyDescent="0.25"/>
    <row r="2732" ht="45" customHeight="1" x14ac:dyDescent="0.25"/>
    <row r="2733" ht="45" customHeight="1" x14ac:dyDescent="0.25"/>
    <row r="2734" ht="45" customHeight="1" x14ac:dyDescent="0.25"/>
    <row r="2735" ht="45" customHeight="1" x14ac:dyDescent="0.25"/>
    <row r="2736" ht="45" customHeight="1" x14ac:dyDescent="0.25"/>
    <row r="2737" ht="45" customHeight="1" x14ac:dyDescent="0.25"/>
    <row r="2738" ht="45" customHeight="1" x14ac:dyDescent="0.25"/>
    <row r="2739" ht="45" customHeight="1" x14ac:dyDescent="0.25"/>
    <row r="2740" ht="45" customHeight="1" x14ac:dyDescent="0.25"/>
    <row r="2741" ht="45" customHeight="1" x14ac:dyDescent="0.25"/>
    <row r="2742" ht="45" customHeight="1" x14ac:dyDescent="0.25"/>
    <row r="2743" ht="45" customHeight="1" x14ac:dyDescent="0.25"/>
    <row r="2744" ht="45" customHeight="1" x14ac:dyDescent="0.25"/>
    <row r="2745" ht="45" customHeight="1" x14ac:dyDescent="0.25"/>
    <row r="2746" ht="45" customHeight="1" x14ac:dyDescent="0.25"/>
    <row r="2747" ht="45" customHeight="1" x14ac:dyDescent="0.25"/>
    <row r="2748" ht="45" customHeight="1" x14ac:dyDescent="0.25"/>
    <row r="2749" ht="45" customHeight="1" x14ac:dyDescent="0.25"/>
    <row r="2750" ht="45" customHeight="1" x14ac:dyDescent="0.25"/>
    <row r="2751" ht="45" customHeight="1" x14ac:dyDescent="0.25"/>
    <row r="2752" ht="45" customHeight="1" x14ac:dyDescent="0.25"/>
    <row r="2753" ht="45" customHeight="1" x14ac:dyDescent="0.25"/>
    <row r="2754" ht="45" customHeight="1" x14ac:dyDescent="0.25"/>
    <row r="2755" ht="45" customHeight="1" x14ac:dyDescent="0.25"/>
    <row r="2756" ht="45" customHeight="1" x14ac:dyDescent="0.25"/>
    <row r="2757" ht="45" customHeight="1" x14ac:dyDescent="0.25"/>
    <row r="2758" ht="45" customHeight="1" x14ac:dyDescent="0.25"/>
    <row r="2759" ht="45" customHeight="1" x14ac:dyDescent="0.25"/>
    <row r="2760" ht="45" customHeight="1" x14ac:dyDescent="0.25"/>
    <row r="2761" ht="45" customHeight="1" x14ac:dyDescent="0.25"/>
    <row r="2762" ht="45" customHeight="1" x14ac:dyDescent="0.25"/>
    <row r="2763" ht="45" customHeight="1" x14ac:dyDescent="0.25"/>
    <row r="2764" ht="45" customHeight="1" x14ac:dyDescent="0.25"/>
    <row r="2765" ht="45" customHeight="1" x14ac:dyDescent="0.25"/>
    <row r="2766" ht="45" customHeight="1" x14ac:dyDescent="0.25"/>
    <row r="2767" ht="45" customHeight="1" x14ac:dyDescent="0.25"/>
    <row r="2768" ht="45" customHeight="1" x14ac:dyDescent="0.25"/>
    <row r="2769" ht="45" customHeight="1" x14ac:dyDescent="0.25"/>
    <row r="2770" ht="45" customHeight="1" x14ac:dyDescent="0.25"/>
    <row r="2771" ht="45" customHeight="1" x14ac:dyDescent="0.25"/>
    <row r="2772" ht="45" customHeight="1" x14ac:dyDescent="0.25"/>
    <row r="2773" ht="45" customHeight="1" x14ac:dyDescent="0.25"/>
    <row r="2774" ht="45" customHeight="1" x14ac:dyDescent="0.25"/>
    <row r="2775" ht="45" customHeight="1" x14ac:dyDescent="0.25"/>
    <row r="2776" ht="45" customHeight="1" x14ac:dyDescent="0.25"/>
    <row r="2777" ht="45" customHeight="1" x14ac:dyDescent="0.25"/>
    <row r="2778" ht="45" customHeight="1" x14ac:dyDescent="0.25"/>
    <row r="2779" ht="45" customHeight="1" x14ac:dyDescent="0.25"/>
    <row r="2780" ht="45" customHeight="1" x14ac:dyDescent="0.25"/>
    <row r="2781" ht="45" customHeight="1" x14ac:dyDescent="0.25"/>
    <row r="2782" ht="45" customHeight="1" x14ac:dyDescent="0.25"/>
    <row r="2783" ht="45" customHeight="1" x14ac:dyDescent="0.25"/>
    <row r="2784" ht="45" customHeight="1" x14ac:dyDescent="0.25"/>
    <row r="2785" ht="45" customHeight="1" x14ac:dyDescent="0.25"/>
    <row r="2786" ht="45" customHeight="1" x14ac:dyDescent="0.25"/>
    <row r="2787" ht="45" customHeight="1" x14ac:dyDescent="0.25"/>
    <row r="2788" ht="45" customHeight="1" x14ac:dyDescent="0.25"/>
    <row r="2789" ht="45" customHeight="1" x14ac:dyDescent="0.25"/>
    <row r="2790" ht="45" customHeight="1" x14ac:dyDescent="0.25"/>
    <row r="2791" ht="45" customHeight="1" x14ac:dyDescent="0.25"/>
    <row r="2792" ht="45" customHeight="1" x14ac:dyDescent="0.25"/>
    <row r="2793" ht="45" customHeight="1" x14ac:dyDescent="0.25"/>
    <row r="2794" ht="45" customHeight="1" x14ac:dyDescent="0.25"/>
    <row r="2795" ht="45" customHeight="1" x14ac:dyDescent="0.25"/>
    <row r="2796" ht="45" customHeight="1" x14ac:dyDescent="0.25"/>
    <row r="2797" ht="45" customHeight="1" x14ac:dyDescent="0.25"/>
    <row r="2798" ht="45" customHeight="1" x14ac:dyDescent="0.25"/>
    <row r="2799" ht="45" customHeight="1" x14ac:dyDescent="0.25"/>
    <row r="2800" ht="45" customHeight="1" x14ac:dyDescent="0.25"/>
    <row r="2801" ht="45" customHeight="1" x14ac:dyDescent="0.25"/>
    <row r="2802" ht="45" customHeight="1" x14ac:dyDescent="0.25"/>
    <row r="2803" ht="45" customHeight="1" x14ac:dyDescent="0.25"/>
    <row r="2804" ht="45" customHeight="1" x14ac:dyDescent="0.25"/>
    <row r="2805" ht="45" customHeight="1" x14ac:dyDescent="0.25"/>
    <row r="2806" ht="45" customHeight="1" x14ac:dyDescent="0.25"/>
    <row r="2807" ht="45" customHeight="1" x14ac:dyDescent="0.25"/>
    <row r="2808" ht="45" customHeight="1" x14ac:dyDescent="0.25"/>
    <row r="2809" ht="45" customHeight="1" x14ac:dyDescent="0.25"/>
    <row r="2810" ht="45" customHeight="1" x14ac:dyDescent="0.25"/>
    <row r="2811" ht="45" customHeight="1" x14ac:dyDescent="0.25"/>
    <row r="2812" ht="45" customHeight="1" x14ac:dyDescent="0.25"/>
    <row r="2813" ht="45" customHeight="1" x14ac:dyDescent="0.25"/>
    <row r="2814" ht="45" customHeight="1" x14ac:dyDescent="0.25"/>
    <row r="2815" ht="45" customHeight="1" x14ac:dyDescent="0.25"/>
    <row r="2816" ht="45" customHeight="1" x14ac:dyDescent="0.25"/>
    <row r="2817" ht="45" customHeight="1" x14ac:dyDescent="0.25"/>
    <row r="2818" ht="45" customHeight="1" x14ac:dyDescent="0.25"/>
    <row r="2819" ht="45" customHeight="1" x14ac:dyDescent="0.25"/>
    <row r="2820" ht="45" customHeight="1" x14ac:dyDescent="0.25"/>
    <row r="2821" ht="45" customHeight="1" x14ac:dyDescent="0.25"/>
    <row r="2822" ht="45" customHeight="1" x14ac:dyDescent="0.25"/>
    <row r="2823" ht="45" customHeight="1" x14ac:dyDescent="0.25"/>
    <row r="2824" ht="45" customHeight="1" x14ac:dyDescent="0.25"/>
    <row r="2825" ht="45" customHeight="1" x14ac:dyDescent="0.25"/>
    <row r="2826" ht="45" customHeight="1" x14ac:dyDescent="0.25"/>
    <row r="2827" ht="45" customHeight="1" x14ac:dyDescent="0.25"/>
    <row r="2828" ht="45" customHeight="1" x14ac:dyDescent="0.25"/>
    <row r="2829" ht="45" customHeight="1" x14ac:dyDescent="0.25"/>
    <row r="2830" ht="45" customHeight="1" x14ac:dyDescent="0.25"/>
    <row r="2831" ht="45" customHeight="1" x14ac:dyDescent="0.25"/>
    <row r="2832" ht="45" customHeight="1" x14ac:dyDescent="0.25"/>
    <row r="2833" ht="45" customHeight="1" x14ac:dyDescent="0.25"/>
    <row r="2834" ht="45" customHeight="1" x14ac:dyDescent="0.25"/>
    <row r="2835" ht="45" customHeight="1" x14ac:dyDescent="0.25"/>
    <row r="2836" ht="45" customHeight="1" x14ac:dyDescent="0.25"/>
    <row r="2837" ht="45" customHeight="1" x14ac:dyDescent="0.25"/>
    <row r="2838" ht="45" customHeight="1" x14ac:dyDescent="0.25"/>
    <row r="2839" ht="45" customHeight="1" x14ac:dyDescent="0.25"/>
    <row r="2840" ht="45" customHeight="1" x14ac:dyDescent="0.25"/>
    <row r="2841" ht="45" customHeight="1" x14ac:dyDescent="0.25"/>
    <row r="2842" ht="45" customHeight="1" x14ac:dyDescent="0.25"/>
    <row r="2843" ht="45" customHeight="1" x14ac:dyDescent="0.25"/>
    <row r="2844" ht="45" customHeight="1" x14ac:dyDescent="0.25"/>
    <row r="2845" ht="45" customHeight="1" x14ac:dyDescent="0.25"/>
    <row r="2846" ht="45" customHeight="1" x14ac:dyDescent="0.25"/>
    <row r="2847" ht="45" customHeight="1" x14ac:dyDescent="0.25"/>
    <row r="2848" ht="45" customHeight="1" x14ac:dyDescent="0.25"/>
    <row r="2849" ht="45" customHeight="1" x14ac:dyDescent="0.25"/>
    <row r="2850" ht="45" customHeight="1" x14ac:dyDescent="0.25"/>
    <row r="2851" ht="45" customHeight="1" x14ac:dyDescent="0.25"/>
    <row r="2852" ht="45" customHeight="1" x14ac:dyDescent="0.25"/>
    <row r="2853" ht="45" customHeight="1" x14ac:dyDescent="0.25"/>
    <row r="2854" ht="45" customHeight="1" x14ac:dyDescent="0.25"/>
    <row r="2855" ht="45" customHeight="1" x14ac:dyDescent="0.25"/>
    <row r="2856" ht="45" customHeight="1" x14ac:dyDescent="0.25"/>
    <row r="2857" ht="45" customHeight="1" x14ac:dyDescent="0.25"/>
    <row r="2858" ht="45" customHeight="1" x14ac:dyDescent="0.25"/>
    <row r="2859" ht="45" customHeight="1" x14ac:dyDescent="0.25"/>
    <row r="2860" ht="45" customHeight="1" x14ac:dyDescent="0.25"/>
    <row r="2861" ht="45" customHeight="1" x14ac:dyDescent="0.25"/>
    <row r="2862" ht="45" customHeight="1" x14ac:dyDescent="0.25"/>
    <row r="2863" ht="45" customHeight="1" x14ac:dyDescent="0.25"/>
    <row r="2864" ht="45" customHeight="1" x14ac:dyDescent="0.25"/>
    <row r="2865" ht="45" customHeight="1" x14ac:dyDescent="0.25"/>
    <row r="2866" ht="45" customHeight="1" x14ac:dyDescent="0.25"/>
    <row r="2867" ht="45" customHeight="1" x14ac:dyDescent="0.25"/>
    <row r="2868" ht="45" customHeight="1" x14ac:dyDescent="0.25"/>
    <row r="2869" ht="45" customHeight="1" x14ac:dyDescent="0.25"/>
    <row r="2870" ht="45" customHeight="1" x14ac:dyDescent="0.25"/>
    <row r="2871" ht="45" customHeight="1" x14ac:dyDescent="0.25"/>
    <row r="2872" ht="45" customHeight="1" x14ac:dyDescent="0.25"/>
    <row r="2873" ht="45" customHeight="1" x14ac:dyDescent="0.25"/>
    <row r="2874" ht="45" customHeight="1" x14ac:dyDescent="0.25"/>
    <row r="2875" ht="45" customHeight="1" x14ac:dyDescent="0.25"/>
    <row r="2876" ht="45" customHeight="1" x14ac:dyDescent="0.25"/>
    <row r="2877" ht="45" customHeight="1" x14ac:dyDescent="0.25"/>
    <row r="2878" ht="45" customHeight="1" x14ac:dyDescent="0.25"/>
    <row r="2879" ht="45" customHeight="1" x14ac:dyDescent="0.25"/>
    <row r="2880" ht="45" customHeight="1" x14ac:dyDescent="0.25"/>
    <row r="2881" ht="45" customHeight="1" x14ac:dyDescent="0.25"/>
    <row r="2882" ht="45" customHeight="1" x14ac:dyDescent="0.25"/>
    <row r="2883" ht="45" customHeight="1" x14ac:dyDescent="0.25"/>
    <row r="2884" ht="45" customHeight="1" x14ac:dyDescent="0.25"/>
    <row r="2885" ht="45" customHeight="1" x14ac:dyDescent="0.25"/>
    <row r="2886" ht="45" customHeight="1" x14ac:dyDescent="0.25"/>
    <row r="2887" ht="45" customHeight="1" x14ac:dyDescent="0.25"/>
    <row r="2888" ht="45" customHeight="1" x14ac:dyDescent="0.25"/>
    <row r="2889" ht="45" customHeight="1" x14ac:dyDescent="0.25"/>
    <row r="2890" ht="45" customHeight="1" x14ac:dyDescent="0.25"/>
    <row r="2891" ht="45" customHeight="1" x14ac:dyDescent="0.25"/>
    <row r="2892" ht="45" customHeight="1" x14ac:dyDescent="0.25"/>
    <row r="2893" ht="45" customHeight="1" x14ac:dyDescent="0.25"/>
    <row r="2894" ht="45" customHeight="1" x14ac:dyDescent="0.25"/>
    <row r="2895" ht="45" customHeight="1" x14ac:dyDescent="0.25"/>
    <row r="2896" ht="45" customHeight="1" x14ac:dyDescent="0.25"/>
    <row r="2897" ht="45" customHeight="1" x14ac:dyDescent="0.25"/>
    <row r="2898" ht="45" customHeight="1" x14ac:dyDescent="0.25"/>
    <row r="2899" ht="45" customHeight="1" x14ac:dyDescent="0.25"/>
    <row r="2900" ht="45" customHeight="1" x14ac:dyDescent="0.25"/>
    <row r="2901" ht="45" customHeight="1" x14ac:dyDescent="0.25"/>
    <row r="2902" ht="45" customHeight="1" x14ac:dyDescent="0.25"/>
    <row r="2903" ht="45" customHeight="1" x14ac:dyDescent="0.25"/>
    <row r="2904" ht="45" customHeight="1" x14ac:dyDescent="0.25"/>
    <row r="2905" ht="45" customHeight="1" x14ac:dyDescent="0.25"/>
    <row r="2906" ht="45" customHeight="1" x14ac:dyDescent="0.25"/>
    <row r="2907" ht="45" customHeight="1" x14ac:dyDescent="0.25"/>
    <row r="2908" ht="45" customHeight="1" x14ac:dyDescent="0.25"/>
    <row r="2909" ht="45" customHeight="1" x14ac:dyDescent="0.25"/>
    <row r="2910" ht="45" customHeight="1" x14ac:dyDescent="0.25"/>
    <row r="2911" ht="45" customHeight="1" x14ac:dyDescent="0.25"/>
    <row r="2912" ht="45" customHeight="1" x14ac:dyDescent="0.25"/>
    <row r="2913" ht="45" customHeight="1" x14ac:dyDescent="0.25"/>
    <row r="2914" ht="45" customHeight="1" x14ac:dyDescent="0.25"/>
    <row r="2915" ht="45" customHeight="1" x14ac:dyDescent="0.25"/>
    <row r="2916" ht="45" customHeight="1" x14ac:dyDescent="0.25"/>
    <row r="2917" ht="45" customHeight="1" x14ac:dyDescent="0.25"/>
    <row r="2918" ht="45" customHeight="1" x14ac:dyDescent="0.25"/>
    <row r="2919" ht="45" customHeight="1" x14ac:dyDescent="0.25"/>
    <row r="2920" ht="45" customHeight="1" x14ac:dyDescent="0.25"/>
    <row r="2921" ht="45" customHeight="1" x14ac:dyDescent="0.25"/>
    <row r="2922" ht="45" customHeight="1" x14ac:dyDescent="0.25"/>
    <row r="2923" ht="45" customHeight="1" x14ac:dyDescent="0.25"/>
    <row r="2924" ht="45" customHeight="1" x14ac:dyDescent="0.25"/>
    <row r="2925" ht="45" customHeight="1" x14ac:dyDescent="0.25"/>
    <row r="2926" ht="45" customHeight="1" x14ac:dyDescent="0.25"/>
    <row r="2927" ht="45" customHeight="1" x14ac:dyDescent="0.25"/>
    <row r="2928" ht="45" customHeight="1" x14ac:dyDescent="0.25"/>
    <row r="2929" ht="45" customHeight="1" x14ac:dyDescent="0.25"/>
    <row r="2930" ht="45" customHeight="1" x14ac:dyDescent="0.25"/>
    <row r="2931" ht="45" customHeight="1" x14ac:dyDescent="0.25"/>
    <row r="2932" ht="45" customHeight="1" x14ac:dyDescent="0.25"/>
    <row r="2933" ht="45" customHeight="1" x14ac:dyDescent="0.25"/>
    <row r="2934" ht="45" customHeight="1" x14ac:dyDescent="0.25"/>
    <row r="2935" ht="45" customHeight="1" x14ac:dyDescent="0.25"/>
    <row r="2936" ht="45" customHeight="1" x14ac:dyDescent="0.25"/>
    <row r="2937" ht="45" customHeight="1" x14ac:dyDescent="0.25"/>
    <row r="2938" ht="45" customHeight="1" x14ac:dyDescent="0.25"/>
    <row r="2939" ht="45" customHeight="1" x14ac:dyDescent="0.25"/>
    <row r="2940" ht="45" customHeight="1" x14ac:dyDescent="0.25"/>
    <row r="2941" ht="45" customHeight="1" x14ac:dyDescent="0.25"/>
    <row r="2942" ht="45" customHeight="1" x14ac:dyDescent="0.25"/>
    <row r="2943" ht="45" customHeight="1" x14ac:dyDescent="0.25"/>
    <row r="2944" ht="45" customHeight="1" x14ac:dyDescent="0.25"/>
    <row r="2945" ht="45" customHeight="1" x14ac:dyDescent="0.25"/>
    <row r="2946" ht="45" customHeight="1" x14ac:dyDescent="0.25"/>
    <row r="2947" ht="45" customHeight="1" x14ac:dyDescent="0.25"/>
    <row r="2948" ht="45" customHeight="1" x14ac:dyDescent="0.25"/>
    <row r="2949" ht="45" customHeight="1" x14ac:dyDescent="0.25"/>
    <row r="2950" ht="45" customHeight="1" x14ac:dyDescent="0.25"/>
    <row r="2951" ht="45" customHeight="1" x14ac:dyDescent="0.25"/>
    <row r="2952" ht="45" customHeight="1" x14ac:dyDescent="0.25"/>
    <row r="2953" ht="45" customHeight="1" x14ac:dyDescent="0.25"/>
    <row r="2954" ht="45" customHeight="1" x14ac:dyDescent="0.25"/>
    <row r="2955" ht="45" customHeight="1" x14ac:dyDescent="0.25"/>
    <row r="2956" ht="45" customHeight="1" x14ac:dyDescent="0.25"/>
    <row r="2957" ht="45" customHeight="1" x14ac:dyDescent="0.25"/>
    <row r="2958" ht="45" customHeight="1" x14ac:dyDescent="0.25"/>
    <row r="2959" ht="45" customHeight="1" x14ac:dyDescent="0.25"/>
    <row r="2960" ht="45" customHeight="1" x14ac:dyDescent="0.25"/>
    <row r="2961" ht="45" customHeight="1" x14ac:dyDescent="0.25"/>
    <row r="2962" ht="45" customHeight="1" x14ac:dyDescent="0.25"/>
    <row r="2963" ht="45" customHeight="1" x14ac:dyDescent="0.25"/>
    <row r="2964" ht="45" customHeight="1" x14ac:dyDescent="0.25"/>
    <row r="2965" ht="45" customHeight="1" x14ac:dyDescent="0.25"/>
    <row r="2966" ht="45" customHeight="1" x14ac:dyDescent="0.25"/>
    <row r="2967" ht="45" customHeight="1" x14ac:dyDescent="0.25"/>
    <row r="2968" ht="45" customHeight="1" x14ac:dyDescent="0.25"/>
    <row r="2969" ht="45" customHeight="1" x14ac:dyDescent="0.25"/>
    <row r="2970" ht="45" customHeight="1" x14ac:dyDescent="0.25"/>
    <row r="2971" ht="45" customHeight="1" x14ac:dyDescent="0.25"/>
    <row r="2972" ht="45" customHeight="1" x14ac:dyDescent="0.25"/>
    <row r="2973" ht="45" customHeight="1" x14ac:dyDescent="0.25"/>
    <row r="2974" ht="45" customHeight="1" x14ac:dyDescent="0.25"/>
    <row r="2975" ht="45" customHeight="1" x14ac:dyDescent="0.25"/>
    <row r="2976" ht="45" customHeight="1" x14ac:dyDescent="0.25"/>
    <row r="2977" ht="45" customHeight="1" x14ac:dyDescent="0.25"/>
    <row r="2978" ht="45" customHeight="1" x14ac:dyDescent="0.25"/>
    <row r="2979" ht="45" customHeight="1" x14ac:dyDescent="0.25"/>
    <row r="2980" ht="45" customHeight="1" x14ac:dyDescent="0.25"/>
    <row r="2981" ht="45" customHeight="1" x14ac:dyDescent="0.25"/>
    <row r="2982" ht="45" customHeight="1" x14ac:dyDescent="0.25"/>
    <row r="2983" ht="45" customHeight="1" x14ac:dyDescent="0.25"/>
    <row r="2984" ht="45" customHeight="1" x14ac:dyDescent="0.25"/>
    <row r="2985" ht="45" customHeight="1" x14ac:dyDescent="0.25"/>
    <row r="2986" ht="45" customHeight="1" x14ac:dyDescent="0.25"/>
    <row r="2987" ht="45" customHeight="1" x14ac:dyDescent="0.25"/>
    <row r="2988" ht="45" customHeight="1" x14ac:dyDescent="0.25"/>
    <row r="2989" ht="45" customHeight="1" x14ac:dyDescent="0.25"/>
    <row r="2990" ht="45" customHeight="1" x14ac:dyDescent="0.25"/>
    <row r="2991" ht="45" customHeight="1" x14ac:dyDescent="0.25"/>
    <row r="2992" ht="45" customHeight="1" x14ac:dyDescent="0.25"/>
    <row r="2993" ht="45" customHeight="1" x14ac:dyDescent="0.25"/>
    <row r="2994" ht="45" customHeight="1" x14ac:dyDescent="0.25"/>
    <row r="2995" ht="45" customHeight="1" x14ac:dyDescent="0.25"/>
    <row r="2996" ht="45" customHeight="1" x14ac:dyDescent="0.25"/>
    <row r="2997" ht="45" customHeight="1" x14ac:dyDescent="0.25"/>
    <row r="2998" ht="45" customHeight="1" x14ac:dyDescent="0.25"/>
    <row r="2999" ht="45" customHeight="1" x14ac:dyDescent="0.25"/>
    <row r="3000" ht="45" customHeight="1" x14ac:dyDescent="0.25"/>
    <row r="3001" ht="45" customHeight="1" x14ac:dyDescent="0.25"/>
    <row r="3002" ht="45" customHeight="1" x14ac:dyDescent="0.25"/>
    <row r="3003" ht="45" customHeight="1" x14ac:dyDescent="0.25"/>
    <row r="3004" ht="45" customHeight="1" x14ac:dyDescent="0.25"/>
    <row r="3005" ht="45" customHeight="1" x14ac:dyDescent="0.25"/>
    <row r="3006" ht="45" customHeight="1" x14ac:dyDescent="0.25"/>
    <row r="3007" ht="45" customHeight="1" x14ac:dyDescent="0.25"/>
    <row r="3008" ht="45" customHeight="1" x14ac:dyDescent="0.25"/>
    <row r="3009" ht="45" customHeight="1" x14ac:dyDescent="0.25"/>
    <row r="3010" ht="45" customHeight="1" x14ac:dyDescent="0.25"/>
    <row r="3011" ht="45" customHeight="1" x14ac:dyDescent="0.25"/>
    <row r="3012" ht="45" customHeight="1" x14ac:dyDescent="0.25"/>
    <row r="3013" ht="45" customHeight="1" x14ac:dyDescent="0.25"/>
    <row r="3014" ht="45" customHeight="1" x14ac:dyDescent="0.25"/>
    <row r="3015" ht="45" customHeight="1" x14ac:dyDescent="0.25"/>
    <row r="3016" ht="45" customHeight="1" x14ac:dyDescent="0.25"/>
    <row r="3017" ht="45" customHeight="1" x14ac:dyDescent="0.25"/>
    <row r="3018" ht="45" customHeight="1" x14ac:dyDescent="0.25"/>
    <row r="3019" ht="45" customHeight="1" x14ac:dyDescent="0.25"/>
    <row r="3020" ht="45" customHeight="1" x14ac:dyDescent="0.25"/>
    <row r="3021" ht="45" customHeight="1" x14ac:dyDescent="0.25"/>
    <row r="3022" ht="45" customHeight="1" x14ac:dyDescent="0.25"/>
    <row r="3023" ht="45" customHeight="1" x14ac:dyDescent="0.25"/>
    <row r="3024" ht="45" customHeight="1" x14ac:dyDescent="0.25"/>
    <row r="3025" ht="45" customHeight="1" x14ac:dyDescent="0.25"/>
    <row r="3026" ht="45" customHeight="1" x14ac:dyDescent="0.25"/>
    <row r="3027" ht="45" customHeight="1" x14ac:dyDescent="0.25"/>
    <row r="3028" ht="45" customHeight="1" x14ac:dyDescent="0.25"/>
    <row r="3029" ht="45" customHeight="1" x14ac:dyDescent="0.25"/>
    <row r="3030" ht="45" customHeight="1" x14ac:dyDescent="0.25"/>
    <row r="3031" ht="45" customHeight="1" x14ac:dyDescent="0.25"/>
    <row r="3032" ht="45" customHeight="1" x14ac:dyDescent="0.25"/>
    <row r="3033" ht="45" customHeight="1" x14ac:dyDescent="0.25"/>
    <row r="3034" ht="45" customHeight="1" x14ac:dyDescent="0.25"/>
    <row r="3035" ht="45" customHeight="1" x14ac:dyDescent="0.25"/>
    <row r="3036" ht="45" customHeight="1" x14ac:dyDescent="0.25"/>
    <row r="3037" ht="45" customHeight="1" x14ac:dyDescent="0.25"/>
    <row r="3038" ht="45" customHeight="1" x14ac:dyDescent="0.25"/>
    <row r="3039" ht="45" customHeight="1" x14ac:dyDescent="0.25"/>
    <row r="3040" ht="45" customHeight="1" x14ac:dyDescent="0.25"/>
    <row r="3041" ht="45" customHeight="1" x14ac:dyDescent="0.25"/>
    <row r="3042" ht="45" customHeight="1" x14ac:dyDescent="0.25"/>
    <row r="3043" ht="45" customHeight="1" x14ac:dyDescent="0.25"/>
    <row r="3044" ht="45" customHeight="1" x14ac:dyDescent="0.25"/>
    <row r="3045" ht="45" customHeight="1" x14ac:dyDescent="0.25"/>
    <row r="3046" ht="45" customHeight="1" x14ac:dyDescent="0.25"/>
    <row r="3047" ht="45" customHeight="1" x14ac:dyDescent="0.25"/>
    <row r="3048" ht="45" customHeight="1" x14ac:dyDescent="0.25"/>
    <row r="3049" ht="45" customHeight="1" x14ac:dyDescent="0.25"/>
    <row r="3050" ht="45" customHeight="1" x14ac:dyDescent="0.25"/>
    <row r="3051" ht="45" customHeight="1" x14ac:dyDescent="0.25"/>
    <row r="3052" ht="45" customHeight="1" x14ac:dyDescent="0.25"/>
    <row r="3053" ht="45" customHeight="1" x14ac:dyDescent="0.25"/>
    <row r="3054" ht="45" customHeight="1" x14ac:dyDescent="0.25"/>
    <row r="3055" ht="45" customHeight="1" x14ac:dyDescent="0.25"/>
    <row r="3056" ht="45" customHeight="1" x14ac:dyDescent="0.25"/>
    <row r="3057" ht="45" customHeight="1" x14ac:dyDescent="0.25"/>
    <row r="3058" ht="45" customHeight="1" x14ac:dyDescent="0.25"/>
    <row r="3059" ht="45" customHeight="1" x14ac:dyDescent="0.25"/>
    <row r="3060" ht="45" customHeight="1" x14ac:dyDescent="0.25"/>
    <row r="3061" ht="45" customHeight="1" x14ac:dyDescent="0.25"/>
    <row r="3062" ht="45" customHeight="1" x14ac:dyDescent="0.25"/>
    <row r="3063" ht="45" customHeight="1" x14ac:dyDescent="0.25"/>
    <row r="3064" ht="45" customHeight="1" x14ac:dyDescent="0.25"/>
    <row r="3065" ht="45" customHeight="1" x14ac:dyDescent="0.25"/>
    <row r="3066" ht="45" customHeight="1" x14ac:dyDescent="0.25"/>
    <row r="3067" ht="45" customHeight="1" x14ac:dyDescent="0.25"/>
    <row r="3068" ht="45" customHeight="1" x14ac:dyDescent="0.25"/>
    <row r="3069" ht="45" customHeight="1" x14ac:dyDescent="0.25"/>
    <row r="3070" ht="45" customHeight="1" x14ac:dyDescent="0.25"/>
    <row r="3071" ht="45" customHeight="1" x14ac:dyDescent="0.25"/>
    <row r="3072" ht="45" customHeight="1" x14ac:dyDescent="0.25"/>
    <row r="3073" ht="45" customHeight="1" x14ac:dyDescent="0.25"/>
    <row r="3074" ht="45" customHeight="1" x14ac:dyDescent="0.25"/>
    <row r="3075" ht="45" customHeight="1" x14ac:dyDescent="0.25"/>
    <row r="3076" ht="45" customHeight="1" x14ac:dyDescent="0.25"/>
    <row r="3077" ht="45" customHeight="1" x14ac:dyDescent="0.25"/>
    <row r="3078" ht="45" customHeight="1" x14ac:dyDescent="0.25"/>
    <row r="3079" ht="45" customHeight="1" x14ac:dyDescent="0.25"/>
    <row r="3080" ht="45" customHeight="1" x14ac:dyDescent="0.25"/>
    <row r="3081" ht="45" customHeight="1" x14ac:dyDescent="0.25"/>
    <row r="3082" ht="45" customHeight="1" x14ac:dyDescent="0.25"/>
    <row r="3083" ht="45" customHeight="1" x14ac:dyDescent="0.25"/>
    <row r="3084" ht="45" customHeight="1" x14ac:dyDescent="0.25"/>
    <row r="3085" ht="45" customHeight="1" x14ac:dyDescent="0.25"/>
    <row r="3086" ht="45" customHeight="1" x14ac:dyDescent="0.25"/>
    <row r="3087" ht="45" customHeight="1" x14ac:dyDescent="0.25"/>
    <row r="3088" ht="45" customHeight="1" x14ac:dyDescent="0.25"/>
    <row r="3089" ht="45" customHeight="1" x14ac:dyDescent="0.25"/>
    <row r="3090" ht="45" customHeight="1" x14ac:dyDescent="0.25"/>
    <row r="3091" ht="45" customHeight="1" x14ac:dyDescent="0.25"/>
    <row r="3092" ht="45" customHeight="1" x14ac:dyDescent="0.25"/>
    <row r="3093" ht="45" customHeight="1" x14ac:dyDescent="0.25"/>
    <row r="3094" ht="45" customHeight="1" x14ac:dyDescent="0.25"/>
    <row r="3095" ht="45" customHeight="1" x14ac:dyDescent="0.25"/>
    <row r="3096" ht="45" customHeight="1" x14ac:dyDescent="0.25"/>
    <row r="3097" ht="45" customHeight="1" x14ac:dyDescent="0.25"/>
    <row r="3098" ht="45" customHeight="1" x14ac:dyDescent="0.25"/>
    <row r="3099" ht="45" customHeight="1" x14ac:dyDescent="0.25"/>
    <row r="3100" ht="45" customHeight="1" x14ac:dyDescent="0.25"/>
    <row r="3101" ht="45" customHeight="1" x14ac:dyDescent="0.25"/>
    <row r="3102" ht="45" customHeight="1" x14ac:dyDescent="0.25"/>
    <row r="3103" ht="45" customHeight="1" x14ac:dyDescent="0.25"/>
    <row r="3104" ht="45" customHeight="1" x14ac:dyDescent="0.25"/>
    <row r="3105" ht="45" customHeight="1" x14ac:dyDescent="0.25"/>
    <row r="3106" ht="45" customHeight="1" x14ac:dyDescent="0.25"/>
    <row r="3107" ht="45" customHeight="1" x14ac:dyDescent="0.25"/>
    <row r="3108" ht="45" customHeight="1" x14ac:dyDescent="0.25"/>
    <row r="3109" ht="45" customHeight="1" x14ac:dyDescent="0.25"/>
    <row r="3110" ht="45" customHeight="1" x14ac:dyDescent="0.25"/>
    <row r="3111" ht="45" customHeight="1" x14ac:dyDescent="0.25"/>
    <row r="3112" ht="45" customHeight="1" x14ac:dyDescent="0.25"/>
    <row r="3113" ht="45" customHeight="1" x14ac:dyDescent="0.25"/>
    <row r="3114" ht="45" customHeight="1" x14ac:dyDescent="0.25"/>
    <row r="3115" ht="45" customHeight="1" x14ac:dyDescent="0.25"/>
    <row r="3116" ht="45" customHeight="1" x14ac:dyDescent="0.25"/>
    <row r="3117" ht="45" customHeight="1" x14ac:dyDescent="0.25"/>
    <row r="3118" ht="45" customHeight="1" x14ac:dyDescent="0.25"/>
    <row r="3119" ht="45" customHeight="1" x14ac:dyDescent="0.25"/>
    <row r="3120" ht="45" customHeight="1" x14ac:dyDescent="0.25"/>
    <row r="3121" ht="45" customHeight="1" x14ac:dyDescent="0.25"/>
    <row r="3122" ht="45" customHeight="1" x14ac:dyDescent="0.25"/>
    <row r="3123" ht="45" customHeight="1" x14ac:dyDescent="0.25"/>
    <row r="3124" ht="45" customHeight="1" x14ac:dyDescent="0.25"/>
    <row r="3125" ht="45" customHeight="1" x14ac:dyDescent="0.25"/>
    <row r="3126" ht="45" customHeight="1" x14ac:dyDescent="0.25"/>
    <row r="3127" ht="45" customHeight="1" x14ac:dyDescent="0.25"/>
    <row r="3128" ht="45" customHeight="1" x14ac:dyDescent="0.25"/>
    <row r="3129" ht="45" customHeight="1" x14ac:dyDescent="0.25"/>
    <row r="3130" ht="45" customHeight="1" x14ac:dyDescent="0.25"/>
    <row r="3131" ht="45" customHeight="1" x14ac:dyDescent="0.25"/>
    <row r="3132" ht="45" customHeight="1" x14ac:dyDescent="0.25"/>
    <row r="3133" ht="45" customHeight="1" x14ac:dyDescent="0.25"/>
    <row r="3134" ht="45" customHeight="1" x14ac:dyDescent="0.25"/>
    <row r="3135" ht="45" customHeight="1" x14ac:dyDescent="0.25"/>
    <row r="3136" ht="45" customHeight="1" x14ac:dyDescent="0.25"/>
    <row r="3137" ht="45" customHeight="1" x14ac:dyDescent="0.25"/>
    <row r="3138" ht="45" customHeight="1" x14ac:dyDescent="0.25"/>
    <row r="3139" ht="45" customHeight="1" x14ac:dyDescent="0.25"/>
    <row r="3140" ht="45" customHeight="1" x14ac:dyDescent="0.25"/>
    <row r="3141" ht="45" customHeight="1" x14ac:dyDescent="0.25"/>
    <row r="3142" ht="45" customHeight="1" x14ac:dyDescent="0.25"/>
    <row r="3143" ht="45" customHeight="1" x14ac:dyDescent="0.25"/>
    <row r="3144" ht="45" customHeight="1" x14ac:dyDescent="0.25"/>
    <row r="3145" ht="45" customHeight="1" x14ac:dyDescent="0.25"/>
    <row r="3146" ht="45" customHeight="1" x14ac:dyDescent="0.25"/>
    <row r="3147" ht="45" customHeight="1" x14ac:dyDescent="0.25"/>
    <row r="3148" ht="45" customHeight="1" x14ac:dyDescent="0.25"/>
    <row r="3149" ht="45" customHeight="1" x14ac:dyDescent="0.25"/>
    <row r="3150" ht="45" customHeight="1" x14ac:dyDescent="0.25"/>
    <row r="3151" ht="45" customHeight="1" x14ac:dyDescent="0.25"/>
    <row r="3152" ht="45" customHeight="1" x14ac:dyDescent="0.25"/>
    <row r="3153" ht="45" customHeight="1" x14ac:dyDescent="0.25"/>
    <row r="3154" ht="45" customHeight="1" x14ac:dyDescent="0.25"/>
    <row r="3155" ht="45" customHeight="1" x14ac:dyDescent="0.25"/>
    <row r="3156" ht="45" customHeight="1" x14ac:dyDescent="0.25"/>
    <row r="3157" ht="45" customHeight="1" x14ac:dyDescent="0.25"/>
    <row r="3158" ht="45" customHeight="1" x14ac:dyDescent="0.25"/>
    <row r="3159" ht="45" customHeight="1" x14ac:dyDescent="0.25"/>
    <row r="3160" ht="45" customHeight="1" x14ac:dyDescent="0.25"/>
    <row r="3161" ht="45" customHeight="1" x14ac:dyDescent="0.25"/>
    <row r="3162" ht="45" customHeight="1" x14ac:dyDescent="0.25"/>
    <row r="3163" ht="45" customHeight="1" x14ac:dyDescent="0.25"/>
    <row r="3164" ht="45" customHeight="1" x14ac:dyDescent="0.25"/>
    <row r="3165" ht="45" customHeight="1" x14ac:dyDescent="0.25"/>
    <row r="3166" ht="45" customHeight="1" x14ac:dyDescent="0.25"/>
    <row r="3167" ht="45" customHeight="1" x14ac:dyDescent="0.25"/>
    <row r="3168" ht="45" customHeight="1" x14ac:dyDescent="0.25"/>
    <row r="3169" ht="45" customHeight="1" x14ac:dyDescent="0.25"/>
    <row r="3170" ht="45" customHeight="1" x14ac:dyDescent="0.25"/>
    <row r="3171" ht="45" customHeight="1" x14ac:dyDescent="0.25"/>
    <row r="3172" ht="45" customHeight="1" x14ac:dyDescent="0.25"/>
    <row r="3173" ht="45" customHeight="1" x14ac:dyDescent="0.25"/>
    <row r="3174" ht="45" customHeight="1" x14ac:dyDescent="0.25"/>
    <row r="3175" ht="45" customHeight="1" x14ac:dyDescent="0.25"/>
    <row r="3176" ht="45" customHeight="1" x14ac:dyDescent="0.25"/>
    <row r="3177" ht="45" customHeight="1" x14ac:dyDescent="0.25"/>
    <row r="3178" ht="45" customHeight="1" x14ac:dyDescent="0.25"/>
    <row r="3179" ht="45" customHeight="1" x14ac:dyDescent="0.25"/>
    <row r="3180" ht="45" customHeight="1" x14ac:dyDescent="0.25"/>
    <row r="3181" ht="45" customHeight="1" x14ac:dyDescent="0.25"/>
    <row r="3182" ht="45" customHeight="1" x14ac:dyDescent="0.25"/>
    <row r="3183" ht="45" customHeight="1" x14ac:dyDescent="0.25"/>
    <row r="3184" ht="45" customHeight="1" x14ac:dyDescent="0.25"/>
    <row r="3185" ht="45" customHeight="1" x14ac:dyDescent="0.25"/>
    <row r="3186" ht="45" customHeight="1" x14ac:dyDescent="0.25"/>
    <row r="3187" ht="45" customHeight="1" x14ac:dyDescent="0.25"/>
    <row r="3188" ht="45" customHeight="1" x14ac:dyDescent="0.25"/>
    <row r="3189" ht="45" customHeight="1" x14ac:dyDescent="0.25"/>
    <row r="3190" ht="45" customHeight="1" x14ac:dyDescent="0.25"/>
    <row r="3191" ht="45" customHeight="1" x14ac:dyDescent="0.25"/>
    <row r="3192" ht="45" customHeight="1" x14ac:dyDescent="0.25"/>
    <row r="3193" ht="45" customHeight="1" x14ac:dyDescent="0.25"/>
    <row r="3194" ht="45" customHeight="1" x14ac:dyDescent="0.25"/>
    <row r="3195" ht="45" customHeight="1" x14ac:dyDescent="0.25"/>
    <row r="3196" ht="45" customHeight="1" x14ac:dyDescent="0.25"/>
    <row r="3197" ht="45" customHeight="1" x14ac:dyDescent="0.25"/>
    <row r="3198" ht="45" customHeight="1" x14ac:dyDescent="0.25"/>
    <row r="3199" ht="45" customHeight="1" x14ac:dyDescent="0.25"/>
    <row r="3200" ht="45" customHeight="1" x14ac:dyDescent="0.25"/>
    <row r="3201" ht="45" customHeight="1" x14ac:dyDescent="0.25"/>
    <row r="3202" ht="45" customHeight="1" x14ac:dyDescent="0.25"/>
    <row r="3203" ht="45" customHeight="1" x14ac:dyDescent="0.25"/>
    <row r="3204" ht="45" customHeight="1" x14ac:dyDescent="0.25"/>
    <row r="3205" ht="45" customHeight="1" x14ac:dyDescent="0.25"/>
    <row r="3206" ht="45" customHeight="1" x14ac:dyDescent="0.25"/>
    <row r="3207" ht="45" customHeight="1" x14ac:dyDescent="0.25"/>
    <row r="3208" ht="45" customHeight="1" x14ac:dyDescent="0.25"/>
    <row r="3209" ht="45" customHeight="1" x14ac:dyDescent="0.25"/>
    <row r="3210" ht="45" customHeight="1" x14ac:dyDescent="0.25"/>
    <row r="3211" ht="45" customHeight="1" x14ac:dyDescent="0.25"/>
    <row r="3212" ht="45" customHeight="1" x14ac:dyDescent="0.25"/>
    <row r="3213" ht="45" customHeight="1" x14ac:dyDescent="0.25"/>
    <row r="3214" ht="45" customHeight="1" x14ac:dyDescent="0.25"/>
    <row r="3215" ht="45" customHeight="1" x14ac:dyDescent="0.25"/>
    <row r="3216" ht="45" customHeight="1" x14ac:dyDescent="0.25"/>
    <row r="3217" ht="45" customHeight="1" x14ac:dyDescent="0.25"/>
    <row r="3218" ht="45" customHeight="1" x14ac:dyDescent="0.25"/>
    <row r="3219" ht="45" customHeight="1" x14ac:dyDescent="0.25"/>
    <row r="3220" ht="45" customHeight="1" x14ac:dyDescent="0.25"/>
    <row r="3221" ht="45" customHeight="1" x14ac:dyDescent="0.25"/>
    <row r="3222" ht="45" customHeight="1" x14ac:dyDescent="0.25"/>
    <row r="3223" ht="45" customHeight="1" x14ac:dyDescent="0.25"/>
    <row r="3224" ht="45" customHeight="1" x14ac:dyDescent="0.25"/>
    <row r="3225" ht="45" customHeight="1" x14ac:dyDescent="0.25"/>
    <row r="3226" ht="45" customHeight="1" x14ac:dyDescent="0.25"/>
    <row r="3227" ht="45" customHeight="1" x14ac:dyDescent="0.25"/>
    <row r="3228" ht="45" customHeight="1" x14ac:dyDescent="0.25"/>
    <row r="3229" ht="45" customHeight="1" x14ac:dyDescent="0.25"/>
    <row r="3230" ht="45" customHeight="1" x14ac:dyDescent="0.25"/>
    <row r="3231" ht="45" customHeight="1" x14ac:dyDescent="0.25"/>
    <row r="3232" ht="45" customHeight="1" x14ac:dyDescent="0.25"/>
    <row r="3233" ht="45" customHeight="1" x14ac:dyDescent="0.25"/>
    <row r="3234" ht="45" customHeight="1" x14ac:dyDescent="0.25"/>
    <row r="3235" ht="45" customHeight="1" x14ac:dyDescent="0.25"/>
    <row r="3236" ht="45" customHeight="1" x14ac:dyDescent="0.25"/>
    <row r="3237" ht="45" customHeight="1" x14ac:dyDescent="0.25"/>
    <row r="3238" ht="45" customHeight="1" x14ac:dyDescent="0.25"/>
    <row r="3239" ht="45" customHeight="1" x14ac:dyDescent="0.25"/>
    <row r="3240" ht="45" customHeight="1" x14ac:dyDescent="0.25"/>
    <row r="3241" ht="45" customHeight="1" x14ac:dyDescent="0.25"/>
    <row r="3242" ht="45" customHeight="1" x14ac:dyDescent="0.25"/>
    <row r="3243" ht="45" customHeight="1" x14ac:dyDescent="0.25"/>
    <row r="3244" ht="45" customHeight="1" x14ac:dyDescent="0.25"/>
    <row r="3245" ht="45" customHeight="1" x14ac:dyDescent="0.25"/>
    <row r="3246" ht="45" customHeight="1" x14ac:dyDescent="0.25"/>
    <row r="3247" ht="45" customHeight="1" x14ac:dyDescent="0.25"/>
    <row r="3248" ht="45" customHeight="1" x14ac:dyDescent="0.25"/>
    <row r="3249" ht="45" customHeight="1" x14ac:dyDescent="0.25"/>
    <row r="3250" ht="45" customHeight="1" x14ac:dyDescent="0.25"/>
    <row r="3251" ht="45" customHeight="1" x14ac:dyDescent="0.25"/>
    <row r="3252" ht="45" customHeight="1" x14ac:dyDescent="0.25"/>
    <row r="3253" ht="45" customHeight="1" x14ac:dyDescent="0.25"/>
    <row r="3254" ht="45" customHeight="1" x14ac:dyDescent="0.25"/>
    <row r="3255" ht="45" customHeight="1" x14ac:dyDescent="0.25"/>
    <row r="3256" ht="45" customHeight="1" x14ac:dyDescent="0.25"/>
    <row r="3257" ht="45" customHeight="1" x14ac:dyDescent="0.25"/>
    <row r="3258" ht="45" customHeight="1" x14ac:dyDescent="0.25"/>
    <row r="3259" ht="45" customHeight="1" x14ac:dyDescent="0.25"/>
    <row r="3260" ht="45" customHeight="1" x14ac:dyDescent="0.25"/>
    <row r="3261" ht="45" customHeight="1" x14ac:dyDescent="0.25"/>
    <row r="3262" ht="45" customHeight="1" x14ac:dyDescent="0.25"/>
    <row r="3263" ht="45" customHeight="1" x14ac:dyDescent="0.25"/>
    <row r="3264" ht="45" customHeight="1" x14ac:dyDescent="0.25"/>
    <row r="3265" ht="45" customHeight="1" x14ac:dyDescent="0.25"/>
    <row r="3266" ht="45" customHeight="1" x14ac:dyDescent="0.25"/>
    <row r="3267" ht="45" customHeight="1" x14ac:dyDescent="0.25"/>
    <row r="3268" ht="45" customHeight="1" x14ac:dyDescent="0.25"/>
    <row r="3269" ht="45" customHeight="1" x14ac:dyDescent="0.25"/>
    <row r="3270" ht="45" customHeight="1" x14ac:dyDescent="0.25"/>
    <row r="3271" ht="45" customHeight="1" x14ac:dyDescent="0.25"/>
    <row r="3272" ht="45" customHeight="1" x14ac:dyDescent="0.25"/>
    <row r="3273" ht="45" customHeight="1" x14ac:dyDescent="0.25"/>
    <row r="3274" ht="45" customHeight="1" x14ac:dyDescent="0.25"/>
    <row r="3275" ht="45" customHeight="1" x14ac:dyDescent="0.25"/>
    <row r="3276" ht="45" customHeight="1" x14ac:dyDescent="0.25"/>
    <row r="3277" ht="45" customHeight="1" x14ac:dyDescent="0.25"/>
    <row r="3278" ht="45" customHeight="1" x14ac:dyDescent="0.25"/>
    <row r="3279" ht="45" customHeight="1" x14ac:dyDescent="0.25"/>
    <row r="3280" ht="45" customHeight="1" x14ac:dyDescent="0.25"/>
    <row r="3281" ht="45" customHeight="1" x14ac:dyDescent="0.25"/>
    <row r="3282" ht="45" customHeight="1" x14ac:dyDescent="0.25"/>
    <row r="3283" ht="45" customHeight="1" x14ac:dyDescent="0.25"/>
    <row r="3284" ht="45" customHeight="1" x14ac:dyDescent="0.25"/>
    <row r="3285" ht="45" customHeight="1" x14ac:dyDescent="0.25"/>
    <row r="3286" ht="45" customHeight="1" x14ac:dyDescent="0.25"/>
    <row r="3287" ht="45" customHeight="1" x14ac:dyDescent="0.25"/>
    <row r="3288" ht="45" customHeight="1" x14ac:dyDescent="0.25"/>
    <row r="3289" ht="45" customHeight="1" x14ac:dyDescent="0.25"/>
    <row r="3290" ht="45" customHeight="1" x14ac:dyDescent="0.25"/>
    <row r="3291" ht="45" customHeight="1" x14ac:dyDescent="0.25"/>
    <row r="3292" ht="45" customHeight="1" x14ac:dyDescent="0.25"/>
    <row r="3293" ht="45" customHeight="1" x14ac:dyDescent="0.25"/>
    <row r="3294" ht="45" customHeight="1" x14ac:dyDescent="0.25"/>
    <row r="3295" ht="45" customHeight="1" x14ac:dyDescent="0.25"/>
    <row r="3296" ht="45" customHeight="1" x14ac:dyDescent="0.25"/>
    <row r="3297" ht="45" customHeight="1" x14ac:dyDescent="0.25"/>
    <row r="3298" ht="45" customHeight="1" x14ac:dyDescent="0.25"/>
    <row r="3299" ht="45" customHeight="1" x14ac:dyDescent="0.25"/>
    <row r="3300" ht="45" customHeight="1" x14ac:dyDescent="0.25"/>
    <row r="3301" ht="45" customHeight="1" x14ac:dyDescent="0.25"/>
    <row r="3302" ht="45" customHeight="1" x14ac:dyDescent="0.25"/>
    <row r="3303" ht="45" customHeight="1" x14ac:dyDescent="0.25"/>
    <row r="3304" ht="45" customHeight="1" x14ac:dyDescent="0.25"/>
    <row r="3305" ht="45" customHeight="1" x14ac:dyDescent="0.25"/>
    <row r="3306" ht="45" customHeight="1" x14ac:dyDescent="0.25"/>
    <row r="3307" ht="45" customHeight="1" x14ac:dyDescent="0.25"/>
    <row r="3308" ht="45" customHeight="1" x14ac:dyDescent="0.25"/>
    <row r="3309" ht="45" customHeight="1" x14ac:dyDescent="0.25"/>
    <row r="3310" ht="45" customHeight="1" x14ac:dyDescent="0.25"/>
    <row r="3311" ht="45" customHeight="1" x14ac:dyDescent="0.25"/>
    <row r="3312" ht="45" customHeight="1" x14ac:dyDescent="0.25"/>
    <row r="3313" ht="45" customHeight="1" x14ac:dyDescent="0.25"/>
    <row r="3314" ht="45" customHeight="1" x14ac:dyDescent="0.25"/>
    <row r="3315" ht="45" customHeight="1" x14ac:dyDescent="0.25"/>
    <row r="3316" ht="45" customHeight="1" x14ac:dyDescent="0.25"/>
    <row r="3317" ht="45" customHeight="1" x14ac:dyDescent="0.25"/>
    <row r="3318" ht="45" customHeight="1" x14ac:dyDescent="0.25"/>
    <row r="3319" ht="45" customHeight="1" x14ac:dyDescent="0.25"/>
    <row r="3320" ht="45" customHeight="1" x14ac:dyDescent="0.25"/>
    <row r="3321" ht="45" customHeight="1" x14ac:dyDescent="0.25"/>
    <row r="3322" ht="45" customHeight="1" x14ac:dyDescent="0.25"/>
    <row r="3323" ht="45" customHeight="1" x14ac:dyDescent="0.25"/>
    <row r="3324" ht="45" customHeight="1" x14ac:dyDescent="0.25"/>
    <row r="3325" ht="45" customHeight="1" x14ac:dyDescent="0.25"/>
    <row r="3326" ht="45" customHeight="1" x14ac:dyDescent="0.25"/>
    <row r="3327" ht="45" customHeight="1" x14ac:dyDescent="0.25"/>
    <row r="3328" ht="45" customHeight="1" x14ac:dyDescent="0.25"/>
    <row r="3329" ht="45" customHeight="1" x14ac:dyDescent="0.25"/>
    <row r="3330" ht="45" customHeight="1" x14ac:dyDescent="0.25"/>
    <row r="3331" ht="45" customHeight="1" x14ac:dyDescent="0.25"/>
    <row r="3332" ht="45" customHeight="1" x14ac:dyDescent="0.25"/>
    <row r="3333" ht="45" customHeight="1" x14ac:dyDescent="0.25"/>
    <row r="3334" ht="45" customHeight="1" x14ac:dyDescent="0.25"/>
    <row r="3335" ht="45" customHeight="1" x14ac:dyDescent="0.25"/>
    <row r="3336" ht="45" customHeight="1" x14ac:dyDescent="0.25"/>
    <row r="3337" ht="45" customHeight="1" x14ac:dyDescent="0.25"/>
    <row r="3338" ht="45" customHeight="1" x14ac:dyDescent="0.25"/>
    <row r="3339" ht="45" customHeight="1" x14ac:dyDescent="0.25"/>
    <row r="3340" ht="45" customHeight="1" x14ac:dyDescent="0.25"/>
    <row r="3341" ht="45" customHeight="1" x14ac:dyDescent="0.25"/>
    <row r="3342" ht="45" customHeight="1" x14ac:dyDescent="0.25"/>
    <row r="3343" ht="45" customHeight="1" x14ac:dyDescent="0.25"/>
    <row r="3344" ht="45" customHeight="1" x14ac:dyDescent="0.25"/>
    <row r="3345" ht="45" customHeight="1" x14ac:dyDescent="0.25"/>
    <row r="3346" ht="45" customHeight="1" x14ac:dyDescent="0.25"/>
    <row r="3347" ht="45" customHeight="1" x14ac:dyDescent="0.25"/>
    <row r="3348" ht="45" customHeight="1" x14ac:dyDescent="0.25"/>
    <row r="3349" ht="45" customHeight="1" x14ac:dyDescent="0.25"/>
    <row r="3350" ht="45" customHeight="1" x14ac:dyDescent="0.25"/>
    <row r="3351" ht="45" customHeight="1" x14ac:dyDescent="0.25"/>
    <row r="3352" ht="45" customHeight="1" x14ac:dyDescent="0.25"/>
    <row r="3353" ht="45" customHeight="1" x14ac:dyDescent="0.25"/>
    <row r="3354" ht="45" customHeight="1" x14ac:dyDescent="0.25"/>
    <row r="3355" ht="45" customHeight="1" x14ac:dyDescent="0.25"/>
    <row r="3356" ht="45" customHeight="1" x14ac:dyDescent="0.25"/>
    <row r="3357" ht="45" customHeight="1" x14ac:dyDescent="0.25"/>
    <row r="3358" ht="45" customHeight="1" x14ac:dyDescent="0.25"/>
    <row r="3359" ht="45" customHeight="1" x14ac:dyDescent="0.25"/>
    <row r="3360" ht="45" customHeight="1" x14ac:dyDescent="0.25"/>
    <row r="3361" ht="45" customHeight="1" x14ac:dyDescent="0.25"/>
    <row r="3362" ht="45" customHeight="1" x14ac:dyDescent="0.25"/>
    <row r="3363" ht="45" customHeight="1" x14ac:dyDescent="0.25"/>
    <row r="3364" ht="45" customHeight="1" x14ac:dyDescent="0.25"/>
    <row r="3365" ht="45" customHeight="1" x14ac:dyDescent="0.25"/>
    <row r="3366" ht="45" customHeight="1" x14ac:dyDescent="0.25"/>
    <row r="3367" ht="45" customHeight="1" x14ac:dyDescent="0.25"/>
    <row r="3368" ht="45" customHeight="1" x14ac:dyDescent="0.25"/>
    <row r="3369" ht="45" customHeight="1" x14ac:dyDescent="0.25"/>
    <row r="3370" ht="45" customHeight="1" x14ac:dyDescent="0.25"/>
    <row r="3371" ht="45" customHeight="1" x14ac:dyDescent="0.25"/>
    <row r="3372" ht="45" customHeight="1" x14ac:dyDescent="0.25"/>
    <row r="3373" ht="45" customHeight="1" x14ac:dyDescent="0.25"/>
    <row r="3374" ht="45" customHeight="1" x14ac:dyDescent="0.25"/>
    <row r="3375" ht="45" customHeight="1" x14ac:dyDescent="0.25"/>
    <row r="3376" ht="45" customHeight="1" x14ac:dyDescent="0.25"/>
    <row r="3377" ht="45" customHeight="1" x14ac:dyDescent="0.25"/>
    <row r="3378" ht="45" customHeight="1" x14ac:dyDescent="0.25"/>
    <row r="3379" ht="45" customHeight="1" x14ac:dyDescent="0.25"/>
    <row r="3380" ht="45" customHeight="1" x14ac:dyDescent="0.25"/>
    <row r="3381" ht="45" customHeight="1" x14ac:dyDescent="0.25"/>
    <row r="3382" ht="45" customHeight="1" x14ac:dyDescent="0.25"/>
    <row r="3383" ht="45" customHeight="1" x14ac:dyDescent="0.25"/>
    <row r="3384" ht="45" customHeight="1" x14ac:dyDescent="0.25"/>
    <row r="3385" ht="45" customHeight="1" x14ac:dyDescent="0.25"/>
    <row r="3386" ht="45" customHeight="1" x14ac:dyDescent="0.25"/>
    <row r="3387" ht="45" customHeight="1" x14ac:dyDescent="0.25"/>
    <row r="3388" ht="45" customHeight="1" x14ac:dyDescent="0.25"/>
    <row r="3389" ht="45" customHeight="1" x14ac:dyDescent="0.25"/>
    <row r="3390" ht="45" customHeight="1" x14ac:dyDescent="0.25"/>
    <row r="3391" ht="45" customHeight="1" x14ac:dyDescent="0.25"/>
    <row r="3392" ht="45" customHeight="1" x14ac:dyDescent="0.25"/>
    <row r="3393" ht="45" customHeight="1" x14ac:dyDescent="0.25"/>
    <row r="3394" ht="45" customHeight="1" x14ac:dyDescent="0.25"/>
    <row r="3395" ht="45" customHeight="1" x14ac:dyDescent="0.25"/>
    <row r="3396" ht="45" customHeight="1" x14ac:dyDescent="0.25"/>
    <row r="3397" ht="45" customHeight="1" x14ac:dyDescent="0.25"/>
    <row r="3398" ht="45" customHeight="1" x14ac:dyDescent="0.25"/>
    <row r="3399" ht="45" customHeight="1" x14ac:dyDescent="0.25"/>
    <row r="3400" ht="45" customHeight="1" x14ac:dyDescent="0.25"/>
    <row r="3401" ht="45" customHeight="1" x14ac:dyDescent="0.25"/>
    <row r="3402" ht="45" customHeight="1" x14ac:dyDescent="0.25"/>
    <row r="3403" ht="45" customHeight="1" x14ac:dyDescent="0.25"/>
    <row r="3404" ht="45" customHeight="1" x14ac:dyDescent="0.25"/>
    <row r="3405" ht="45" customHeight="1" x14ac:dyDescent="0.25"/>
    <row r="3406" ht="45" customHeight="1" x14ac:dyDescent="0.25"/>
    <row r="3407" ht="45" customHeight="1" x14ac:dyDescent="0.25"/>
    <row r="3408" ht="45" customHeight="1" x14ac:dyDescent="0.25"/>
    <row r="3409" ht="45" customHeight="1" x14ac:dyDescent="0.25"/>
    <row r="3410" ht="45" customHeight="1" x14ac:dyDescent="0.25"/>
    <row r="3411" ht="45" customHeight="1" x14ac:dyDescent="0.25"/>
    <row r="3412" ht="45" customHeight="1" x14ac:dyDescent="0.25"/>
    <row r="3413" ht="45" customHeight="1" x14ac:dyDescent="0.25"/>
    <row r="3414" ht="45" customHeight="1" x14ac:dyDescent="0.25"/>
    <row r="3415" ht="45" customHeight="1" x14ac:dyDescent="0.25"/>
    <row r="3416" ht="45" customHeight="1" x14ac:dyDescent="0.25"/>
    <row r="3417" ht="45" customHeight="1" x14ac:dyDescent="0.25"/>
    <row r="3418" ht="45" customHeight="1" x14ac:dyDescent="0.25"/>
    <row r="3419" ht="45" customHeight="1" x14ac:dyDescent="0.25"/>
    <row r="3420" ht="45" customHeight="1" x14ac:dyDescent="0.25"/>
    <row r="3421" ht="45" customHeight="1" x14ac:dyDescent="0.25"/>
    <row r="3422" ht="45" customHeight="1" x14ac:dyDescent="0.25"/>
    <row r="3423" ht="45" customHeight="1" x14ac:dyDescent="0.25"/>
    <row r="3424" ht="45" customHeight="1" x14ac:dyDescent="0.25"/>
    <row r="3425" ht="45" customHeight="1" x14ac:dyDescent="0.25"/>
    <row r="3426" ht="45" customHeight="1" x14ac:dyDescent="0.25"/>
    <row r="3427" ht="45" customHeight="1" x14ac:dyDescent="0.25"/>
    <row r="3428" ht="45" customHeight="1" x14ac:dyDescent="0.25"/>
    <row r="3429" ht="45" customHeight="1" x14ac:dyDescent="0.25"/>
    <row r="3430" ht="45" customHeight="1" x14ac:dyDescent="0.25"/>
    <row r="3431" ht="45" customHeight="1" x14ac:dyDescent="0.25"/>
    <row r="3432" ht="45" customHeight="1" x14ac:dyDescent="0.25"/>
    <row r="3433" ht="45" customHeight="1" x14ac:dyDescent="0.25"/>
    <row r="3434" ht="45" customHeight="1" x14ac:dyDescent="0.25"/>
    <row r="3435" ht="45" customHeight="1" x14ac:dyDescent="0.25"/>
    <row r="3436" ht="45" customHeight="1" x14ac:dyDescent="0.25"/>
    <row r="3437" ht="45" customHeight="1" x14ac:dyDescent="0.25"/>
    <row r="3438" ht="45" customHeight="1" x14ac:dyDescent="0.25"/>
    <row r="3439" ht="45" customHeight="1" x14ac:dyDescent="0.25"/>
    <row r="3440" ht="45" customHeight="1" x14ac:dyDescent="0.25"/>
    <row r="3441" ht="45" customHeight="1" x14ac:dyDescent="0.25"/>
    <row r="3442" ht="45" customHeight="1" x14ac:dyDescent="0.25"/>
    <row r="3443" ht="45" customHeight="1" x14ac:dyDescent="0.25"/>
    <row r="3444" ht="45" customHeight="1" x14ac:dyDescent="0.25"/>
    <row r="3445" ht="45" customHeight="1" x14ac:dyDescent="0.25"/>
    <row r="3446" ht="45" customHeight="1" x14ac:dyDescent="0.25"/>
    <row r="3447" ht="45" customHeight="1" x14ac:dyDescent="0.25"/>
    <row r="3448" ht="45" customHeight="1" x14ac:dyDescent="0.25"/>
    <row r="3449" ht="45" customHeight="1" x14ac:dyDescent="0.25"/>
    <row r="3450" ht="45" customHeight="1" x14ac:dyDescent="0.25"/>
    <row r="3451" ht="45" customHeight="1" x14ac:dyDescent="0.25"/>
    <row r="3452" ht="45" customHeight="1" x14ac:dyDescent="0.25"/>
    <row r="3453" ht="45" customHeight="1" x14ac:dyDescent="0.25"/>
    <row r="3454" ht="45" customHeight="1" x14ac:dyDescent="0.25"/>
    <row r="3455" ht="45" customHeight="1" x14ac:dyDescent="0.25"/>
    <row r="3456" ht="45" customHeight="1" x14ac:dyDescent="0.25"/>
    <row r="3457" ht="45" customHeight="1" x14ac:dyDescent="0.25"/>
    <row r="3458" ht="45" customHeight="1" x14ac:dyDescent="0.25"/>
    <row r="3459" ht="45" customHeight="1" x14ac:dyDescent="0.25"/>
    <row r="3460" ht="45" customHeight="1" x14ac:dyDescent="0.25"/>
    <row r="3461" ht="45" customHeight="1" x14ac:dyDescent="0.25"/>
    <row r="3462" ht="45" customHeight="1" x14ac:dyDescent="0.25"/>
    <row r="3463" ht="45" customHeight="1" x14ac:dyDescent="0.25"/>
    <row r="3464" ht="45" customHeight="1" x14ac:dyDescent="0.25"/>
    <row r="3465" ht="45" customHeight="1" x14ac:dyDescent="0.25"/>
    <row r="3466" ht="45" customHeight="1" x14ac:dyDescent="0.25"/>
    <row r="3467" ht="45" customHeight="1" x14ac:dyDescent="0.25"/>
    <row r="3468" ht="45" customHeight="1" x14ac:dyDescent="0.25"/>
    <row r="3469" ht="45" customHeight="1" x14ac:dyDescent="0.25"/>
    <row r="3470" ht="45" customHeight="1" x14ac:dyDescent="0.25"/>
    <row r="3471" ht="45" customHeight="1" x14ac:dyDescent="0.25"/>
    <row r="3472" ht="45" customHeight="1" x14ac:dyDescent="0.25"/>
    <row r="3473" ht="45" customHeight="1" x14ac:dyDescent="0.25"/>
    <row r="3474" ht="45" customHeight="1" x14ac:dyDescent="0.25"/>
    <row r="3475" ht="45" customHeight="1" x14ac:dyDescent="0.25"/>
    <row r="3476" ht="45" customHeight="1" x14ac:dyDescent="0.25"/>
    <row r="3477" ht="45" customHeight="1" x14ac:dyDescent="0.25"/>
    <row r="3478" ht="45" customHeight="1" x14ac:dyDescent="0.25"/>
    <row r="3479" ht="45" customHeight="1" x14ac:dyDescent="0.25"/>
    <row r="3480" ht="45" customHeight="1" x14ac:dyDescent="0.25"/>
    <row r="3481" ht="45" customHeight="1" x14ac:dyDescent="0.25"/>
    <row r="3482" ht="45" customHeight="1" x14ac:dyDescent="0.25"/>
    <row r="3483" ht="45" customHeight="1" x14ac:dyDescent="0.25"/>
    <row r="3484" ht="45" customHeight="1" x14ac:dyDescent="0.25"/>
    <row r="3485" ht="45" customHeight="1" x14ac:dyDescent="0.25"/>
    <row r="3486" ht="45" customHeight="1" x14ac:dyDescent="0.25"/>
    <row r="3487" ht="45" customHeight="1" x14ac:dyDescent="0.25"/>
    <row r="3488" ht="45" customHeight="1" x14ac:dyDescent="0.25"/>
    <row r="3489" ht="45" customHeight="1" x14ac:dyDescent="0.25"/>
    <row r="3490" ht="45" customHeight="1" x14ac:dyDescent="0.25"/>
    <row r="3491" ht="45" customHeight="1" x14ac:dyDescent="0.25"/>
    <row r="3492" ht="45" customHeight="1" x14ac:dyDescent="0.25"/>
    <row r="3493" ht="45" customHeight="1" x14ac:dyDescent="0.25"/>
    <row r="3494" ht="45" customHeight="1" x14ac:dyDescent="0.25"/>
    <row r="3495" ht="45" customHeight="1" x14ac:dyDescent="0.25"/>
    <row r="3496" ht="45" customHeight="1" x14ac:dyDescent="0.25"/>
    <row r="3497" ht="45" customHeight="1" x14ac:dyDescent="0.25"/>
    <row r="3498" ht="45" customHeight="1" x14ac:dyDescent="0.25"/>
    <row r="3499" ht="45" customHeight="1" x14ac:dyDescent="0.25"/>
    <row r="3500" ht="45" customHeight="1" x14ac:dyDescent="0.25"/>
    <row r="3501" ht="45" customHeight="1" x14ac:dyDescent="0.25"/>
    <row r="3502" ht="45" customHeight="1" x14ac:dyDescent="0.25"/>
    <row r="3503" ht="45" customHeight="1" x14ac:dyDescent="0.25"/>
    <row r="3504" ht="45" customHeight="1" x14ac:dyDescent="0.25"/>
    <row r="3505" ht="45" customHeight="1" x14ac:dyDescent="0.25"/>
    <row r="3506" ht="45" customHeight="1" x14ac:dyDescent="0.25"/>
    <row r="3507" ht="45" customHeight="1" x14ac:dyDescent="0.25"/>
    <row r="3508" ht="45" customHeight="1" x14ac:dyDescent="0.25"/>
    <row r="3509" ht="45" customHeight="1" x14ac:dyDescent="0.25"/>
    <row r="3510" ht="45" customHeight="1" x14ac:dyDescent="0.25"/>
    <row r="3511" ht="45" customHeight="1" x14ac:dyDescent="0.25"/>
    <row r="3512" ht="45" customHeight="1" x14ac:dyDescent="0.25"/>
    <row r="3513" ht="45" customHeight="1" x14ac:dyDescent="0.25"/>
    <row r="3514" ht="45" customHeight="1" x14ac:dyDescent="0.25"/>
    <row r="3515" ht="45" customHeight="1" x14ac:dyDescent="0.25"/>
    <row r="3516" ht="45" customHeight="1" x14ac:dyDescent="0.25"/>
    <row r="3517" ht="45" customHeight="1" x14ac:dyDescent="0.25"/>
    <row r="3518" ht="45" customHeight="1" x14ac:dyDescent="0.25"/>
    <row r="3519" ht="45" customHeight="1" x14ac:dyDescent="0.25"/>
    <row r="3520" ht="45" customHeight="1" x14ac:dyDescent="0.25"/>
    <row r="3521" ht="45" customHeight="1" x14ac:dyDescent="0.25"/>
    <row r="3522" ht="45" customHeight="1" x14ac:dyDescent="0.25"/>
    <row r="3523" ht="45" customHeight="1" x14ac:dyDescent="0.25"/>
    <row r="3524" ht="45" customHeight="1" x14ac:dyDescent="0.25"/>
    <row r="3525" ht="45" customHeight="1" x14ac:dyDescent="0.25"/>
    <row r="3526" ht="45" customHeight="1" x14ac:dyDescent="0.25"/>
    <row r="3527" ht="45" customHeight="1" x14ac:dyDescent="0.25"/>
    <row r="3528" ht="45" customHeight="1" x14ac:dyDescent="0.25"/>
    <row r="3529" ht="45" customHeight="1" x14ac:dyDescent="0.25"/>
    <row r="3530" ht="45" customHeight="1" x14ac:dyDescent="0.25"/>
    <row r="3531" ht="45" customHeight="1" x14ac:dyDescent="0.25"/>
    <row r="3532" ht="45" customHeight="1" x14ac:dyDescent="0.25"/>
    <row r="3533" ht="45" customHeight="1" x14ac:dyDescent="0.25"/>
    <row r="3534" ht="45" customHeight="1" x14ac:dyDescent="0.25"/>
    <row r="3535" ht="45" customHeight="1" x14ac:dyDescent="0.25"/>
    <row r="3536" ht="45" customHeight="1" x14ac:dyDescent="0.25"/>
    <row r="3537" ht="45" customHeight="1" x14ac:dyDescent="0.25"/>
    <row r="3538" ht="45" customHeight="1" x14ac:dyDescent="0.25"/>
    <row r="3539" ht="45" customHeight="1" x14ac:dyDescent="0.25"/>
    <row r="3540" ht="45" customHeight="1" x14ac:dyDescent="0.25"/>
    <row r="3541" ht="45" customHeight="1" x14ac:dyDescent="0.25"/>
    <row r="3542" ht="45" customHeight="1" x14ac:dyDescent="0.25"/>
    <row r="3543" ht="45" customHeight="1" x14ac:dyDescent="0.25"/>
    <row r="3544" ht="45" customHeight="1" x14ac:dyDescent="0.25"/>
    <row r="3545" ht="45" customHeight="1" x14ac:dyDescent="0.25"/>
    <row r="3546" ht="45" customHeight="1" x14ac:dyDescent="0.25"/>
    <row r="3547" ht="45" customHeight="1" x14ac:dyDescent="0.25"/>
    <row r="3548" ht="45" customHeight="1" x14ac:dyDescent="0.25"/>
    <row r="3549" ht="45" customHeight="1" x14ac:dyDescent="0.25"/>
    <row r="3550" ht="45" customHeight="1" x14ac:dyDescent="0.25"/>
    <row r="3551" ht="45" customHeight="1" x14ac:dyDescent="0.25"/>
    <row r="3552" ht="45" customHeight="1" x14ac:dyDescent="0.25"/>
    <row r="3553" ht="45" customHeight="1" x14ac:dyDescent="0.25"/>
    <row r="3554" ht="45" customHeight="1" x14ac:dyDescent="0.25"/>
    <row r="3555" ht="45" customHeight="1" x14ac:dyDescent="0.25"/>
    <row r="3556" ht="45" customHeight="1" x14ac:dyDescent="0.25"/>
    <row r="3557" ht="45" customHeight="1" x14ac:dyDescent="0.25"/>
    <row r="3558" ht="45" customHeight="1" x14ac:dyDescent="0.25"/>
    <row r="3559" ht="45" customHeight="1" x14ac:dyDescent="0.25"/>
    <row r="3560" ht="45" customHeight="1" x14ac:dyDescent="0.25"/>
    <row r="3561" ht="45" customHeight="1" x14ac:dyDescent="0.25"/>
    <row r="3562" ht="45" customHeight="1" x14ac:dyDescent="0.25"/>
    <row r="3563" ht="45" customHeight="1" x14ac:dyDescent="0.25"/>
    <row r="3564" ht="45" customHeight="1" x14ac:dyDescent="0.25"/>
    <row r="3565" ht="45" customHeight="1" x14ac:dyDescent="0.25"/>
    <row r="3566" ht="45" customHeight="1" x14ac:dyDescent="0.25"/>
    <row r="3567" ht="45" customHeight="1" x14ac:dyDescent="0.25"/>
    <row r="3568" ht="45" customHeight="1" x14ac:dyDescent="0.25"/>
    <row r="3569" ht="45" customHeight="1" x14ac:dyDescent="0.25"/>
    <row r="3570" ht="45" customHeight="1" x14ac:dyDescent="0.25"/>
    <row r="3571" ht="45" customHeight="1" x14ac:dyDescent="0.25"/>
    <row r="3572" ht="45" customHeight="1" x14ac:dyDescent="0.25"/>
    <row r="3573" ht="45" customHeight="1" x14ac:dyDescent="0.25"/>
    <row r="3574" ht="45" customHeight="1" x14ac:dyDescent="0.25"/>
    <row r="3575" ht="45" customHeight="1" x14ac:dyDescent="0.25"/>
    <row r="3576" ht="45" customHeight="1" x14ac:dyDescent="0.25"/>
    <row r="3577" ht="45" customHeight="1" x14ac:dyDescent="0.25"/>
    <row r="3578" ht="45" customHeight="1" x14ac:dyDescent="0.25"/>
    <row r="3579" ht="45" customHeight="1" x14ac:dyDescent="0.25"/>
    <row r="3580" ht="45" customHeight="1" x14ac:dyDescent="0.25"/>
    <row r="3581" ht="45" customHeight="1" x14ac:dyDescent="0.25"/>
    <row r="3582" ht="45" customHeight="1" x14ac:dyDescent="0.25"/>
    <row r="3583" ht="45" customHeight="1" x14ac:dyDescent="0.25"/>
    <row r="3584" ht="45" customHeight="1" x14ac:dyDescent="0.25"/>
    <row r="3585" ht="45" customHeight="1" x14ac:dyDescent="0.25"/>
    <row r="3586" ht="45" customHeight="1" x14ac:dyDescent="0.25"/>
    <row r="3587" ht="45" customHeight="1" x14ac:dyDescent="0.25"/>
    <row r="3588" ht="45" customHeight="1" x14ac:dyDescent="0.25"/>
    <row r="3589" ht="45" customHeight="1" x14ac:dyDescent="0.25"/>
    <row r="3590" ht="45" customHeight="1" x14ac:dyDescent="0.25"/>
    <row r="3591" ht="45" customHeight="1" x14ac:dyDescent="0.25"/>
    <row r="3592" ht="45" customHeight="1" x14ac:dyDescent="0.25"/>
    <row r="3593" ht="45" customHeight="1" x14ac:dyDescent="0.25"/>
    <row r="3594" ht="45" customHeight="1" x14ac:dyDescent="0.25"/>
    <row r="3595" ht="45" customHeight="1" x14ac:dyDescent="0.25"/>
    <row r="3596" ht="45" customHeight="1" x14ac:dyDescent="0.25"/>
    <row r="3597" ht="45" customHeight="1" x14ac:dyDescent="0.25"/>
    <row r="3598" ht="45" customHeight="1" x14ac:dyDescent="0.25"/>
    <row r="3599" ht="45" customHeight="1" x14ac:dyDescent="0.25"/>
    <row r="3600" ht="45" customHeight="1" x14ac:dyDescent="0.25"/>
    <row r="3601" ht="45" customHeight="1" x14ac:dyDescent="0.25"/>
    <row r="3602" ht="45" customHeight="1" x14ac:dyDescent="0.25"/>
    <row r="3603" ht="45" customHeight="1" x14ac:dyDescent="0.25"/>
    <row r="3604" ht="45" customHeight="1" x14ac:dyDescent="0.25"/>
    <row r="3605" ht="45" customHeight="1" x14ac:dyDescent="0.25"/>
    <row r="3606" ht="45" customHeight="1" x14ac:dyDescent="0.25"/>
    <row r="3607" ht="45" customHeight="1" x14ac:dyDescent="0.25"/>
    <row r="3608" ht="45" customHeight="1" x14ac:dyDescent="0.25"/>
    <row r="3609" ht="45" customHeight="1" x14ac:dyDescent="0.25"/>
    <row r="3610" ht="45" customHeight="1" x14ac:dyDescent="0.25"/>
    <row r="3611" ht="45" customHeight="1" x14ac:dyDescent="0.25"/>
    <row r="3612" ht="45" customHeight="1" x14ac:dyDescent="0.25"/>
    <row r="3613" ht="45" customHeight="1" x14ac:dyDescent="0.25"/>
    <row r="3614" ht="45" customHeight="1" x14ac:dyDescent="0.25"/>
    <row r="3615" ht="45" customHeight="1" x14ac:dyDescent="0.25"/>
    <row r="3616" ht="45" customHeight="1" x14ac:dyDescent="0.25"/>
    <row r="3617" ht="45" customHeight="1" x14ac:dyDescent="0.25"/>
    <row r="3618" ht="45" customHeight="1" x14ac:dyDescent="0.25"/>
    <row r="3619" ht="45" customHeight="1" x14ac:dyDescent="0.25"/>
    <row r="3620" ht="45" customHeight="1" x14ac:dyDescent="0.25"/>
    <row r="3621" ht="45" customHeight="1" x14ac:dyDescent="0.25"/>
    <row r="3622" ht="45" customHeight="1" x14ac:dyDescent="0.25"/>
    <row r="3623" ht="45" customHeight="1" x14ac:dyDescent="0.25"/>
    <row r="3624" ht="45" customHeight="1" x14ac:dyDescent="0.25"/>
    <row r="3625" ht="45" customHeight="1" x14ac:dyDescent="0.25"/>
    <row r="3626" ht="45" customHeight="1" x14ac:dyDescent="0.25"/>
    <row r="3627" ht="45" customHeight="1" x14ac:dyDescent="0.25"/>
    <row r="3628" ht="45" customHeight="1" x14ac:dyDescent="0.25"/>
    <row r="3629" ht="45" customHeight="1" x14ac:dyDescent="0.25"/>
    <row r="3630" ht="45" customHeight="1" x14ac:dyDescent="0.25"/>
    <row r="3631" ht="45" customHeight="1" x14ac:dyDescent="0.25"/>
    <row r="3632" ht="45" customHeight="1" x14ac:dyDescent="0.25"/>
    <row r="3633" ht="45" customHeight="1" x14ac:dyDescent="0.25"/>
    <row r="3634" ht="45" customHeight="1" x14ac:dyDescent="0.25"/>
    <row r="3635" ht="45" customHeight="1" x14ac:dyDescent="0.25"/>
    <row r="3636" ht="45" customHeight="1" x14ac:dyDescent="0.25"/>
    <row r="3637" ht="45" customHeight="1" x14ac:dyDescent="0.25"/>
    <row r="3638" ht="45" customHeight="1" x14ac:dyDescent="0.25"/>
    <row r="3639" ht="45" customHeight="1" x14ac:dyDescent="0.25"/>
    <row r="3640" ht="45" customHeight="1" x14ac:dyDescent="0.25"/>
    <row r="3641" ht="45" customHeight="1" x14ac:dyDescent="0.25"/>
    <row r="3642" ht="45" customHeight="1" x14ac:dyDescent="0.25"/>
    <row r="3643" ht="45" customHeight="1" x14ac:dyDescent="0.25"/>
    <row r="3644" ht="45" customHeight="1" x14ac:dyDescent="0.25"/>
    <row r="3645" ht="45" customHeight="1" x14ac:dyDescent="0.25"/>
    <row r="3646" ht="45" customHeight="1" x14ac:dyDescent="0.25"/>
    <row r="3647" ht="45" customHeight="1" x14ac:dyDescent="0.25"/>
    <row r="3648" ht="45" customHeight="1" x14ac:dyDescent="0.25"/>
    <row r="3649" ht="45" customHeight="1" x14ac:dyDescent="0.25"/>
    <row r="3650" ht="45" customHeight="1" x14ac:dyDescent="0.25"/>
    <row r="3651" ht="45" customHeight="1" x14ac:dyDescent="0.25"/>
    <row r="3652" ht="45" customHeight="1" x14ac:dyDescent="0.25"/>
    <row r="3653" ht="45" customHeight="1" x14ac:dyDescent="0.25"/>
    <row r="3654" ht="45" customHeight="1" x14ac:dyDescent="0.25"/>
    <row r="3655" ht="45" customHeight="1" x14ac:dyDescent="0.25"/>
    <row r="3656" ht="45" customHeight="1" x14ac:dyDescent="0.25"/>
    <row r="3657" ht="45" customHeight="1" x14ac:dyDescent="0.25"/>
    <row r="3658" ht="45" customHeight="1" x14ac:dyDescent="0.25"/>
    <row r="3659" ht="45" customHeight="1" x14ac:dyDescent="0.25"/>
    <row r="3660" ht="45" customHeight="1" x14ac:dyDescent="0.25"/>
    <row r="3661" ht="45" customHeight="1" x14ac:dyDescent="0.25"/>
    <row r="3662" ht="45" customHeight="1" x14ac:dyDescent="0.25"/>
    <row r="3663" ht="45" customHeight="1" x14ac:dyDescent="0.25"/>
    <row r="3664" ht="45" customHeight="1" x14ac:dyDescent="0.25"/>
    <row r="3665" ht="45" customHeight="1" x14ac:dyDescent="0.25"/>
    <row r="3666" ht="45" customHeight="1" x14ac:dyDescent="0.25"/>
    <row r="3667" ht="45" customHeight="1" x14ac:dyDescent="0.25"/>
    <row r="3668" ht="45" customHeight="1" x14ac:dyDescent="0.25"/>
    <row r="3669" ht="45" customHeight="1" x14ac:dyDescent="0.25"/>
    <row r="3670" ht="45" customHeight="1" x14ac:dyDescent="0.25"/>
    <row r="3671" ht="45" customHeight="1" x14ac:dyDescent="0.25"/>
    <row r="3672" ht="45" customHeight="1" x14ac:dyDescent="0.25"/>
    <row r="3673" ht="45" customHeight="1" x14ac:dyDescent="0.25"/>
    <row r="3674" ht="45" customHeight="1" x14ac:dyDescent="0.25"/>
    <row r="3675" ht="45" customHeight="1" x14ac:dyDescent="0.25"/>
    <row r="3676" ht="45" customHeight="1" x14ac:dyDescent="0.25"/>
    <row r="3677" ht="45" customHeight="1" x14ac:dyDescent="0.25"/>
    <row r="3678" ht="45" customHeight="1" x14ac:dyDescent="0.25"/>
    <row r="3679" ht="45" customHeight="1" x14ac:dyDescent="0.25"/>
    <row r="3680" ht="45" customHeight="1" x14ac:dyDescent="0.25"/>
    <row r="3681" ht="45" customHeight="1" x14ac:dyDescent="0.25"/>
    <row r="3682" ht="45" customHeight="1" x14ac:dyDescent="0.25"/>
    <row r="3683" ht="45" customHeight="1" x14ac:dyDescent="0.25"/>
    <row r="3684" ht="45" customHeight="1" x14ac:dyDescent="0.25"/>
    <row r="3685" ht="45" customHeight="1" x14ac:dyDescent="0.25"/>
    <row r="3686" ht="45" customHeight="1" x14ac:dyDescent="0.25"/>
    <row r="3687" ht="45" customHeight="1" x14ac:dyDescent="0.25"/>
    <row r="3688" ht="45" customHeight="1" x14ac:dyDescent="0.25"/>
    <row r="3689" ht="45" customHeight="1" x14ac:dyDescent="0.25"/>
    <row r="3690" ht="45" customHeight="1" x14ac:dyDescent="0.25"/>
    <row r="3691" ht="45" customHeight="1" x14ac:dyDescent="0.25"/>
    <row r="3692" ht="45" customHeight="1" x14ac:dyDescent="0.25"/>
    <row r="3693" ht="45" customHeight="1" x14ac:dyDescent="0.25"/>
    <row r="3694" ht="45" customHeight="1" x14ac:dyDescent="0.25"/>
    <row r="3695" ht="45" customHeight="1" x14ac:dyDescent="0.25"/>
    <row r="3696" ht="45" customHeight="1" x14ac:dyDescent="0.25"/>
    <row r="3697" ht="45" customHeight="1" x14ac:dyDescent="0.25"/>
    <row r="3698" ht="45" customHeight="1" x14ac:dyDescent="0.25"/>
    <row r="3699" ht="45" customHeight="1" x14ac:dyDescent="0.25"/>
    <row r="3700" ht="45" customHeight="1" x14ac:dyDescent="0.25"/>
    <row r="3701" ht="45" customHeight="1" x14ac:dyDescent="0.25"/>
    <row r="3702" ht="45" customHeight="1" x14ac:dyDescent="0.25"/>
    <row r="3703" ht="45" customHeight="1" x14ac:dyDescent="0.25"/>
    <row r="3704" ht="45" customHeight="1" x14ac:dyDescent="0.25"/>
    <row r="3705" ht="45" customHeight="1" x14ac:dyDescent="0.25"/>
    <row r="3706" ht="45" customHeight="1" x14ac:dyDescent="0.25"/>
    <row r="3707" ht="45" customHeight="1" x14ac:dyDescent="0.25"/>
    <row r="3708" ht="45" customHeight="1" x14ac:dyDescent="0.25"/>
    <row r="3709" ht="45" customHeight="1" x14ac:dyDescent="0.25"/>
    <row r="3710" ht="45" customHeight="1" x14ac:dyDescent="0.25"/>
    <row r="3711" ht="45" customHeight="1" x14ac:dyDescent="0.25"/>
    <row r="3712" ht="45" customHeight="1" x14ac:dyDescent="0.25"/>
    <row r="3713" ht="45" customHeight="1" x14ac:dyDescent="0.25"/>
    <row r="3714" ht="45" customHeight="1" x14ac:dyDescent="0.25"/>
    <row r="3715" ht="45" customHeight="1" x14ac:dyDescent="0.25"/>
    <row r="3716" ht="45" customHeight="1" x14ac:dyDescent="0.25"/>
    <row r="3717" ht="45" customHeight="1" x14ac:dyDescent="0.25"/>
    <row r="3718" ht="45" customHeight="1" x14ac:dyDescent="0.25"/>
    <row r="3719" ht="45" customHeight="1" x14ac:dyDescent="0.25"/>
    <row r="3720" ht="45" customHeight="1" x14ac:dyDescent="0.25"/>
    <row r="3721" ht="45" customHeight="1" x14ac:dyDescent="0.25"/>
    <row r="3722" ht="45" customHeight="1" x14ac:dyDescent="0.25"/>
    <row r="3723" ht="45" customHeight="1" x14ac:dyDescent="0.25"/>
    <row r="3724" ht="45" customHeight="1" x14ac:dyDescent="0.25"/>
    <row r="3725" ht="45" customHeight="1" x14ac:dyDescent="0.25"/>
    <row r="3726" ht="45" customHeight="1" x14ac:dyDescent="0.25"/>
    <row r="3727" ht="45" customHeight="1" x14ac:dyDescent="0.25"/>
    <row r="3728" ht="45" customHeight="1" x14ac:dyDescent="0.25"/>
    <row r="3729" ht="45" customHeight="1" x14ac:dyDescent="0.25"/>
    <row r="3730" ht="45" customHeight="1" x14ac:dyDescent="0.25"/>
    <row r="3731" ht="45" customHeight="1" x14ac:dyDescent="0.25"/>
    <row r="3732" ht="45" customHeight="1" x14ac:dyDescent="0.25"/>
    <row r="3733" ht="45" customHeight="1" x14ac:dyDescent="0.25"/>
    <row r="3734" ht="45" customHeight="1" x14ac:dyDescent="0.25"/>
    <row r="3735" ht="45" customHeight="1" x14ac:dyDescent="0.25"/>
    <row r="3736" ht="45" customHeight="1" x14ac:dyDescent="0.25"/>
    <row r="3737" ht="45" customHeight="1" x14ac:dyDescent="0.25"/>
    <row r="3738" ht="45" customHeight="1" x14ac:dyDescent="0.25"/>
    <row r="3739" ht="45" customHeight="1" x14ac:dyDescent="0.25"/>
    <row r="3740" ht="45" customHeight="1" x14ac:dyDescent="0.25"/>
    <row r="3741" ht="45" customHeight="1" x14ac:dyDescent="0.25"/>
    <row r="3742" ht="45" customHeight="1" x14ac:dyDescent="0.25"/>
    <row r="3743" ht="45" customHeight="1" x14ac:dyDescent="0.25"/>
    <row r="3744" ht="45" customHeight="1" x14ac:dyDescent="0.25"/>
    <row r="3745" ht="45" customHeight="1" x14ac:dyDescent="0.25"/>
    <row r="3746" ht="45" customHeight="1" x14ac:dyDescent="0.25"/>
    <row r="3747" ht="45" customHeight="1" x14ac:dyDescent="0.25"/>
    <row r="3748" ht="45" customHeight="1" x14ac:dyDescent="0.25"/>
    <row r="3749" ht="45" customHeight="1" x14ac:dyDescent="0.25"/>
    <row r="3750" ht="45" customHeight="1" x14ac:dyDescent="0.25"/>
    <row r="3751" ht="45" customHeight="1" x14ac:dyDescent="0.25"/>
    <row r="3752" ht="45" customHeight="1" x14ac:dyDescent="0.25"/>
    <row r="3753" ht="45" customHeight="1" x14ac:dyDescent="0.25"/>
    <row r="3754" ht="45" customHeight="1" x14ac:dyDescent="0.25"/>
    <row r="3755" ht="45" customHeight="1" x14ac:dyDescent="0.25"/>
    <row r="3756" ht="45" customHeight="1" x14ac:dyDescent="0.25"/>
    <row r="3757" ht="45" customHeight="1" x14ac:dyDescent="0.25"/>
    <row r="3758" ht="45" customHeight="1" x14ac:dyDescent="0.25"/>
    <row r="3759" ht="45" customHeight="1" x14ac:dyDescent="0.25"/>
    <row r="3760" ht="45" customHeight="1" x14ac:dyDescent="0.25"/>
    <row r="3761" ht="45" customHeight="1" x14ac:dyDescent="0.25"/>
    <row r="3762" ht="45" customHeight="1" x14ac:dyDescent="0.25"/>
    <row r="3763" ht="45" customHeight="1" x14ac:dyDescent="0.25"/>
    <row r="3764" ht="45" customHeight="1" x14ac:dyDescent="0.25"/>
    <row r="3765" ht="45" customHeight="1" x14ac:dyDescent="0.25"/>
    <row r="3766" ht="45" customHeight="1" x14ac:dyDescent="0.25"/>
    <row r="3767" ht="45" customHeight="1" x14ac:dyDescent="0.25"/>
    <row r="3768" ht="45" customHeight="1" x14ac:dyDescent="0.25"/>
    <row r="3769" ht="45" customHeight="1" x14ac:dyDescent="0.25"/>
    <row r="3770" ht="45" customHeight="1" x14ac:dyDescent="0.25"/>
    <row r="3771" ht="45" customHeight="1" x14ac:dyDescent="0.25"/>
    <row r="3772" ht="45" customHeight="1" x14ac:dyDescent="0.25"/>
    <row r="3773" ht="45" customHeight="1" x14ac:dyDescent="0.25"/>
    <row r="3774" ht="45" customHeight="1" x14ac:dyDescent="0.25"/>
    <row r="3775" ht="45" customHeight="1" x14ac:dyDescent="0.25"/>
    <row r="3776" ht="45" customHeight="1" x14ac:dyDescent="0.25"/>
    <row r="3777" ht="45" customHeight="1" x14ac:dyDescent="0.25"/>
    <row r="3778" ht="45" customHeight="1" x14ac:dyDescent="0.25"/>
    <row r="3779" ht="45" customHeight="1" x14ac:dyDescent="0.25"/>
    <row r="3780" ht="45" customHeight="1" x14ac:dyDescent="0.25"/>
    <row r="3781" ht="45" customHeight="1" x14ac:dyDescent="0.25"/>
    <row r="3782" ht="45" customHeight="1" x14ac:dyDescent="0.25"/>
    <row r="3783" ht="45" customHeight="1" x14ac:dyDescent="0.25"/>
    <row r="3784" ht="45" customHeight="1" x14ac:dyDescent="0.25"/>
    <row r="3785" ht="45" customHeight="1" x14ac:dyDescent="0.25"/>
    <row r="3786" ht="45" customHeight="1" x14ac:dyDescent="0.25"/>
    <row r="3787" ht="45" customHeight="1" x14ac:dyDescent="0.25"/>
    <row r="3788" ht="45" customHeight="1" x14ac:dyDescent="0.25"/>
    <row r="3789" ht="45" customHeight="1" x14ac:dyDescent="0.25"/>
    <row r="3790" ht="45" customHeight="1" x14ac:dyDescent="0.25"/>
    <row r="3791" ht="45" customHeight="1" x14ac:dyDescent="0.25"/>
    <row r="3792" ht="45" customHeight="1" x14ac:dyDescent="0.25"/>
    <row r="3793" ht="45" customHeight="1" x14ac:dyDescent="0.25"/>
    <row r="3794" ht="45" customHeight="1" x14ac:dyDescent="0.25"/>
    <row r="3795" ht="45" customHeight="1" x14ac:dyDescent="0.25"/>
    <row r="3796" ht="45" customHeight="1" x14ac:dyDescent="0.25"/>
    <row r="3797" ht="45" customHeight="1" x14ac:dyDescent="0.25"/>
    <row r="3798" ht="45" customHeight="1" x14ac:dyDescent="0.25"/>
    <row r="3799" ht="45" customHeight="1" x14ac:dyDescent="0.25"/>
    <row r="3800" ht="45" customHeight="1" x14ac:dyDescent="0.25"/>
    <row r="3801" ht="45" customHeight="1" x14ac:dyDescent="0.25"/>
    <row r="3802" ht="45" customHeight="1" x14ac:dyDescent="0.25"/>
    <row r="3803" ht="45" customHeight="1" x14ac:dyDescent="0.25"/>
    <row r="3804" ht="45" customHeight="1" x14ac:dyDescent="0.25"/>
    <row r="3805" ht="45" customHeight="1" x14ac:dyDescent="0.25"/>
    <row r="3806" ht="45" customHeight="1" x14ac:dyDescent="0.25"/>
    <row r="3807" ht="45" customHeight="1" x14ac:dyDescent="0.25"/>
    <row r="3808" ht="45" customHeight="1" x14ac:dyDescent="0.25"/>
    <row r="3809" ht="45" customHeight="1" x14ac:dyDescent="0.25"/>
    <row r="3810" ht="45" customHeight="1" x14ac:dyDescent="0.25"/>
    <row r="3811" ht="45" customHeight="1" x14ac:dyDescent="0.25"/>
    <row r="3812" ht="45" customHeight="1" x14ac:dyDescent="0.25"/>
    <row r="3813" ht="45" customHeight="1" x14ac:dyDescent="0.25"/>
    <row r="3814" ht="45" customHeight="1" x14ac:dyDescent="0.25"/>
    <row r="3815" ht="45" customHeight="1" x14ac:dyDescent="0.25"/>
    <row r="3816" ht="45" customHeight="1" x14ac:dyDescent="0.25"/>
    <row r="3817" ht="45" customHeight="1" x14ac:dyDescent="0.25"/>
    <row r="3818" ht="45" customHeight="1" x14ac:dyDescent="0.25"/>
    <row r="3819" ht="45" customHeight="1" x14ac:dyDescent="0.25"/>
    <row r="3820" ht="45" customHeight="1" x14ac:dyDescent="0.25"/>
    <row r="3821" ht="45" customHeight="1" x14ac:dyDescent="0.25"/>
    <row r="3822" ht="45" customHeight="1" x14ac:dyDescent="0.25"/>
    <row r="3823" ht="45" customHeight="1" x14ac:dyDescent="0.25"/>
    <row r="3824" ht="45" customHeight="1" x14ac:dyDescent="0.25"/>
    <row r="3825" ht="45" customHeight="1" x14ac:dyDescent="0.25"/>
    <row r="3826" ht="45" customHeight="1" x14ac:dyDescent="0.25"/>
    <row r="3827" ht="45" customHeight="1" x14ac:dyDescent="0.25"/>
    <row r="3828" ht="45" customHeight="1" x14ac:dyDescent="0.25"/>
    <row r="3829" ht="45" customHeight="1" x14ac:dyDescent="0.25"/>
    <row r="3830" ht="45" customHeight="1" x14ac:dyDescent="0.25"/>
    <row r="3831" ht="45" customHeight="1" x14ac:dyDescent="0.25"/>
    <row r="3832" ht="45" customHeight="1" x14ac:dyDescent="0.25"/>
    <row r="3833" ht="45" customHeight="1" x14ac:dyDescent="0.25"/>
    <row r="3834" ht="45" customHeight="1" x14ac:dyDescent="0.25"/>
    <row r="3835" ht="45" customHeight="1" x14ac:dyDescent="0.25"/>
    <row r="3836" ht="45" customHeight="1" x14ac:dyDescent="0.25"/>
    <row r="3837" ht="45" customHeight="1" x14ac:dyDescent="0.25"/>
    <row r="3838" ht="45" customHeight="1" x14ac:dyDescent="0.25"/>
    <row r="3839" ht="45" customHeight="1" x14ac:dyDescent="0.25"/>
    <row r="3840" ht="45" customHeight="1" x14ac:dyDescent="0.25"/>
    <row r="3841" ht="45" customHeight="1" x14ac:dyDescent="0.25"/>
    <row r="3842" ht="45" customHeight="1" x14ac:dyDescent="0.25"/>
    <row r="3843" ht="45" customHeight="1" x14ac:dyDescent="0.25"/>
    <row r="3844" ht="45" customHeight="1" x14ac:dyDescent="0.25"/>
    <row r="3845" ht="45" customHeight="1" x14ac:dyDescent="0.25"/>
    <row r="3846" ht="45" customHeight="1" x14ac:dyDescent="0.25"/>
    <row r="3847" ht="45" customHeight="1" x14ac:dyDescent="0.25"/>
    <row r="3848" ht="45" customHeight="1" x14ac:dyDescent="0.25"/>
    <row r="3849" ht="45" customHeight="1" x14ac:dyDescent="0.25"/>
    <row r="3850" ht="45" customHeight="1" x14ac:dyDescent="0.25"/>
    <row r="3851" ht="45" customHeight="1" x14ac:dyDescent="0.25"/>
    <row r="3852" ht="45" customHeight="1" x14ac:dyDescent="0.25"/>
    <row r="3853" ht="45" customHeight="1" x14ac:dyDescent="0.25"/>
    <row r="3854" ht="45" customHeight="1" x14ac:dyDescent="0.25"/>
    <row r="3855" ht="45" customHeight="1" x14ac:dyDescent="0.25"/>
    <row r="3856" ht="45" customHeight="1" x14ac:dyDescent="0.25"/>
    <row r="3857" ht="45" customHeight="1" x14ac:dyDescent="0.25"/>
    <row r="3858" ht="45" customHeight="1" x14ac:dyDescent="0.25"/>
    <row r="3859" ht="45" customHeight="1" x14ac:dyDescent="0.25"/>
    <row r="3860" ht="45" customHeight="1" x14ac:dyDescent="0.25"/>
    <row r="3861" ht="45" customHeight="1" x14ac:dyDescent="0.25"/>
    <row r="3862" ht="45" customHeight="1" x14ac:dyDescent="0.25"/>
    <row r="3863" ht="45" customHeight="1" x14ac:dyDescent="0.25"/>
    <row r="3864" ht="45" customHeight="1" x14ac:dyDescent="0.25"/>
    <row r="3865" ht="45" customHeight="1" x14ac:dyDescent="0.25"/>
    <row r="3866" ht="45" customHeight="1" x14ac:dyDescent="0.25"/>
    <row r="3867" ht="45" customHeight="1" x14ac:dyDescent="0.25"/>
    <row r="3868" ht="45" customHeight="1" x14ac:dyDescent="0.25"/>
    <row r="3869" ht="45" customHeight="1" x14ac:dyDescent="0.25"/>
    <row r="3870" ht="45" customHeight="1" x14ac:dyDescent="0.25"/>
    <row r="3871" ht="45" customHeight="1" x14ac:dyDescent="0.25"/>
    <row r="3872" ht="45" customHeight="1" x14ac:dyDescent="0.25"/>
    <row r="3873" ht="45" customHeight="1" x14ac:dyDescent="0.25"/>
    <row r="3874" ht="45" customHeight="1" x14ac:dyDescent="0.25"/>
    <row r="3875" ht="45" customHeight="1" x14ac:dyDescent="0.25"/>
    <row r="3876" ht="45" customHeight="1" x14ac:dyDescent="0.25"/>
    <row r="3877" ht="45" customHeight="1" x14ac:dyDescent="0.25"/>
    <row r="3878" ht="45" customHeight="1" x14ac:dyDescent="0.25"/>
    <row r="3879" ht="45" customHeight="1" x14ac:dyDescent="0.25"/>
    <row r="3880" ht="45" customHeight="1" x14ac:dyDescent="0.25"/>
    <row r="3881" ht="45" customHeight="1" x14ac:dyDescent="0.25"/>
    <row r="3882" ht="45" customHeight="1" x14ac:dyDescent="0.25"/>
    <row r="3883" ht="45" customHeight="1" x14ac:dyDescent="0.25"/>
    <row r="3884" ht="45" customHeight="1" x14ac:dyDescent="0.25"/>
    <row r="3885" ht="45" customHeight="1" x14ac:dyDescent="0.25"/>
    <row r="3886" ht="45" customHeight="1" x14ac:dyDescent="0.25"/>
    <row r="3887" ht="45" customHeight="1" x14ac:dyDescent="0.25"/>
    <row r="3888" ht="45" customHeight="1" x14ac:dyDescent="0.25"/>
    <row r="3889" ht="45" customHeight="1" x14ac:dyDescent="0.25"/>
    <row r="3890" ht="45" customHeight="1" x14ac:dyDescent="0.25"/>
    <row r="3891" ht="45" customHeight="1" x14ac:dyDescent="0.25"/>
    <row r="3892" ht="45" customHeight="1" x14ac:dyDescent="0.25"/>
    <row r="3893" ht="45" customHeight="1" x14ac:dyDescent="0.25"/>
    <row r="3894" ht="45" customHeight="1" x14ac:dyDescent="0.25"/>
    <row r="3895" ht="45" customHeight="1" x14ac:dyDescent="0.25"/>
    <row r="3896" ht="45" customHeight="1" x14ac:dyDescent="0.25"/>
    <row r="3897" ht="45" customHeight="1" x14ac:dyDescent="0.25"/>
    <row r="3898" ht="45" customHeight="1" x14ac:dyDescent="0.25"/>
    <row r="3899" ht="45" customHeight="1" x14ac:dyDescent="0.25"/>
    <row r="3900" ht="45" customHeight="1" x14ac:dyDescent="0.25"/>
    <row r="3901" ht="45" customHeight="1" x14ac:dyDescent="0.25"/>
    <row r="3902" ht="45" customHeight="1" x14ac:dyDescent="0.25"/>
    <row r="3903" ht="45" customHeight="1" x14ac:dyDescent="0.25"/>
    <row r="3904" ht="45" customHeight="1" x14ac:dyDescent="0.25"/>
    <row r="3905" ht="45" customHeight="1" x14ac:dyDescent="0.25"/>
    <row r="3906" ht="45" customHeight="1" x14ac:dyDescent="0.25"/>
    <row r="3907" ht="45" customHeight="1" x14ac:dyDescent="0.25"/>
    <row r="3908" ht="45" customHeight="1" x14ac:dyDescent="0.25"/>
    <row r="3909" ht="45" customHeight="1" x14ac:dyDescent="0.25"/>
    <row r="3910" ht="45" customHeight="1" x14ac:dyDescent="0.25"/>
    <row r="3911" ht="45" customHeight="1" x14ac:dyDescent="0.25"/>
    <row r="3912" ht="45" customHeight="1" x14ac:dyDescent="0.25"/>
    <row r="3913" ht="45" customHeight="1" x14ac:dyDescent="0.25"/>
    <row r="3914" ht="45" customHeight="1" x14ac:dyDescent="0.25"/>
    <row r="3915" ht="45" customHeight="1" x14ac:dyDescent="0.25"/>
    <row r="3916" ht="45" customHeight="1" x14ac:dyDescent="0.25"/>
    <row r="3917" ht="45" customHeight="1" x14ac:dyDescent="0.25"/>
    <row r="3918" ht="45" customHeight="1" x14ac:dyDescent="0.25"/>
    <row r="3919" ht="45" customHeight="1" x14ac:dyDescent="0.25"/>
    <row r="3920" ht="45" customHeight="1" x14ac:dyDescent="0.25"/>
    <row r="3921" ht="45" customHeight="1" x14ac:dyDescent="0.25"/>
    <row r="3922" ht="45" customHeight="1" x14ac:dyDescent="0.25"/>
    <row r="3923" ht="45" customHeight="1" x14ac:dyDescent="0.25"/>
    <row r="3924" ht="45" customHeight="1" x14ac:dyDescent="0.25"/>
    <row r="3925" ht="45" customHeight="1" x14ac:dyDescent="0.25"/>
    <row r="3926" ht="45" customHeight="1" x14ac:dyDescent="0.25"/>
    <row r="3927" ht="45" customHeight="1" x14ac:dyDescent="0.25"/>
    <row r="3928" ht="45" customHeight="1" x14ac:dyDescent="0.25"/>
    <row r="3929" ht="45" customHeight="1" x14ac:dyDescent="0.25"/>
    <row r="3930" ht="45" customHeight="1" x14ac:dyDescent="0.25"/>
    <row r="3931" ht="45" customHeight="1" x14ac:dyDescent="0.25"/>
    <row r="3932" ht="45" customHeight="1" x14ac:dyDescent="0.25"/>
    <row r="3933" ht="45" customHeight="1" x14ac:dyDescent="0.25"/>
    <row r="3934" ht="45" customHeight="1" x14ac:dyDescent="0.25"/>
    <row r="3935" ht="45" customHeight="1" x14ac:dyDescent="0.25"/>
    <row r="3936" ht="45" customHeight="1" x14ac:dyDescent="0.25"/>
    <row r="3937" ht="45" customHeight="1" x14ac:dyDescent="0.25"/>
    <row r="3938" ht="45" customHeight="1" x14ac:dyDescent="0.25"/>
    <row r="3939" ht="45" customHeight="1" x14ac:dyDescent="0.25"/>
    <row r="3940" ht="45" customHeight="1" x14ac:dyDescent="0.25"/>
    <row r="3941" ht="45" customHeight="1" x14ac:dyDescent="0.25"/>
    <row r="3942" ht="45" customHeight="1" x14ac:dyDescent="0.25"/>
    <row r="3943" ht="45" customHeight="1" x14ac:dyDescent="0.25"/>
    <row r="3944" ht="45" customHeight="1" x14ac:dyDescent="0.25"/>
    <row r="3945" ht="45" customHeight="1" x14ac:dyDescent="0.25"/>
    <row r="3946" ht="45" customHeight="1" x14ac:dyDescent="0.25"/>
    <row r="3947" ht="45" customHeight="1" x14ac:dyDescent="0.25"/>
    <row r="3948" ht="45" customHeight="1" x14ac:dyDescent="0.25"/>
    <row r="3949" ht="45" customHeight="1" x14ac:dyDescent="0.25"/>
    <row r="3950" ht="45" customHeight="1" x14ac:dyDescent="0.25"/>
    <row r="3951" ht="45" customHeight="1" x14ac:dyDescent="0.25"/>
    <row r="3952" ht="45" customHeight="1" x14ac:dyDescent="0.25"/>
    <row r="3953" ht="45" customHeight="1" x14ac:dyDescent="0.25"/>
    <row r="3954" ht="45" customHeight="1" x14ac:dyDescent="0.25"/>
    <row r="3955" ht="45" customHeight="1" x14ac:dyDescent="0.25"/>
    <row r="3956" ht="45" customHeight="1" x14ac:dyDescent="0.25"/>
    <row r="3957" ht="45" customHeight="1" x14ac:dyDescent="0.25"/>
    <row r="3958" ht="45" customHeight="1" x14ac:dyDescent="0.25"/>
    <row r="3959" ht="45" customHeight="1" x14ac:dyDescent="0.25"/>
    <row r="3960" ht="45" customHeight="1" x14ac:dyDescent="0.25"/>
    <row r="3961" ht="45" customHeight="1" x14ac:dyDescent="0.25"/>
    <row r="3962" ht="45" customHeight="1" x14ac:dyDescent="0.25"/>
    <row r="3963" ht="45" customHeight="1" x14ac:dyDescent="0.25"/>
    <row r="3964" ht="45" customHeight="1" x14ac:dyDescent="0.25"/>
    <row r="3965" ht="45" customHeight="1" x14ac:dyDescent="0.25"/>
    <row r="3966" ht="45" customHeight="1" x14ac:dyDescent="0.25"/>
    <row r="3967" ht="45" customHeight="1" x14ac:dyDescent="0.25"/>
    <row r="3968" ht="45" customHeight="1" x14ac:dyDescent="0.25"/>
    <row r="3969" ht="45" customHeight="1" x14ac:dyDescent="0.25"/>
    <row r="3970" ht="45" customHeight="1" x14ac:dyDescent="0.25"/>
    <row r="3971" ht="45" customHeight="1" x14ac:dyDescent="0.25"/>
    <row r="3972" ht="45" customHeight="1" x14ac:dyDescent="0.25"/>
    <row r="3973" ht="45" customHeight="1" x14ac:dyDescent="0.25"/>
    <row r="3974" ht="45" customHeight="1" x14ac:dyDescent="0.25"/>
    <row r="3975" ht="45" customHeight="1" x14ac:dyDescent="0.25"/>
    <row r="3976" ht="45" customHeight="1" x14ac:dyDescent="0.25"/>
    <row r="3977" ht="45" customHeight="1" x14ac:dyDescent="0.25"/>
    <row r="3978" ht="45" customHeight="1" x14ac:dyDescent="0.25"/>
    <row r="3979" ht="45" customHeight="1" x14ac:dyDescent="0.25"/>
    <row r="3980" ht="45" customHeight="1" x14ac:dyDescent="0.25"/>
    <row r="3981" ht="45" customHeight="1" x14ac:dyDescent="0.25"/>
    <row r="3982" ht="45" customHeight="1" x14ac:dyDescent="0.25"/>
    <row r="3983" ht="45" customHeight="1" x14ac:dyDescent="0.25"/>
    <row r="3984" ht="45" customHeight="1" x14ac:dyDescent="0.25"/>
    <row r="3985" ht="45" customHeight="1" x14ac:dyDescent="0.25"/>
    <row r="3986" ht="45" customHeight="1" x14ac:dyDescent="0.25"/>
    <row r="3987" ht="45" customHeight="1" x14ac:dyDescent="0.25"/>
    <row r="3988" ht="45" customHeight="1" x14ac:dyDescent="0.25"/>
    <row r="3989" ht="45" customHeight="1" x14ac:dyDescent="0.25"/>
    <row r="3990" ht="45" customHeight="1" x14ac:dyDescent="0.25"/>
    <row r="3991" ht="45" customHeight="1" x14ac:dyDescent="0.25"/>
    <row r="3992" ht="45" customHeight="1" x14ac:dyDescent="0.25"/>
    <row r="3993" ht="45" customHeight="1" x14ac:dyDescent="0.25"/>
    <row r="3994" ht="45" customHeight="1" x14ac:dyDescent="0.25"/>
    <row r="3995" ht="45" customHeight="1" x14ac:dyDescent="0.25"/>
    <row r="3996" ht="45" customHeight="1" x14ac:dyDescent="0.25"/>
    <row r="3997" ht="45" customHeight="1" x14ac:dyDescent="0.25"/>
    <row r="3998" ht="45" customHeight="1" x14ac:dyDescent="0.25"/>
    <row r="3999" ht="45" customHeight="1" x14ac:dyDescent="0.25"/>
    <row r="4000" ht="45" customHeight="1" x14ac:dyDescent="0.25"/>
    <row r="4001" ht="45" customHeight="1" x14ac:dyDescent="0.25"/>
    <row r="4002" ht="45" customHeight="1" x14ac:dyDescent="0.25"/>
    <row r="4003" ht="45" customHeight="1" x14ac:dyDescent="0.25"/>
    <row r="4004" ht="45" customHeight="1" x14ac:dyDescent="0.25"/>
    <row r="4005" ht="45" customHeight="1" x14ac:dyDescent="0.25"/>
    <row r="4006" ht="45" customHeight="1" x14ac:dyDescent="0.25"/>
    <row r="4007" ht="45" customHeight="1" x14ac:dyDescent="0.25"/>
    <row r="4008" ht="45" customHeight="1" x14ac:dyDescent="0.25"/>
    <row r="4009" ht="45" customHeight="1" x14ac:dyDescent="0.25"/>
    <row r="4010" ht="45" customHeight="1" x14ac:dyDescent="0.25"/>
    <row r="4011" ht="45" customHeight="1" x14ac:dyDescent="0.25"/>
    <row r="4012" ht="45" customHeight="1" x14ac:dyDescent="0.25"/>
    <row r="4013" ht="45" customHeight="1" x14ac:dyDescent="0.25"/>
    <row r="4014" ht="45" customHeight="1" x14ac:dyDescent="0.25"/>
    <row r="4015" ht="45" customHeight="1" x14ac:dyDescent="0.25"/>
    <row r="4016" ht="45" customHeight="1" x14ac:dyDescent="0.25"/>
    <row r="4017" ht="45" customHeight="1" x14ac:dyDescent="0.25"/>
    <row r="4018" ht="45" customHeight="1" x14ac:dyDescent="0.25"/>
    <row r="4019" ht="45" customHeight="1" x14ac:dyDescent="0.25"/>
    <row r="4020" ht="45" customHeight="1" x14ac:dyDescent="0.25"/>
    <row r="4021" ht="45" customHeight="1" x14ac:dyDescent="0.25"/>
    <row r="4022" ht="45" customHeight="1" x14ac:dyDescent="0.25"/>
    <row r="4023" ht="45" customHeight="1" x14ac:dyDescent="0.25"/>
    <row r="4024" ht="45" customHeight="1" x14ac:dyDescent="0.25"/>
    <row r="4025" ht="45" customHeight="1" x14ac:dyDescent="0.25"/>
    <row r="4026" ht="45" customHeight="1" x14ac:dyDescent="0.25"/>
    <row r="4027" ht="45" customHeight="1" x14ac:dyDescent="0.25"/>
    <row r="4028" ht="45" customHeight="1" x14ac:dyDescent="0.25"/>
    <row r="4029" ht="45" customHeight="1" x14ac:dyDescent="0.25"/>
    <row r="4030" ht="45" customHeight="1" x14ac:dyDescent="0.25"/>
    <row r="4031" ht="45" customHeight="1" x14ac:dyDescent="0.25"/>
    <row r="4032" ht="45" customHeight="1" x14ac:dyDescent="0.25"/>
    <row r="4033" ht="45" customHeight="1" x14ac:dyDescent="0.25"/>
    <row r="4034" ht="45" customHeight="1" x14ac:dyDescent="0.25"/>
    <row r="4035" ht="45" customHeight="1" x14ac:dyDescent="0.25"/>
    <row r="4036" ht="45" customHeight="1" x14ac:dyDescent="0.25"/>
    <row r="4037" ht="45" customHeight="1" x14ac:dyDescent="0.25"/>
    <row r="4038" ht="45" customHeight="1" x14ac:dyDescent="0.25"/>
    <row r="4039" ht="45" customHeight="1" x14ac:dyDescent="0.25"/>
    <row r="4040" ht="45" customHeight="1" x14ac:dyDescent="0.25"/>
    <row r="4041" ht="45" customHeight="1" x14ac:dyDescent="0.25"/>
    <row r="4042" ht="45" customHeight="1" x14ac:dyDescent="0.25"/>
    <row r="4043" ht="45" customHeight="1" x14ac:dyDescent="0.25"/>
    <row r="4044" ht="45" customHeight="1" x14ac:dyDescent="0.25"/>
    <row r="4045" ht="45" customHeight="1" x14ac:dyDescent="0.25"/>
    <row r="4046" ht="45" customHeight="1" x14ac:dyDescent="0.25"/>
    <row r="4047" ht="45" customHeight="1" x14ac:dyDescent="0.25"/>
    <row r="4048" ht="45" customHeight="1" x14ac:dyDescent="0.25"/>
    <row r="4049" ht="45" customHeight="1" x14ac:dyDescent="0.25"/>
    <row r="4050" ht="45" customHeight="1" x14ac:dyDescent="0.25"/>
    <row r="4051" ht="45" customHeight="1" x14ac:dyDescent="0.25"/>
    <row r="4052" ht="45" customHeight="1" x14ac:dyDescent="0.25"/>
    <row r="4053" ht="45" customHeight="1" x14ac:dyDescent="0.25"/>
    <row r="4054" ht="45" customHeight="1" x14ac:dyDescent="0.25"/>
    <row r="4055" ht="45" customHeight="1" x14ac:dyDescent="0.25"/>
    <row r="4056" ht="45" customHeight="1" x14ac:dyDescent="0.25"/>
    <row r="4057" ht="45" customHeight="1" x14ac:dyDescent="0.25"/>
    <row r="4058" ht="45" customHeight="1" x14ac:dyDescent="0.25"/>
    <row r="4059" ht="45" customHeight="1" x14ac:dyDescent="0.25"/>
    <row r="4060" ht="45" customHeight="1" x14ac:dyDescent="0.25"/>
    <row r="4061" ht="45" customHeight="1" x14ac:dyDescent="0.25"/>
    <row r="4062" ht="45" customHeight="1" x14ac:dyDescent="0.25"/>
    <row r="4063" ht="45" customHeight="1" x14ac:dyDescent="0.25"/>
    <row r="4064" ht="45" customHeight="1" x14ac:dyDescent="0.25"/>
    <row r="4065" ht="45" customHeight="1" x14ac:dyDescent="0.25"/>
    <row r="4066" ht="45" customHeight="1" x14ac:dyDescent="0.25"/>
    <row r="4067" ht="45" customHeight="1" x14ac:dyDescent="0.25"/>
    <row r="4068" ht="45" customHeight="1" x14ac:dyDescent="0.25"/>
    <row r="4069" ht="45" customHeight="1" x14ac:dyDescent="0.25"/>
    <row r="4070" ht="45" customHeight="1" x14ac:dyDescent="0.25"/>
    <row r="4071" ht="45" customHeight="1" x14ac:dyDescent="0.25"/>
    <row r="4072" ht="45" customHeight="1" x14ac:dyDescent="0.25"/>
    <row r="4073" ht="45" customHeight="1" x14ac:dyDescent="0.25"/>
    <row r="4074" ht="45" customHeight="1" x14ac:dyDescent="0.25"/>
    <row r="4075" ht="45" customHeight="1" x14ac:dyDescent="0.25"/>
    <row r="4076" ht="45" customHeight="1" x14ac:dyDescent="0.25"/>
    <row r="4077" ht="45" customHeight="1" x14ac:dyDescent="0.25"/>
    <row r="4078" ht="45" customHeight="1" x14ac:dyDescent="0.25"/>
    <row r="4079" ht="45" customHeight="1" x14ac:dyDescent="0.25"/>
    <row r="4080" ht="45" customHeight="1" x14ac:dyDescent="0.25"/>
    <row r="4081" ht="45" customHeight="1" x14ac:dyDescent="0.25"/>
    <row r="4082" ht="45" customHeight="1" x14ac:dyDescent="0.25"/>
    <row r="4083" ht="45" customHeight="1" x14ac:dyDescent="0.25"/>
    <row r="4084" ht="45" customHeight="1" x14ac:dyDescent="0.25"/>
    <row r="4085" ht="45" customHeight="1" x14ac:dyDescent="0.25"/>
    <row r="4086" ht="45" customHeight="1" x14ac:dyDescent="0.25"/>
    <row r="4087" ht="45" customHeight="1" x14ac:dyDescent="0.25"/>
    <row r="4088" ht="45" customHeight="1" x14ac:dyDescent="0.25"/>
    <row r="4089" ht="45" customHeight="1" x14ac:dyDescent="0.25"/>
    <row r="4090" ht="45" customHeight="1" x14ac:dyDescent="0.25"/>
    <row r="4091" ht="45" customHeight="1" x14ac:dyDescent="0.25"/>
    <row r="4092" ht="45" customHeight="1" x14ac:dyDescent="0.25"/>
    <row r="4093" ht="45" customHeight="1" x14ac:dyDescent="0.25"/>
    <row r="4094" ht="45" customHeight="1" x14ac:dyDescent="0.25"/>
    <row r="4095" ht="45" customHeight="1" x14ac:dyDescent="0.25"/>
    <row r="4096" ht="45" customHeight="1" x14ac:dyDescent="0.25"/>
    <row r="4097" ht="45" customHeight="1" x14ac:dyDescent="0.25"/>
    <row r="4098" ht="45" customHeight="1" x14ac:dyDescent="0.25"/>
    <row r="4099" ht="45" customHeight="1" x14ac:dyDescent="0.25"/>
    <row r="4100" ht="45" customHeight="1" x14ac:dyDescent="0.25"/>
    <row r="4101" ht="45" customHeight="1" x14ac:dyDescent="0.25"/>
    <row r="4102" ht="45" customHeight="1" x14ac:dyDescent="0.25"/>
    <row r="4103" ht="45" customHeight="1" x14ac:dyDescent="0.25"/>
    <row r="4104" ht="45" customHeight="1" x14ac:dyDescent="0.25"/>
    <row r="4105" ht="45" customHeight="1" x14ac:dyDescent="0.25"/>
    <row r="4106" ht="45" customHeight="1" x14ac:dyDescent="0.25"/>
    <row r="4107" ht="45" customHeight="1" x14ac:dyDescent="0.25"/>
    <row r="4108" ht="45" customHeight="1" x14ac:dyDescent="0.25"/>
    <row r="4109" ht="45" customHeight="1" x14ac:dyDescent="0.25"/>
    <row r="4110" ht="45" customHeight="1" x14ac:dyDescent="0.25"/>
    <row r="4111" ht="45" customHeight="1" x14ac:dyDescent="0.25"/>
    <row r="4112" ht="45" customHeight="1" x14ac:dyDescent="0.25"/>
    <row r="4113" ht="45" customHeight="1" x14ac:dyDescent="0.25"/>
    <row r="4114" ht="45" customHeight="1" x14ac:dyDescent="0.25"/>
    <row r="4115" ht="45" customHeight="1" x14ac:dyDescent="0.25"/>
    <row r="4116" ht="45" customHeight="1" x14ac:dyDescent="0.25"/>
    <row r="4117" ht="45" customHeight="1" x14ac:dyDescent="0.25"/>
    <row r="4118" ht="45" customHeight="1" x14ac:dyDescent="0.25"/>
    <row r="4119" ht="45" customHeight="1" x14ac:dyDescent="0.25"/>
    <row r="4120" ht="45" customHeight="1" x14ac:dyDescent="0.25"/>
    <row r="4121" ht="45" customHeight="1" x14ac:dyDescent="0.25"/>
    <row r="4122" ht="45" customHeight="1" x14ac:dyDescent="0.25"/>
    <row r="4123" ht="45" customHeight="1" x14ac:dyDescent="0.25"/>
    <row r="4124" ht="45" customHeight="1" x14ac:dyDescent="0.25"/>
    <row r="4125" ht="45" customHeight="1" x14ac:dyDescent="0.25"/>
    <row r="4126" ht="45" customHeight="1" x14ac:dyDescent="0.25"/>
    <row r="4127" ht="45" customHeight="1" x14ac:dyDescent="0.25"/>
    <row r="4128" ht="45" customHeight="1" x14ac:dyDescent="0.25"/>
    <row r="4129" ht="45" customHeight="1" x14ac:dyDescent="0.25"/>
    <row r="4130" ht="45" customHeight="1" x14ac:dyDescent="0.25"/>
    <row r="4131" ht="45" customHeight="1" x14ac:dyDescent="0.25"/>
    <row r="4132" ht="45" customHeight="1" x14ac:dyDescent="0.25"/>
    <row r="4133" ht="45" customHeight="1" x14ac:dyDescent="0.25"/>
    <row r="4134" ht="45" customHeight="1" x14ac:dyDescent="0.25"/>
    <row r="4135" ht="45" customHeight="1" x14ac:dyDescent="0.25"/>
    <row r="4136" ht="45" customHeight="1" x14ac:dyDescent="0.25"/>
    <row r="4137" ht="45" customHeight="1" x14ac:dyDescent="0.25"/>
    <row r="4138" ht="45" customHeight="1" x14ac:dyDescent="0.25"/>
    <row r="4139" ht="45" customHeight="1" x14ac:dyDescent="0.25"/>
    <row r="4140" ht="45" customHeight="1" x14ac:dyDescent="0.25"/>
    <row r="4141" ht="45" customHeight="1" x14ac:dyDescent="0.25"/>
    <row r="4142" ht="45" customHeight="1" x14ac:dyDescent="0.25"/>
    <row r="4143" ht="45" customHeight="1" x14ac:dyDescent="0.25"/>
    <row r="4144" ht="45" customHeight="1" x14ac:dyDescent="0.25"/>
    <row r="4145" ht="45" customHeight="1" x14ac:dyDescent="0.25"/>
    <row r="4146" ht="45" customHeight="1" x14ac:dyDescent="0.25"/>
    <row r="4147" ht="45" customHeight="1" x14ac:dyDescent="0.25"/>
    <row r="4148" ht="45" customHeight="1" x14ac:dyDescent="0.25"/>
    <row r="4149" ht="45" customHeight="1" x14ac:dyDescent="0.25"/>
    <row r="4150" ht="45" customHeight="1" x14ac:dyDescent="0.25"/>
    <row r="4151" ht="45" customHeight="1" x14ac:dyDescent="0.25"/>
    <row r="4152" ht="45" customHeight="1" x14ac:dyDescent="0.25"/>
    <row r="4153" ht="45" customHeight="1" x14ac:dyDescent="0.25"/>
    <row r="4154" ht="45" customHeight="1" x14ac:dyDescent="0.25"/>
    <row r="4155" ht="45" customHeight="1" x14ac:dyDescent="0.25"/>
    <row r="4156" ht="45" customHeight="1" x14ac:dyDescent="0.25"/>
    <row r="4157" ht="45" customHeight="1" x14ac:dyDescent="0.25"/>
    <row r="4158" ht="45" customHeight="1" x14ac:dyDescent="0.25"/>
    <row r="4159" ht="45" customHeight="1" x14ac:dyDescent="0.25"/>
    <row r="4160" ht="45" customHeight="1" x14ac:dyDescent="0.25"/>
    <row r="4161" ht="45" customHeight="1" x14ac:dyDescent="0.25"/>
    <row r="4162" ht="45" customHeight="1" x14ac:dyDescent="0.25"/>
    <row r="4163" ht="45" customHeight="1" x14ac:dyDescent="0.25"/>
    <row r="4164" ht="45" customHeight="1" x14ac:dyDescent="0.25"/>
    <row r="4165" ht="45" customHeight="1" x14ac:dyDescent="0.25"/>
    <row r="4166" ht="45" customHeight="1" x14ac:dyDescent="0.25"/>
    <row r="4167" ht="45" customHeight="1" x14ac:dyDescent="0.25"/>
    <row r="4168" ht="45" customHeight="1" x14ac:dyDescent="0.25"/>
    <row r="4169" ht="45" customHeight="1" x14ac:dyDescent="0.25"/>
    <row r="4170" ht="45" customHeight="1" x14ac:dyDescent="0.25"/>
    <row r="4171" ht="45" customHeight="1" x14ac:dyDescent="0.25"/>
    <row r="4172" ht="45" customHeight="1" x14ac:dyDescent="0.25"/>
    <row r="4173" ht="45" customHeight="1" x14ac:dyDescent="0.25"/>
    <row r="4174" ht="45" customHeight="1" x14ac:dyDescent="0.25"/>
    <row r="4175" ht="45" customHeight="1" x14ac:dyDescent="0.25"/>
    <row r="4176" ht="45" customHeight="1" x14ac:dyDescent="0.25"/>
    <row r="4177" ht="45" customHeight="1" x14ac:dyDescent="0.25"/>
    <row r="4178" ht="45" customHeight="1" x14ac:dyDescent="0.25"/>
    <row r="4179" ht="45" customHeight="1" x14ac:dyDescent="0.25"/>
    <row r="4180" ht="45" customHeight="1" x14ac:dyDescent="0.25"/>
    <row r="4181" ht="45" customHeight="1" x14ac:dyDescent="0.25"/>
    <row r="4182" ht="45" customHeight="1" x14ac:dyDescent="0.25"/>
    <row r="4183" ht="45" customHeight="1" x14ac:dyDescent="0.25"/>
    <row r="4184" ht="45" customHeight="1" x14ac:dyDescent="0.25"/>
    <row r="4185" ht="45" customHeight="1" x14ac:dyDescent="0.25"/>
    <row r="4186" ht="45" customHeight="1" x14ac:dyDescent="0.25"/>
    <row r="4187" ht="45" customHeight="1" x14ac:dyDescent="0.25"/>
    <row r="4188" ht="45" customHeight="1" x14ac:dyDescent="0.25"/>
    <row r="4189" ht="45" customHeight="1" x14ac:dyDescent="0.25"/>
    <row r="4190" ht="45" customHeight="1" x14ac:dyDescent="0.25"/>
    <row r="4191" ht="45" customHeight="1" x14ac:dyDescent="0.25"/>
    <row r="4192" ht="45" customHeight="1" x14ac:dyDescent="0.25"/>
    <row r="4193" ht="45" customHeight="1" x14ac:dyDescent="0.25"/>
    <row r="4194" ht="45" customHeight="1" x14ac:dyDescent="0.25"/>
    <row r="4195" ht="45" customHeight="1" x14ac:dyDescent="0.25"/>
    <row r="4196" ht="45" customHeight="1" x14ac:dyDescent="0.25"/>
    <row r="4197" ht="45" customHeight="1" x14ac:dyDescent="0.25"/>
    <row r="4198" ht="45" customHeight="1" x14ac:dyDescent="0.25"/>
    <row r="4199" ht="45" customHeight="1" x14ac:dyDescent="0.25"/>
    <row r="4200" ht="45" customHeight="1" x14ac:dyDescent="0.25"/>
    <row r="4201" ht="45" customHeight="1" x14ac:dyDescent="0.25"/>
    <row r="4202" ht="45" customHeight="1" x14ac:dyDescent="0.25"/>
    <row r="4203" ht="45" customHeight="1" x14ac:dyDescent="0.25"/>
    <row r="4204" ht="45" customHeight="1" x14ac:dyDescent="0.25"/>
    <row r="4205" ht="45" customHeight="1" x14ac:dyDescent="0.25"/>
    <row r="4206" ht="45" customHeight="1" x14ac:dyDescent="0.25"/>
    <row r="4207" ht="45" customHeight="1" x14ac:dyDescent="0.25"/>
    <row r="4208" ht="45" customHeight="1" x14ac:dyDescent="0.25"/>
    <row r="4209" ht="45" customHeight="1" x14ac:dyDescent="0.25"/>
    <row r="4210" ht="45" customHeight="1" x14ac:dyDescent="0.25"/>
    <row r="4211" ht="45" customHeight="1" x14ac:dyDescent="0.25"/>
    <row r="4212" ht="45" customHeight="1" x14ac:dyDescent="0.25"/>
    <row r="4213" ht="45" customHeight="1" x14ac:dyDescent="0.25"/>
    <row r="4214" ht="45" customHeight="1" x14ac:dyDescent="0.25"/>
    <row r="4215" ht="45" customHeight="1" x14ac:dyDescent="0.25"/>
    <row r="4216" ht="45" customHeight="1" x14ac:dyDescent="0.25"/>
    <row r="4217" ht="45" customHeight="1" x14ac:dyDescent="0.25"/>
    <row r="4218" ht="45" customHeight="1" x14ac:dyDescent="0.25"/>
    <row r="4219" ht="45" customHeight="1" x14ac:dyDescent="0.25"/>
    <row r="4220" ht="45" customHeight="1" x14ac:dyDescent="0.25"/>
    <row r="4221" ht="45" customHeight="1" x14ac:dyDescent="0.25"/>
    <row r="4222" ht="45" customHeight="1" x14ac:dyDescent="0.25"/>
    <row r="4223" ht="45" customHeight="1" x14ac:dyDescent="0.25"/>
    <row r="4224" ht="45" customHeight="1" x14ac:dyDescent="0.25"/>
    <row r="4225" ht="45" customHeight="1" x14ac:dyDescent="0.25"/>
    <row r="4226" ht="45" customHeight="1" x14ac:dyDescent="0.25"/>
    <row r="4227" ht="45" customHeight="1" x14ac:dyDescent="0.25"/>
    <row r="4228" ht="45" customHeight="1" x14ac:dyDescent="0.25"/>
    <row r="4229" ht="45" customHeight="1" x14ac:dyDescent="0.25"/>
    <row r="4230" ht="45" customHeight="1" x14ac:dyDescent="0.25"/>
    <row r="4231" ht="45" customHeight="1" x14ac:dyDescent="0.25"/>
    <row r="4232" ht="45" customHeight="1" x14ac:dyDescent="0.25"/>
    <row r="4233" ht="45" customHeight="1" x14ac:dyDescent="0.25"/>
    <row r="4234" ht="45" customHeight="1" x14ac:dyDescent="0.25"/>
    <row r="4235" ht="45" customHeight="1" x14ac:dyDescent="0.25"/>
    <row r="4236" ht="45" customHeight="1" x14ac:dyDescent="0.25"/>
    <row r="4237" ht="45" customHeight="1" x14ac:dyDescent="0.25"/>
    <row r="4238" ht="45" customHeight="1" x14ac:dyDescent="0.25"/>
    <row r="4239" ht="45" customHeight="1" x14ac:dyDescent="0.25"/>
    <row r="4240" ht="45" customHeight="1" x14ac:dyDescent="0.25"/>
    <row r="4241" ht="45" customHeight="1" x14ac:dyDescent="0.25"/>
    <row r="4242" ht="45" customHeight="1" x14ac:dyDescent="0.25"/>
    <row r="4243" ht="45" customHeight="1" x14ac:dyDescent="0.25"/>
    <row r="4244" ht="45" customHeight="1" x14ac:dyDescent="0.25"/>
    <row r="4245" ht="45" customHeight="1" x14ac:dyDescent="0.25"/>
    <row r="4246" ht="45" customHeight="1" x14ac:dyDescent="0.25"/>
    <row r="4247" ht="45" customHeight="1" x14ac:dyDescent="0.25"/>
    <row r="4248" ht="45" customHeight="1" x14ac:dyDescent="0.25"/>
    <row r="4249" ht="45" customHeight="1" x14ac:dyDescent="0.25"/>
    <row r="4250" ht="45" customHeight="1" x14ac:dyDescent="0.25"/>
    <row r="4251" ht="45" customHeight="1" x14ac:dyDescent="0.25"/>
    <row r="4252" ht="45" customHeight="1" x14ac:dyDescent="0.25"/>
    <row r="4253" ht="45" customHeight="1" x14ac:dyDescent="0.25"/>
    <row r="4254" ht="45" customHeight="1" x14ac:dyDescent="0.25"/>
    <row r="4255" ht="45" customHeight="1" x14ac:dyDescent="0.25"/>
    <row r="4256" ht="45" customHeight="1" x14ac:dyDescent="0.25"/>
    <row r="4257" ht="45" customHeight="1" x14ac:dyDescent="0.25"/>
    <row r="4258" ht="45" customHeight="1" x14ac:dyDescent="0.25"/>
    <row r="4259" ht="45" customHeight="1" x14ac:dyDescent="0.25"/>
    <row r="4260" ht="45" customHeight="1" x14ac:dyDescent="0.25"/>
    <row r="4261" ht="45" customHeight="1" x14ac:dyDescent="0.25"/>
    <row r="4262" ht="45" customHeight="1" x14ac:dyDescent="0.25"/>
    <row r="4263" ht="45" customHeight="1" x14ac:dyDescent="0.25"/>
    <row r="4264" ht="45" customHeight="1" x14ac:dyDescent="0.25"/>
    <row r="4265" ht="45" customHeight="1" x14ac:dyDescent="0.25"/>
    <row r="4266" ht="45" customHeight="1" x14ac:dyDescent="0.25"/>
    <row r="4267" ht="45" customHeight="1" x14ac:dyDescent="0.25"/>
    <row r="4268" ht="45" customHeight="1" x14ac:dyDescent="0.25"/>
    <row r="4269" ht="45" customHeight="1" x14ac:dyDescent="0.25"/>
    <row r="4270" ht="45" customHeight="1" x14ac:dyDescent="0.25"/>
    <row r="4271" ht="45" customHeight="1" x14ac:dyDescent="0.25"/>
    <row r="4272" ht="45" customHeight="1" x14ac:dyDescent="0.25"/>
    <row r="4273" ht="45" customHeight="1" x14ac:dyDescent="0.25"/>
    <row r="4274" ht="45" customHeight="1" x14ac:dyDescent="0.25"/>
    <row r="4275" ht="45" customHeight="1" x14ac:dyDescent="0.25"/>
    <row r="4276" ht="45" customHeight="1" x14ac:dyDescent="0.25"/>
    <row r="4277" ht="45" customHeight="1" x14ac:dyDescent="0.25"/>
    <row r="4278" ht="45" customHeight="1" x14ac:dyDescent="0.25"/>
    <row r="4279" ht="45" customHeight="1" x14ac:dyDescent="0.25"/>
    <row r="4280" ht="45" customHeight="1" x14ac:dyDescent="0.25"/>
    <row r="4281" ht="45" customHeight="1" x14ac:dyDescent="0.25"/>
    <row r="4282" ht="45" customHeight="1" x14ac:dyDescent="0.25"/>
    <row r="4283" ht="45" customHeight="1" x14ac:dyDescent="0.25"/>
    <row r="4284" ht="45" customHeight="1" x14ac:dyDescent="0.25"/>
    <row r="4285" ht="45" customHeight="1" x14ac:dyDescent="0.25"/>
    <row r="4286" ht="45" customHeight="1" x14ac:dyDescent="0.25"/>
    <row r="4287" ht="45" customHeight="1" x14ac:dyDescent="0.25"/>
    <row r="4288" ht="45" customHeight="1" x14ac:dyDescent="0.25"/>
    <row r="4289" ht="45" customHeight="1" x14ac:dyDescent="0.25"/>
    <row r="4290" ht="45" customHeight="1" x14ac:dyDescent="0.25"/>
    <row r="4291" ht="45" customHeight="1" x14ac:dyDescent="0.25"/>
    <row r="4292" ht="45" customHeight="1" x14ac:dyDescent="0.25"/>
    <row r="4293" ht="45" customHeight="1" x14ac:dyDescent="0.25"/>
    <row r="4294" ht="45" customHeight="1" x14ac:dyDescent="0.25"/>
    <row r="4295" ht="45" customHeight="1" x14ac:dyDescent="0.25"/>
    <row r="4296" ht="45" customHeight="1" x14ac:dyDescent="0.25"/>
    <row r="4297" ht="45" customHeight="1" x14ac:dyDescent="0.25"/>
    <row r="4298" ht="45" customHeight="1" x14ac:dyDescent="0.25"/>
    <row r="4299" ht="45" customHeight="1" x14ac:dyDescent="0.25"/>
    <row r="4300" ht="45" customHeight="1" x14ac:dyDescent="0.25"/>
    <row r="4301" ht="45" customHeight="1" x14ac:dyDescent="0.25"/>
    <row r="4302" ht="45" customHeight="1" x14ac:dyDescent="0.25"/>
    <row r="4303" ht="45" customHeight="1" x14ac:dyDescent="0.25"/>
    <row r="4304" ht="45" customHeight="1" x14ac:dyDescent="0.25"/>
    <row r="4305" ht="45" customHeight="1" x14ac:dyDescent="0.25"/>
    <row r="4306" ht="45" customHeight="1" x14ac:dyDescent="0.25"/>
    <row r="4307" ht="45" customHeight="1" x14ac:dyDescent="0.25"/>
    <row r="4308" ht="45" customHeight="1" x14ac:dyDescent="0.25"/>
    <row r="4309" ht="45" customHeight="1" x14ac:dyDescent="0.25"/>
    <row r="4310" ht="45" customHeight="1" x14ac:dyDescent="0.25"/>
    <row r="4311" ht="45" customHeight="1" x14ac:dyDescent="0.25"/>
    <row r="4312" ht="45" customHeight="1" x14ac:dyDescent="0.25"/>
    <row r="4313" ht="45" customHeight="1" x14ac:dyDescent="0.25"/>
    <row r="4314" ht="45" customHeight="1" x14ac:dyDescent="0.25"/>
    <row r="4315" ht="45" customHeight="1" x14ac:dyDescent="0.25"/>
    <row r="4316" ht="45" customHeight="1" x14ac:dyDescent="0.25"/>
    <row r="4317" ht="45" customHeight="1" x14ac:dyDescent="0.25"/>
    <row r="4318" ht="45" customHeight="1" x14ac:dyDescent="0.25"/>
    <row r="4319" ht="45" customHeight="1" x14ac:dyDescent="0.25"/>
    <row r="4320" ht="45" customHeight="1" x14ac:dyDescent="0.25"/>
    <row r="4321" ht="45" customHeight="1" x14ac:dyDescent="0.25"/>
    <row r="4322" ht="45" customHeight="1" x14ac:dyDescent="0.25"/>
    <row r="4323" ht="45" customHeight="1" x14ac:dyDescent="0.25"/>
    <row r="4324" ht="45" customHeight="1" x14ac:dyDescent="0.25"/>
    <row r="4325" ht="45" customHeight="1" x14ac:dyDescent="0.25"/>
    <row r="4326" ht="45" customHeight="1" x14ac:dyDescent="0.25"/>
    <row r="4327" ht="45" customHeight="1" x14ac:dyDescent="0.25"/>
    <row r="4328" ht="45" customHeight="1" x14ac:dyDescent="0.25"/>
    <row r="4329" ht="45" customHeight="1" x14ac:dyDescent="0.25"/>
    <row r="4330" ht="45" customHeight="1" x14ac:dyDescent="0.25"/>
    <row r="4331" ht="45" customHeight="1" x14ac:dyDescent="0.25"/>
    <row r="4332" ht="45" customHeight="1" x14ac:dyDescent="0.25"/>
    <row r="4333" ht="45" customHeight="1" x14ac:dyDescent="0.25"/>
    <row r="4334" ht="45" customHeight="1" x14ac:dyDescent="0.25"/>
    <row r="4335" ht="45" customHeight="1" x14ac:dyDescent="0.25"/>
    <row r="4336" ht="45" customHeight="1" x14ac:dyDescent="0.25"/>
    <row r="4337" ht="45" customHeight="1" x14ac:dyDescent="0.25"/>
    <row r="4338" ht="45" customHeight="1" x14ac:dyDescent="0.25"/>
    <row r="4339" ht="45" customHeight="1" x14ac:dyDescent="0.25"/>
    <row r="4340" ht="45" customHeight="1" x14ac:dyDescent="0.25"/>
    <row r="4341" ht="45" customHeight="1" x14ac:dyDescent="0.25"/>
    <row r="4342" ht="45" customHeight="1" x14ac:dyDescent="0.25"/>
    <row r="4343" ht="45" customHeight="1" x14ac:dyDescent="0.25"/>
    <row r="4344" ht="45" customHeight="1" x14ac:dyDescent="0.25"/>
    <row r="4345" ht="45" customHeight="1" x14ac:dyDescent="0.25"/>
    <row r="4346" ht="45" customHeight="1" x14ac:dyDescent="0.25"/>
    <row r="4347" ht="45" customHeight="1" x14ac:dyDescent="0.25"/>
    <row r="4348" ht="45" customHeight="1" x14ac:dyDescent="0.25"/>
    <row r="4349" ht="45" customHeight="1" x14ac:dyDescent="0.25"/>
    <row r="4350" ht="45" customHeight="1" x14ac:dyDescent="0.25"/>
    <row r="4351" ht="45" customHeight="1" x14ac:dyDescent="0.25"/>
    <row r="4352" ht="45" customHeight="1" x14ac:dyDescent="0.25"/>
    <row r="4353" ht="45" customHeight="1" x14ac:dyDescent="0.25"/>
    <row r="4354" ht="45" customHeight="1" x14ac:dyDescent="0.25"/>
    <row r="4355" ht="45" customHeight="1" x14ac:dyDescent="0.25"/>
    <row r="4356" ht="45" customHeight="1" x14ac:dyDescent="0.25"/>
    <row r="4357" ht="45" customHeight="1" x14ac:dyDescent="0.25"/>
    <row r="4358" ht="45" customHeight="1" x14ac:dyDescent="0.25"/>
    <row r="4359" ht="45" customHeight="1" x14ac:dyDescent="0.25"/>
    <row r="4360" ht="45" customHeight="1" x14ac:dyDescent="0.25"/>
    <row r="4361" ht="45" customHeight="1" x14ac:dyDescent="0.25"/>
    <row r="4362" ht="45" customHeight="1" x14ac:dyDescent="0.25"/>
    <row r="4363" ht="45" customHeight="1" x14ac:dyDescent="0.25"/>
    <row r="4364" ht="45" customHeight="1" x14ac:dyDescent="0.25"/>
    <row r="4365" ht="45" customHeight="1" x14ac:dyDescent="0.25"/>
    <row r="4366" ht="45" customHeight="1" x14ac:dyDescent="0.25"/>
    <row r="4367" ht="45" customHeight="1" x14ac:dyDescent="0.25"/>
    <row r="4368" ht="45" customHeight="1" x14ac:dyDescent="0.25"/>
    <row r="4369" ht="45" customHeight="1" x14ac:dyDescent="0.25"/>
    <row r="4370" ht="45" customHeight="1" x14ac:dyDescent="0.25"/>
    <row r="4371" ht="45" customHeight="1" x14ac:dyDescent="0.25"/>
    <row r="4372" ht="45" customHeight="1" x14ac:dyDescent="0.25"/>
    <row r="4373" ht="45" customHeight="1" x14ac:dyDescent="0.25"/>
    <row r="4374" ht="45" customHeight="1" x14ac:dyDescent="0.25"/>
    <row r="4375" ht="45" customHeight="1" x14ac:dyDescent="0.25"/>
    <row r="4376" ht="45" customHeight="1" x14ac:dyDescent="0.25"/>
    <row r="4377" ht="45" customHeight="1" x14ac:dyDescent="0.25"/>
    <row r="4378" ht="45" customHeight="1" x14ac:dyDescent="0.25"/>
    <row r="4379" ht="45" customHeight="1" x14ac:dyDescent="0.25"/>
    <row r="4380" ht="45" customHeight="1" x14ac:dyDescent="0.25"/>
    <row r="4381" ht="45" customHeight="1" x14ac:dyDescent="0.25"/>
    <row r="4382" ht="45" customHeight="1" x14ac:dyDescent="0.25"/>
    <row r="4383" ht="45" customHeight="1" x14ac:dyDescent="0.25"/>
    <row r="4384" ht="45" customHeight="1" x14ac:dyDescent="0.25"/>
    <row r="4385" ht="45" customHeight="1" x14ac:dyDescent="0.25"/>
    <row r="4386" ht="45" customHeight="1" x14ac:dyDescent="0.25"/>
    <row r="4387" ht="45" customHeight="1" x14ac:dyDescent="0.25"/>
    <row r="4388" ht="45" customHeight="1" x14ac:dyDescent="0.25"/>
    <row r="4389" ht="45" customHeight="1" x14ac:dyDescent="0.25"/>
    <row r="4390" ht="45" customHeight="1" x14ac:dyDescent="0.25"/>
    <row r="4391" ht="45" customHeight="1" x14ac:dyDescent="0.25"/>
    <row r="4392" ht="45" customHeight="1" x14ac:dyDescent="0.25"/>
    <row r="4393" ht="45" customHeight="1" x14ac:dyDescent="0.25"/>
    <row r="4394" ht="45" customHeight="1" x14ac:dyDescent="0.25"/>
    <row r="4395" ht="45" customHeight="1" x14ac:dyDescent="0.25"/>
    <row r="4396" ht="45" customHeight="1" x14ac:dyDescent="0.25"/>
    <row r="4397" ht="45" customHeight="1" x14ac:dyDescent="0.25"/>
    <row r="4398" ht="45" customHeight="1" x14ac:dyDescent="0.25"/>
    <row r="4399" ht="45" customHeight="1" x14ac:dyDescent="0.25"/>
    <row r="4400" ht="45" customHeight="1" x14ac:dyDescent="0.25"/>
    <row r="4401" ht="45" customHeight="1" x14ac:dyDescent="0.25"/>
    <row r="4402" ht="45" customHeight="1" x14ac:dyDescent="0.25"/>
    <row r="4403" ht="45" customHeight="1" x14ac:dyDescent="0.25"/>
    <row r="4404" ht="45" customHeight="1" x14ac:dyDescent="0.25"/>
    <row r="4405" ht="45" customHeight="1" x14ac:dyDescent="0.25"/>
    <row r="4406" ht="45" customHeight="1" x14ac:dyDescent="0.25"/>
    <row r="4407" ht="45" customHeight="1" x14ac:dyDescent="0.25"/>
    <row r="4408" ht="45" customHeight="1" x14ac:dyDescent="0.25"/>
    <row r="4409" ht="45" customHeight="1" x14ac:dyDescent="0.25"/>
    <row r="4410" ht="45" customHeight="1" x14ac:dyDescent="0.25"/>
    <row r="4411" ht="45" customHeight="1" x14ac:dyDescent="0.25"/>
    <row r="4412" ht="45" customHeight="1" x14ac:dyDescent="0.25"/>
    <row r="4413" ht="45" customHeight="1" x14ac:dyDescent="0.25"/>
    <row r="4414" ht="45" customHeight="1" x14ac:dyDescent="0.25"/>
    <row r="4415" ht="45" customHeight="1" x14ac:dyDescent="0.25"/>
    <row r="4416" ht="45" customHeight="1" x14ac:dyDescent="0.25"/>
    <row r="4417" ht="45" customHeight="1" x14ac:dyDescent="0.25"/>
    <row r="4418" ht="45" customHeight="1" x14ac:dyDescent="0.25"/>
    <row r="4419" ht="45" customHeight="1" x14ac:dyDescent="0.25"/>
    <row r="4420" ht="45" customHeight="1" x14ac:dyDescent="0.25"/>
    <row r="4421" ht="45" customHeight="1" x14ac:dyDescent="0.25"/>
    <row r="4422" ht="45" customHeight="1" x14ac:dyDescent="0.25"/>
    <row r="4423" ht="45" customHeight="1" x14ac:dyDescent="0.25"/>
    <row r="4424" ht="45" customHeight="1" x14ac:dyDescent="0.25"/>
    <row r="4425" ht="45" customHeight="1" x14ac:dyDescent="0.25"/>
    <row r="4426" ht="45" customHeight="1" x14ac:dyDescent="0.25"/>
    <row r="4427" ht="45" customHeight="1" x14ac:dyDescent="0.25"/>
    <row r="4428" ht="45" customHeight="1" x14ac:dyDescent="0.25"/>
    <row r="4429" ht="45" customHeight="1" x14ac:dyDescent="0.25"/>
    <row r="4430" ht="45" customHeight="1" x14ac:dyDescent="0.25"/>
    <row r="4431" ht="45" customHeight="1" x14ac:dyDescent="0.25"/>
    <row r="4432" ht="45" customHeight="1" x14ac:dyDescent="0.25"/>
    <row r="4433" ht="45" customHeight="1" x14ac:dyDescent="0.25"/>
    <row r="4434" ht="45" customHeight="1" x14ac:dyDescent="0.25"/>
    <row r="4435" ht="45" customHeight="1" x14ac:dyDescent="0.25"/>
    <row r="4436" ht="45" customHeight="1" x14ac:dyDescent="0.25"/>
    <row r="4437" ht="45" customHeight="1" x14ac:dyDescent="0.25"/>
    <row r="4438" ht="45" customHeight="1" x14ac:dyDescent="0.25"/>
    <row r="4439" ht="45" customHeight="1" x14ac:dyDescent="0.25"/>
    <row r="4440" ht="45" customHeight="1" x14ac:dyDescent="0.25"/>
    <row r="4441" ht="45" customHeight="1" x14ac:dyDescent="0.25"/>
    <row r="4442" ht="45" customHeight="1" x14ac:dyDescent="0.25"/>
    <row r="4443" ht="45" customHeight="1" x14ac:dyDescent="0.25"/>
    <row r="4444" ht="45" customHeight="1" x14ac:dyDescent="0.25"/>
    <row r="4445" ht="45" customHeight="1" x14ac:dyDescent="0.25"/>
    <row r="4446" ht="45" customHeight="1" x14ac:dyDescent="0.25"/>
    <row r="4447" ht="45" customHeight="1" x14ac:dyDescent="0.25"/>
    <row r="4448" ht="45" customHeight="1" x14ac:dyDescent="0.25"/>
    <row r="4449" ht="45" customHeight="1" x14ac:dyDescent="0.25"/>
    <row r="4450" ht="45" customHeight="1" x14ac:dyDescent="0.25"/>
    <row r="4451" ht="45" customHeight="1" x14ac:dyDescent="0.25"/>
    <row r="4452" ht="45" customHeight="1" x14ac:dyDescent="0.25"/>
    <row r="4453" ht="45" customHeight="1" x14ac:dyDescent="0.25"/>
    <row r="4454" ht="45" customHeight="1" x14ac:dyDescent="0.25"/>
    <row r="4455" ht="45" customHeight="1" x14ac:dyDescent="0.25"/>
    <row r="4456" ht="45" customHeight="1" x14ac:dyDescent="0.25"/>
    <row r="4457" ht="45" customHeight="1" x14ac:dyDescent="0.25"/>
    <row r="4458" ht="45" customHeight="1" x14ac:dyDescent="0.25"/>
    <row r="4459" ht="45" customHeight="1" x14ac:dyDescent="0.25"/>
    <row r="4460" ht="45" customHeight="1" x14ac:dyDescent="0.25"/>
    <row r="4461" ht="45" customHeight="1" x14ac:dyDescent="0.25"/>
    <row r="4462" ht="45" customHeight="1" x14ac:dyDescent="0.25"/>
    <row r="4463" ht="45" customHeight="1" x14ac:dyDescent="0.25"/>
    <row r="4464" ht="45" customHeight="1" x14ac:dyDescent="0.25"/>
    <row r="4465" ht="45" customHeight="1" x14ac:dyDescent="0.25"/>
    <row r="4466" ht="45" customHeight="1" x14ac:dyDescent="0.25"/>
    <row r="4467" ht="45" customHeight="1" x14ac:dyDescent="0.25"/>
    <row r="4468" ht="45" customHeight="1" x14ac:dyDescent="0.25"/>
    <row r="4469" ht="45" customHeight="1" x14ac:dyDescent="0.25"/>
    <row r="4470" ht="45" customHeight="1" x14ac:dyDescent="0.25"/>
    <row r="4471" ht="45" customHeight="1" x14ac:dyDescent="0.25"/>
    <row r="4472" ht="45" customHeight="1" x14ac:dyDescent="0.25"/>
    <row r="4473" ht="45" customHeight="1" x14ac:dyDescent="0.25"/>
    <row r="4474" ht="45" customHeight="1" x14ac:dyDescent="0.25"/>
    <row r="4475" ht="45" customHeight="1" x14ac:dyDescent="0.25"/>
    <row r="4476" ht="45" customHeight="1" x14ac:dyDescent="0.25"/>
    <row r="4477" ht="45" customHeight="1" x14ac:dyDescent="0.25"/>
    <row r="4478" ht="45" customHeight="1" x14ac:dyDescent="0.25"/>
    <row r="4479" ht="45" customHeight="1" x14ac:dyDescent="0.25"/>
    <row r="4480" ht="45" customHeight="1" x14ac:dyDescent="0.25"/>
    <row r="4481" ht="45" customHeight="1" x14ac:dyDescent="0.25"/>
    <row r="4482" ht="45" customHeight="1" x14ac:dyDescent="0.25"/>
    <row r="4483" ht="45" customHeight="1" x14ac:dyDescent="0.25"/>
    <row r="4484" ht="45" customHeight="1" x14ac:dyDescent="0.25"/>
    <row r="4485" ht="45" customHeight="1" x14ac:dyDescent="0.25"/>
    <row r="4486" ht="45" customHeight="1" x14ac:dyDescent="0.25"/>
    <row r="4487" ht="45" customHeight="1" x14ac:dyDescent="0.25"/>
    <row r="4488" ht="45" customHeight="1" x14ac:dyDescent="0.25"/>
    <row r="4489" ht="45" customHeight="1" x14ac:dyDescent="0.25"/>
    <row r="4490" ht="45" customHeight="1" x14ac:dyDescent="0.25"/>
    <row r="4491" ht="45" customHeight="1" x14ac:dyDescent="0.25"/>
    <row r="4492" ht="45" customHeight="1" x14ac:dyDescent="0.25"/>
    <row r="4493" ht="45" customHeight="1" x14ac:dyDescent="0.25"/>
    <row r="4494" ht="45" customHeight="1" x14ac:dyDescent="0.25"/>
    <row r="4495" ht="45" customHeight="1" x14ac:dyDescent="0.25"/>
    <row r="4496" ht="45" customHeight="1" x14ac:dyDescent="0.25"/>
    <row r="4497" ht="45" customHeight="1" x14ac:dyDescent="0.25"/>
    <row r="4498" ht="45" customHeight="1" x14ac:dyDescent="0.25"/>
    <row r="4499" ht="45" customHeight="1" x14ac:dyDescent="0.25"/>
    <row r="4500" ht="45" customHeight="1" x14ac:dyDescent="0.25"/>
    <row r="4501" ht="45" customHeight="1" x14ac:dyDescent="0.25"/>
    <row r="4502" ht="45" customHeight="1" x14ac:dyDescent="0.25"/>
    <row r="4503" ht="45" customHeight="1" x14ac:dyDescent="0.25"/>
    <row r="4504" ht="45" customHeight="1" x14ac:dyDescent="0.25"/>
    <row r="4505" ht="45" customHeight="1" x14ac:dyDescent="0.25"/>
    <row r="4506" ht="45" customHeight="1" x14ac:dyDescent="0.25"/>
    <row r="4507" ht="45" customHeight="1" x14ac:dyDescent="0.25"/>
    <row r="4508" ht="45" customHeight="1" x14ac:dyDescent="0.25"/>
    <row r="4509" ht="45" customHeight="1" x14ac:dyDescent="0.25"/>
    <row r="4510" ht="45" customHeight="1" x14ac:dyDescent="0.25"/>
    <row r="4511" ht="45" customHeight="1" x14ac:dyDescent="0.25"/>
    <row r="4512" ht="45" customHeight="1" x14ac:dyDescent="0.25"/>
    <row r="4513" ht="45" customHeight="1" x14ac:dyDescent="0.25"/>
    <row r="4514" ht="45" customHeight="1" x14ac:dyDescent="0.25"/>
    <row r="4515" ht="45" customHeight="1" x14ac:dyDescent="0.25"/>
    <row r="4516" ht="45" customHeight="1" x14ac:dyDescent="0.25"/>
    <row r="4517" ht="45" customHeight="1" x14ac:dyDescent="0.25"/>
    <row r="4518" ht="45" customHeight="1" x14ac:dyDescent="0.25"/>
    <row r="4519" ht="45" customHeight="1" x14ac:dyDescent="0.25"/>
    <row r="4520" ht="45" customHeight="1" x14ac:dyDescent="0.25"/>
    <row r="4521" ht="45" customHeight="1" x14ac:dyDescent="0.25"/>
    <row r="4522" ht="45" customHeight="1" x14ac:dyDescent="0.25"/>
    <row r="4523" ht="45" customHeight="1" x14ac:dyDescent="0.25"/>
    <row r="4524" ht="45" customHeight="1" x14ac:dyDescent="0.25"/>
    <row r="4525" ht="45" customHeight="1" x14ac:dyDescent="0.25"/>
    <row r="4526" ht="45" customHeight="1" x14ac:dyDescent="0.25"/>
    <row r="4527" ht="45" customHeight="1" x14ac:dyDescent="0.25"/>
    <row r="4528" ht="45" customHeight="1" x14ac:dyDescent="0.25"/>
    <row r="4529" ht="45" customHeight="1" x14ac:dyDescent="0.25"/>
    <row r="4530" ht="45" customHeight="1" x14ac:dyDescent="0.25"/>
    <row r="4531" ht="45" customHeight="1" x14ac:dyDescent="0.25"/>
    <row r="4532" ht="45" customHeight="1" x14ac:dyDescent="0.25"/>
    <row r="4533" ht="45" customHeight="1" x14ac:dyDescent="0.25"/>
    <row r="4534" ht="45" customHeight="1" x14ac:dyDescent="0.25"/>
    <row r="4535" ht="45" customHeight="1" x14ac:dyDescent="0.25"/>
    <row r="4536" ht="45" customHeight="1" x14ac:dyDescent="0.25"/>
    <row r="4537" ht="45" customHeight="1" x14ac:dyDescent="0.25"/>
    <row r="4538" ht="45" customHeight="1" x14ac:dyDescent="0.25"/>
    <row r="4539" ht="45" customHeight="1" x14ac:dyDescent="0.25"/>
    <row r="4540" ht="45" customHeight="1" x14ac:dyDescent="0.25"/>
    <row r="4541" ht="45" customHeight="1" x14ac:dyDescent="0.25"/>
    <row r="4542" ht="45" customHeight="1" x14ac:dyDescent="0.25"/>
    <row r="4543" ht="45" customHeight="1" x14ac:dyDescent="0.25"/>
    <row r="4544" ht="45" customHeight="1" x14ac:dyDescent="0.25"/>
    <row r="4545" ht="45" customHeight="1" x14ac:dyDescent="0.25"/>
    <row r="4546" ht="45" customHeight="1" x14ac:dyDescent="0.25"/>
    <row r="4547" ht="45" customHeight="1" x14ac:dyDescent="0.25"/>
    <row r="4548" ht="45" customHeight="1" x14ac:dyDescent="0.25"/>
    <row r="4549" ht="45" customHeight="1" x14ac:dyDescent="0.25"/>
    <row r="4550" ht="45" customHeight="1" x14ac:dyDescent="0.25"/>
    <row r="4551" ht="45" customHeight="1" x14ac:dyDescent="0.25"/>
    <row r="4552" ht="45" customHeight="1" x14ac:dyDescent="0.25"/>
    <row r="4553" ht="45" customHeight="1" x14ac:dyDescent="0.25"/>
    <row r="4554" ht="45" customHeight="1" x14ac:dyDescent="0.25"/>
    <row r="4555" ht="45" customHeight="1" x14ac:dyDescent="0.25"/>
    <row r="4556" ht="45" customHeight="1" x14ac:dyDescent="0.25"/>
    <row r="4557" ht="45" customHeight="1" x14ac:dyDescent="0.25"/>
    <row r="4558" ht="45" customHeight="1" x14ac:dyDescent="0.25"/>
    <row r="4559" ht="45" customHeight="1" x14ac:dyDescent="0.25"/>
    <row r="4560" ht="45" customHeight="1" x14ac:dyDescent="0.25"/>
    <row r="4561" ht="45" customHeight="1" x14ac:dyDescent="0.25"/>
    <row r="4562" ht="45" customHeight="1" x14ac:dyDescent="0.25"/>
    <row r="4563" ht="45" customHeight="1" x14ac:dyDescent="0.25"/>
    <row r="4564" ht="45" customHeight="1" x14ac:dyDescent="0.25"/>
    <row r="4565" ht="45" customHeight="1" x14ac:dyDescent="0.25"/>
    <row r="4566" ht="45" customHeight="1" x14ac:dyDescent="0.25"/>
    <row r="4567" ht="45" customHeight="1" x14ac:dyDescent="0.25"/>
    <row r="4568" ht="45" customHeight="1" x14ac:dyDescent="0.25"/>
    <row r="4569" ht="45" customHeight="1" x14ac:dyDescent="0.25"/>
    <row r="4570" ht="45" customHeight="1" x14ac:dyDescent="0.25"/>
    <row r="4571" ht="45" customHeight="1" x14ac:dyDescent="0.25"/>
    <row r="4572" ht="45" customHeight="1" x14ac:dyDescent="0.25"/>
    <row r="4573" ht="45" customHeight="1" x14ac:dyDescent="0.25"/>
    <row r="4574" ht="45" customHeight="1" x14ac:dyDescent="0.25"/>
    <row r="4575" ht="45" customHeight="1" x14ac:dyDescent="0.25"/>
    <row r="4576" ht="45" customHeight="1" x14ac:dyDescent="0.25"/>
    <row r="4577" ht="45" customHeight="1" x14ac:dyDescent="0.25"/>
    <row r="4578" ht="45" customHeight="1" x14ac:dyDescent="0.25"/>
    <row r="4579" ht="45" customHeight="1" x14ac:dyDescent="0.25"/>
    <row r="4580" ht="45" customHeight="1" x14ac:dyDescent="0.25"/>
    <row r="4581" ht="45" customHeight="1" x14ac:dyDescent="0.25"/>
    <row r="4582" ht="45" customHeight="1" x14ac:dyDescent="0.25"/>
    <row r="4583" ht="45" customHeight="1" x14ac:dyDescent="0.25"/>
    <row r="4584" ht="45" customHeight="1" x14ac:dyDescent="0.25"/>
    <row r="4585" ht="45" customHeight="1" x14ac:dyDescent="0.25"/>
    <row r="4586" ht="45" customHeight="1" x14ac:dyDescent="0.25"/>
    <row r="4587" ht="45" customHeight="1" x14ac:dyDescent="0.25"/>
    <row r="4588" ht="45" customHeight="1" x14ac:dyDescent="0.25"/>
    <row r="4589" ht="45" customHeight="1" x14ac:dyDescent="0.25"/>
    <row r="4590" ht="45" customHeight="1" x14ac:dyDescent="0.25"/>
    <row r="4591" ht="45" customHeight="1" x14ac:dyDescent="0.25"/>
    <row r="4592" ht="45" customHeight="1" x14ac:dyDescent="0.25"/>
    <row r="4593" ht="45" customHeight="1" x14ac:dyDescent="0.25"/>
    <row r="4594" ht="45" customHeight="1" x14ac:dyDescent="0.25"/>
    <row r="4595" ht="45" customHeight="1" x14ac:dyDescent="0.25"/>
    <row r="4596" ht="45" customHeight="1" x14ac:dyDescent="0.25"/>
    <row r="4597" ht="45" customHeight="1" x14ac:dyDescent="0.25"/>
    <row r="4598" ht="45" customHeight="1" x14ac:dyDescent="0.25"/>
    <row r="4599" ht="45" customHeight="1" x14ac:dyDescent="0.25"/>
    <row r="4600" ht="45" customHeight="1" x14ac:dyDescent="0.25"/>
    <row r="4601" ht="45" customHeight="1" x14ac:dyDescent="0.25"/>
    <row r="4602" ht="45" customHeight="1" x14ac:dyDescent="0.25"/>
    <row r="4603" ht="45" customHeight="1" x14ac:dyDescent="0.25"/>
    <row r="4604" ht="45" customHeight="1" x14ac:dyDescent="0.25"/>
    <row r="4605" ht="45" customHeight="1" x14ac:dyDescent="0.25"/>
    <row r="4606" ht="45" customHeight="1" x14ac:dyDescent="0.25"/>
    <row r="4607" ht="45" customHeight="1" x14ac:dyDescent="0.25"/>
    <row r="4608" ht="45" customHeight="1" x14ac:dyDescent="0.25"/>
    <row r="4609" ht="45" customHeight="1" x14ac:dyDescent="0.25"/>
    <row r="4610" ht="45" customHeight="1" x14ac:dyDescent="0.25"/>
    <row r="4611" ht="45" customHeight="1" x14ac:dyDescent="0.25"/>
    <row r="4612" ht="45" customHeight="1" x14ac:dyDescent="0.25"/>
    <row r="4613" ht="45" customHeight="1" x14ac:dyDescent="0.25"/>
    <row r="4614" ht="45" customHeight="1" x14ac:dyDescent="0.25"/>
    <row r="4615" ht="45" customHeight="1" x14ac:dyDescent="0.25"/>
    <row r="4616" ht="45" customHeight="1" x14ac:dyDescent="0.25"/>
    <row r="4617" ht="45" customHeight="1" x14ac:dyDescent="0.25"/>
    <row r="4618" ht="45" customHeight="1" x14ac:dyDescent="0.25"/>
    <row r="4619" ht="45" customHeight="1" x14ac:dyDescent="0.25"/>
    <row r="4620" ht="45" customHeight="1" x14ac:dyDescent="0.25"/>
    <row r="4621" ht="45" customHeight="1" x14ac:dyDescent="0.25"/>
    <row r="4622" ht="45" customHeight="1" x14ac:dyDescent="0.25"/>
    <row r="4623" ht="45" customHeight="1" x14ac:dyDescent="0.25"/>
    <row r="4624" ht="45" customHeight="1" x14ac:dyDescent="0.25"/>
    <row r="4625" ht="45" customHeight="1" x14ac:dyDescent="0.25"/>
    <row r="4626" ht="45" customHeight="1" x14ac:dyDescent="0.25"/>
    <row r="4627" ht="45" customHeight="1" x14ac:dyDescent="0.25"/>
    <row r="4628" ht="45" customHeight="1" x14ac:dyDescent="0.25"/>
    <row r="4629" ht="45" customHeight="1" x14ac:dyDescent="0.25"/>
    <row r="4630" ht="45" customHeight="1" x14ac:dyDescent="0.25"/>
    <row r="4631" ht="45" customHeight="1" x14ac:dyDescent="0.25"/>
    <row r="4632" ht="45" customHeight="1" x14ac:dyDescent="0.25"/>
    <row r="4633" ht="45" customHeight="1" x14ac:dyDescent="0.25"/>
    <row r="4634" ht="45" customHeight="1" x14ac:dyDescent="0.25"/>
    <row r="4635" ht="45" customHeight="1" x14ac:dyDescent="0.25"/>
    <row r="4636" ht="45" customHeight="1" x14ac:dyDescent="0.25"/>
    <row r="4637" ht="45" customHeight="1" x14ac:dyDescent="0.25"/>
    <row r="4638" ht="45" customHeight="1" x14ac:dyDescent="0.25"/>
    <row r="4639" ht="45" customHeight="1" x14ac:dyDescent="0.25"/>
    <row r="4640" ht="45" customHeight="1" x14ac:dyDescent="0.25"/>
    <row r="4641" ht="45" customHeight="1" x14ac:dyDescent="0.25"/>
    <row r="4642" ht="45" customHeight="1" x14ac:dyDescent="0.25"/>
    <row r="4643" ht="45" customHeight="1" x14ac:dyDescent="0.25"/>
    <row r="4644" ht="45" customHeight="1" x14ac:dyDescent="0.25"/>
    <row r="4645" ht="45" customHeight="1" x14ac:dyDescent="0.25"/>
    <row r="4646" ht="45" customHeight="1" x14ac:dyDescent="0.25"/>
    <row r="4647" ht="45" customHeight="1" x14ac:dyDescent="0.25"/>
    <row r="4648" ht="45" customHeight="1" x14ac:dyDescent="0.25"/>
    <row r="4649" ht="45" customHeight="1" x14ac:dyDescent="0.25"/>
    <row r="4650" ht="45" customHeight="1" x14ac:dyDescent="0.25"/>
    <row r="4651" ht="45" customHeight="1" x14ac:dyDescent="0.25"/>
    <row r="4652" ht="45" customHeight="1" x14ac:dyDescent="0.25"/>
    <row r="4653" ht="45" customHeight="1" x14ac:dyDescent="0.25"/>
    <row r="4654" ht="45" customHeight="1" x14ac:dyDescent="0.25"/>
    <row r="4655" ht="45" customHeight="1" x14ac:dyDescent="0.25"/>
    <row r="4656" ht="45" customHeight="1" x14ac:dyDescent="0.25"/>
    <row r="4657" ht="45" customHeight="1" x14ac:dyDescent="0.25"/>
    <row r="4658" ht="45" customHeight="1" x14ac:dyDescent="0.25"/>
    <row r="4659" ht="45" customHeight="1" x14ac:dyDescent="0.25"/>
    <row r="4660" ht="45" customHeight="1" x14ac:dyDescent="0.25"/>
    <row r="4661" ht="45" customHeight="1" x14ac:dyDescent="0.25"/>
    <row r="4662" ht="45" customHeight="1" x14ac:dyDescent="0.25"/>
    <row r="4663" ht="45" customHeight="1" x14ac:dyDescent="0.25"/>
    <row r="4664" ht="45" customHeight="1" x14ac:dyDescent="0.25"/>
    <row r="4665" ht="45" customHeight="1" x14ac:dyDescent="0.25"/>
    <row r="4666" ht="45" customHeight="1" x14ac:dyDescent="0.25"/>
    <row r="4667" ht="45" customHeight="1" x14ac:dyDescent="0.25"/>
    <row r="4668" ht="45" customHeight="1" x14ac:dyDescent="0.25"/>
    <row r="4669" ht="45" customHeight="1" x14ac:dyDescent="0.25"/>
    <row r="4670" ht="45" customHeight="1" x14ac:dyDescent="0.25"/>
    <row r="4671" ht="45" customHeight="1" x14ac:dyDescent="0.25"/>
    <row r="4672" ht="45" customHeight="1" x14ac:dyDescent="0.25"/>
    <row r="4673" ht="45" customHeight="1" x14ac:dyDescent="0.25"/>
    <row r="4674" ht="45" customHeight="1" x14ac:dyDescent="0.25"/>
    <row r="4675" ht="45" customHeight="1" x14ac:dyDescent="0.25"/>
    <row r="4676" ht="45" customHeight="1" x14ac:dyDescent="0.25"/>
    <row r="4677" ht="45" customHeight="1" x14ac:dyDescent="0.25"/>
    <row r="4678" ht="45" customHeight="1" x14ac:dyDescent="0.25"/>
    <row r="4679" ht="45" customHeight="1" x14ac:dyDescent="0.25"/>
    <row r="4680" ht="45" customHeight="1" x14ac:dyDescent="0.25"/>
    <row r="4681" ht="45" customHeight="1" x14ac:dyDescent="0.25"/>
    <row r="4682" ht="45" customHeight="1" x14ac:dyDescent="0.25"/>
    <row r="4683" ht="45" customHeight="1" x14ac:dyDescent="0.25"/>
    <row r="4684" ht="45" customHeight="1" x14ac:dyDescent="0.25"/>
    <row r="4685" ht="45" customHeight="1" x14ac:dyDescent="0.25"/>
    <row r="4686" ht="45" customHeight="1" x14ac:dyDescent="0.25"/>
    <row r="4687" ht="45" customHeight="1" x14ac:dyDescent="0.25"/>
    <row r="4688" ht="45" customHeight="1" x14ac:dyDescent="0.25"/>
    <row r="4689" ht="45" customHeight="1" x14ac:dyDescent="0.25"/>
    <row r="4690" ht="45" customHeight="1" x14ac:dyDescent="0.25"/>
    <row r="4691" ht="45" customHeight="1" x14ac:dyDescent="0.25"/>
    <row r="4692" ht="45" customHeight="1" x14ac:dyDescent="0.25"/>
    <row r="4693" ht="45" customHeight="1" x14ac:dyDescent="0.25"/>
    <row r="4694" ht="45" customHeight="1" x14ac:dyDescent="0.25"/>
    <row r="4695" ht="45" customHeight="1" x14ac:dyDescent="0.25"/>
    <row r="4696" ht="45" customHeight="1" x14ac:dyDescent="0.25"/>
    <row r="4697" ht="45" customHeight="1" x14ac:dyDescent="0.25"/>
    <row r="4698" ht="45" customHeight="1" x14ac:dyDescent="0.25"/>
    <row r="4699" ht="45" customHeight="1" x14ac:dyDescent="0.25"/>
    <row r="4700" ht="45" customHeight="1" x14ac:dyDescent="0.25"/>
    <row r="4701" ht="45" customHeight="1" x14ac:dyDescent="0.25"/>
    <row r="4702" ht="45" customHeight="1" x14ac:dyDescent="0.25"/>
    <row r="4703" ht="45" customHeight="1" x14ac:dyDescent="0.25"/>
    <row r="4704" ht="45" customHeight="1" x14ac:dyDescent="0.25"/>
    <row r="4705" ht="45" customHeight="1" x14ac:dyDescent="0.25"/>
    <row r="4706" ht="45" customHeight="1" x14ac:dyDescent="0.25"/>
    <row r="4707" ht="45" customHeight="1" x14ac:dyDescent="0.25"/>
    <row r="4708" ht="45" customHeight="1" x14ac:dyDescent="0.25"/>
    <row r="4709" ht="45" customHeight="1" x14ac:dyDescent="0.25"/>
    <row r="4710" ht="45" customHeight="1" x14ac:dyDescent="0.25"/>
    <row r="4711" ht="45" customHeight="1" x14ac:dyDescent="0.25"/>
    <row r="4712" ht="45" customHeight="1" x14ac:dyDescent="0.25"/>
    <row r="4713" ht="45" customHeight="1" x14ac:dyDescent="0.25"/>
    <row r="4714" ht="45" customHeight="1" x14ac:dyDescent="0.25"/>
    <row r="4715" ht="45" customHeight="1" x14ac:dyDescent="0.25"/>
    <row r="4716" ht="45" customHeight="1" x14ac:dyDescent="0.25"/>
    <row r="4717" ht="45" customHeight="1" x14ac:dyDescent="0.25"/>
    <row r="4718" ht="45" customHeight="1" x14ac:dyDescent="0.25"/>
    <row r="4719" ht="45" customHeight="1" x14ac:dyDescent="0.25"/>
    <row r="4720" ht="45" customHeight="1" x14ac:dyDescent="0.25"/>
    <row r="4721" ht="45" customHeight="1" x14ac:dyDescent="0.25"/>
    <row r="4722" ht="45" customHeight="1" x14ac:dyDescent="0.25"/>
    <row r="4723" ht="45" customHeight="1" x14ac:dyDescent="0.25"/>
    <row r="4724" ht="45" customHeight="1" x14ac:dyDescent="0.25"/>
    <row r="4725" ht="45" customHeight="1" x14ac:dyDescent="0.25"/>
    <row r="4726" ht="45" customHeight="1" x14ac:dyDescent="0.25"/>
    <row r="4727" ht="45" customHeight="1" x14ac:dyDescent="0.25"/>
    <row r="4728" ht="45" customHeight="1" x14ac:dyDescent="0.25"/>
    <row r="4729" ht="45" customHeight="1" x14ac:dyDescent="0.25"/>
    <row r="4730" ht="45" customHeight="1" x14ac:dyDescent="0.25"/>
    <row r="4731" ht="45" customHeight="1" x14ac:dyDescent="0.25"/>
    <row r="4732" ht="45" customHeight="1" x14ac:dyDescent="0.25"/>
    <row r="4733" ht="45" customHeight="1" x14ac:dyDescent="0.25"/>
    <row r="4734" ht="45" customHeight="1" x14ac:dyDescent="0.25"/>
    <row r="4735" ht="45" customHeight="1" x14ac:dyDescent="0.25"/>
    <row r="4736" ht="45" customHeight="1" x14ac:dyDescent="0.25"/>
    <row r="4737" ht="45" customHeight="1" x14ac:dyDescent="0.25"/>
    <row r="4738" ht="45" customHeight="1" x14ac:dyDescent="0.25"/>
    <row r="4739" ht="45" customHeight="1" x14ac:dyDescent="0.25"/>
    <row r="4740" ht="45" customHeight="1" x14ac:dyDescent="0.25"/>
    <row r="4741" ht="45" customHeight="1" x14ac:dyDescent="0.25"/>
    <row r="4742" ht="45" customHeight="1" x14ac:dyDescent="0.25"/>
    <row r="4743" ht="45" customHeight="1" x14ac:dyDescent="0.25"/>
    <row r="4744" ht="45" customHeight="1" x14ac:dyDescent="0.25"/>
    <row r="4745" ht="45" customHeight="1" x14ac:dyDescent="0.25"/>
    <row r="4746" ht="45" customHeight="1" x14ac:dyDescent="0.25"/>
    <row r="4747" ht="45" customHeight="1" x14ac:dyDescent="0.25"/>
    <row r="4748" ht="45" customHeight="1" x14ac:dyDescent="0.25"/>
    <row r="4749" ht="45" customHeight="1" x14ac:dyDescent="0.25"/>
    <row r="4750" ht="45" customHeight="1" x14ac:dyDescent="0.25"/>
    <row r="4751" ht="45" customHeight="1" x14ac:dyDescent="0.25"/>
    <row r="4752" ht="45" customHeight="1" x14ac:dyDescent="0.25"/>
    <row r="4753" ht="45" customHeight="1" x14ac:dyDescent="0.25"/>
    <row r="4754" ht="45" customHeight="1" x14ac:dyDescent="0.25"/>
    <row r="4755" ht="45" customHeight="1" x14ac:dyDescent="0.25"/>
    <row r="4756" ht="45" customHeight="1" x14ac:dyDescent="0.25"/>
    <row r="4757" ht="45" customHeight="1" x14ac:dyDescent="0.25"/>
    <row r="4758" ht="45" customHeight="1" x14ac:dyDescent="0.25"/>
    <row r="4759" ht="45" customHeight="1" x14ac:dyDescent="0.25"/>
    <row r="4760" ht="45" customHeight="1" x14ac:dyDescent="0.25"/>
    <row r="4761" ht="45" customHeight="1" x14ac:dyDescent="0.25"/>
    <row r="4762" ht="45" customHeight="1" x14ac:dyDescent="0.25"/>
    <row r="4763" ht="45" customHeight="1" x14ac:dyDescent="0.25"/>
    <row r="4764" ht="45" customHeight="1" x14ac:dyDescent="0.25"/>
    <row r="4765" ht="45" customHeight="1" x14ac:dyDescent="0.25"/>
    <row r="4766" ht="45" customHeight="1" x14ac:dyDescent="0.25"/>
    <row r="4767" ht="45" customHeight="1" x14ac:dyDescent="0.25"/>
    <row r="4768" ht="45" customHeight="1" x14ac:dyDescent="0.25"/>
    <row r="4769" ht="45" customHeight="1" x14ac:dyDescent="0.25"/>
    <row r="4770" ht="45" customHeight="1" x14ac:dyDescent="0.25"/>
    <row r="4771" ht="45" customHeight="1" x14ac:dyDescent="0.25"/>
    <row r="4772" ht="45" customHeight="1" x14ac:dyDescent="0.25"/>
    <row r="4773" ht="45" customHeight="1" x14ac:dyDescent="0.25"/>
    <row r="4774" ht="45" customHeight="1" x14ac:dyDescent="0.25"/>
    <row r="4775" ht="45" customHeight="1" x14ac:dyDescent="0.25"/>
    <row r="4776" ht="45" customHeight="1" x14ac:dyDescent="0.25"/>
    <row r="4777" ht="45" customHeight="1" x14ac:dyDescent="0.25"/>
    <row r="4778" ht="45" customHeight="1" x14ac:dyDescent="0.25"/>
    <row r="4779" ht="45" customHeight="1" x14ac:dyDescent="0.25"/>
    <row r="4780" ht="45" customHeight="1" x14ac:dyDescent="0.25"/>
    <row r="4781" ht="45" customHeight="1" x14ac:dyDescent="0.25"/>
    <row r="4782" ht="45" customHeight="1" x14ac:dyDescent="0.25"/>
    <row r="4783" ht="45" customHeight="1" x14ac:dyDescent="0.25"/>
    <row r="4784" ht="45" customHeight="1" x14ac:dyDescent="0.25"/>
    <row r="4785" ht="45" customHeight="1" x14ac:dyDescent="0.25"/>
    <row r="4786" ht="45" customHeight="1" x14ac:dyDescent="0.25"/>
    <row r="4787" ht="45" customHeight="1" x14ac:dyDescent="0.25"/>
    <row r="4788" ht="45" customHeight="1" x14ac:dyDescent="0.25"/>
    <row r="4789" ht="45" customHeight="1" x14ac:dyDescent="0.25"/>
    <row r="4790" ht="45" customHeight="1" x14ac:dyDescent="0.25"/>
    <row r="4791" ht="45" customHeight="1" x14ac:dyDescent="0.25"/>
    <row r="4792" ht="45" customHeight="1" x14ac:dyDescent="0.25"/>
    <row r="4793" ht="45" customHeight="1" x14ac:dyDescent="0.25"/>
    <row r="4794" ht="45" customHeight="1" x14ac:dyDescent="0.25"/>
    <row r="4795" ht="45" customHeight="1" x14ac:dyDescent="0.25"/>
    <row r="4796" ht="45" customHeight="1" x14ac:dyDescent="0.25"/>
    <row r="4797" ht="45" customHeight="1" x14ac:dyDescent="0.25"/>
    <row r="4798" ht="45" customHeight="1" x14ac:dyDescent="0.25"/>
    <row r="4799" ht="45" customHeight="1" x14ac:dyDescent="0.25"/>
    <row r="4800" ht="45" customHeight="1" x14ac:dyDescent="0.25"/>
    <row r="4801" ht="45" customHeight="1" x14ac:dyDescent="0.25"/>
    <row r="4802" ht="45" customHeight="1" x14ac:dyDescent="0.25"/>
    <row r="4803" ht="45" customHeight="1" x14ac:dyDescent="0.25"/>
    <row r="4804" ht="45" customHeight="1" x14ac:dyDescent="0.25"/>
    <row r="4805" ht="45" customHeight="1" x14ac:dyDescent="0.25"/>
    <row r="4806" ht="45" customHeight="1" x14ac:dyDescent="0.25"/>
    <row r="4807" ht="45" customHeight="1" x14ac:dyDescent="0.25"/>
    <row r="4808" ht="45" customHeight="1" x14ac:dyDescent="0.25"/>
    <row r="4809" ht="45" customHeight="1" x14ac:dyDescent="0.25"/>
    <row r="4810" ht="45" customHeight="1" x14ac:dyDescent="0.25"/>
    <row r="4811" ht="45" customHeight="1" x14ac:dyDescent="0.25"/>
    <row r="4812" ht="45" customHeight="1" x14ac:dyDescent="0.25"/>
    <row r="4813" ht="45" customHeight="1" x14ac:dyDescent="0.25"/>
    <row r="4814" ht="45" customHeight="1" x14ac:dyDescent="0.25"/>
    <row r="4815" ht="45" customHeight="1" x14ac:dyDescent="0.25"/>
    <row r="4816" ht="45" customHeight="1" x14ac:dyDescent="0.25"/>
    <row r="4817" ht="45" customHeight="1" x14ac:dyDescent="0.25"/>
    <row r="4818" ht="45" customHeight="1" x14ac:dyDescent="0.25"/>
    <row r="4819" ht="45" customHeight="1" x14ac:dyDescent="0.25"/>
    <row r="4820" ht="45" customHeight="1" x14ac:dyDescent="0.25"/>
    <row r="4821" ht="45" customHeight="1" x14ac:dyDescent="0.25"/>
    <row r="4822" ht="45" customHeight="1" x14ac:dyDescent="0.25"/>
    <row r="4823" ht="45" customHeight="1" x14ac:dyDescent="0.25"/>
    <row r="4824" ht="45" customHeight="1" x14ac:dyDescent="0.25"/>
    <row r="4825" ht="45" customHeight="1" x14ac:dyDescent="0.25"/>
    <row r="4826" ht="45" customHeight="1" x14ac:dyDescent="0.25"/>
    <row r="4827" ht="45" customHeight="1" x14ac:dyDescent="0.25"/>
    <row r="4828" ht="45" customHeight="1" x14ac:dyDescent="0.25"/>
    <row r="4829" ht="45" customHeight="1" x14ac:dyDescent="0.25"/>
    <row r="4830" ht="45" customHeight="1" x14ac:dyDescent="0.25"/>
    <row r="4831" ht="45" customHeight="1" x14ac:dyDescent="0.25"/>
    <row r="4832" ht="45" customHeight="1" x14ac:dyDescent="0.25"/>
    <row r="4833" ht="45" customHeight="1" x14ac:dyDescent="0.25"/>
    <row r="4834" ht="45" customHeight="1" x14ac:dyDescent="0.25"/>
    <row r="4835" ht="45" customHeight="1" x14ac:dyDescent="0.25"/>
    <row r="4836" ht="45" customHeight="1" x14ac:dyDescent="0.25"/>
    <row r="4837" ht="45" customHeight="1" x14ac:dyDescent="0.25"/>
    <row r="4838" ht="45" customHeight="1" x14ac:dyDescent="0.25"/>
    <row r="4839" ht="45" customHeight="1" x14ac:dyDescent="0.25"/>
    <row r="4840" ht="45" customHeight="1" x14ac:dyDescent="0.25"/>
    <row r="4841" ht="45" customHeight="1" x14ac:dyDescent="0.25"/>
    <row r="4842" ht="45" customHeight="1" x14ac:dyDescent="0.25"/>
    <row r="4843" ht="45" customHeight="1" x14ac:dyDescent="0.25"/>
    <row r="4844" ht="45" customHeight="1" x14ac:dyDescent="0.25"/>
    <row r="4845" ht="45" customHeight="1" x14ac:dyDescent="0.25"/>
    <row r="4846" ht="45" customHeight="1" x14ac:dyDescent="0.25"/>
    <row r="4847" ht="45" customHeight="1" x14ac:dyDescent="0.25"/>
    <row r="4848" ht="45" customHeight="1" x14ac:dyDescent="0.25"/>
    <row r="4849" ht="45" customHeight="1" x14ac:dyDescent="0.25"/>
    <row r="4850" ht="45" customHeight="1" x14ac:dyDescent="0.25"/>
    <row r="4851" ht="45" customHeight="1" x14ac:dyDescent="0.25"/>
    <row r="4852" ht="45" customHeight="1" x14ac:dyDescent="0.25"/>
    <row r="4853" ht="45" customHeight="1" x14ac:dyDescent="0.25"/>
    <row r="4854" ht="45" customHeight="1" x14ac:dyDescent="0.25"/>
    <row r="4855" ht="45" customHeight="1" x14ac:dyDescent="0.25"/>
    <row r="4856" ht="45" customHeight="1" x14ac:dyDescent="0.25"/>
    <row r="4857" ht="45" customHeight="1" x14ac:dyDescent="0.25"/>
    <row r="4858" ht="45" customHeight="1" x14ac:dyDescent="0.25"/>
    <row r="4859" ht="45" customHeight="1" x14ac:dyDescent="0.25"/>
    <row r="4860" ht="45" customHeight="1" x14ac:dyDescent="0.25"/>
    <row r="4861" ht="45" customHeight="1" x14ac:dyDescent="0.25"/>
    <row r="4862" ht="45" customHeight="1" x14ac:dyDescent="0.25"/>
    <row r="4863" ht="45" customHeight="1" x14ac:dyDescent="0.25"/>
    <row r="4864" ht="45" customHeight="1" x14ac:dyDescent="0.25"/>
    <row r="4865" ht="45" customHeight="1" x14ac:dyDescent="0.25"/>
    <row r="4866" ht="45" customHeight="1" x14ac:dyDescent="0.25"/>
    <row r="4867" ht="45" customHeight="1" x14ac:dyDescent="0.25"/>
    <row r="4868" ht="45" customHeight="1" x14ac:dyDescent="0.25"/>
    <row r="4869" ht="45" customHeight="1" x14ac:dyDescent="0.25"/>
    <row r="4870" ht="45" customHeight="1" x14ac:dyDescent="0.25"/>
    <row r="4871" ht="45" customHeight="1" x14ac:dyDescent="0.25"/>
    <row r="4872" ht="45" customHeight="1" x14ac:dyDescent="0.25"/>
    <row r="4873" ht="45" customHeight="1" x14ac:dyDescent="0.25"/>
    <row r="4874" ht="45" customHeight="1" x14ac:dyDescent="0.25"/>
    <row r="4875" ht="45" customHeight="1" x14ac:dyDescent="0.25"/>
    <row r="4876" ht="45" customHeight="1" x14ac:dyDescent="0.25"/>
    <row r="4877" ht="45" customHeight="1" x14ac:dyDescent="0.25"/>
    <row r="4878" ht="45" customHeight="1" x14ac:dyDescent="0.25"/>
    <row r="4879" ht="45" customHeight="1" x14ac:dyDescent="0.25"/>
    <row r="4880" ht="45" customHeight="1" x14ac:dyDescent="0.25"/>
    <row r="4881" ht="45" customHeight="1" x14ac:dyDescent="0.25"/>
    <row r="4882" ht="45" customHeight="1" x14ac:dyDescent="0.25"/>
    <row r="4883" ht="45" customHeight="1" x14ac:dyDescent="0.25"/>
    <row r="4884" ht="45" customHeight="1" x14ac:dyDescent="0.25"/>
    <row r="4885" ht="45" customHeight="1" x14ac:dyDescent="0.25"/>
    <row r="4886" ht="45" customHeight="1" x14ac:dyDescent="0.25"/>
    <row r="4887" ht="45" customHeight="1" x14ac:dyDescent="0.25"/>
    <row r="4888" ht="45" customHeight="1" x14ac:dyDescent="0.25"/>
    <row r="4889" ht="45" customHeight="1" x14ac:dyDescent="0.25"/>
    <row r="4890" ht="45" customHeight="1" x14ac:dyDescent="0.25"/>
    <row r="4891" ht="45" customHeight="1" x14ac:dyDescent="0.25"/>
    <row r="4892" ht="45" customHeight="1" x14ac:dyDescent="0.25"/>
    <row r="4893" ht="45" customHeight="1" x14ac:dyDescent="0.25"/>
    <row r="4894" ht="45" customHeight="1" x14ac:dyDescent="0.25"/>
    <row r="4895" ht="45" customHeight="1" x14ac:dyDescent="0.25"/>
    <row r="4896" ht="45" customHeight="1" x14ac:dyDescent="0.25"/>
    <row r="4897" ht="45" customHeight="1" x14ac:dyDescent="0.25"/>
    <row r="4898" ht="45" customHeight="1" x14ac:dyDescent="0.25"/>
    <row r="4899" ht="45" customHeight="1" x14ac:dyDescent="0.25"/>
    <row r="4900" ht="45" customHeight="1" x14ac:dyDescent="0.25"/>
    <row r="4901" ht="45" customHeight="1" x14ac:dyDescent="0.25"/>
    <row r="4902" ht="45" customHeight="1" x14ac:dyDescent="0.25"/>
    <row r="4903" ht="45" customHeight="1" x14ac:dyDescent="0.25"/>
    <row r="4904" ht="45" customHeight="1" x14ac:dyDescent="0.25"/>
    <row r="4905" ht="45" customHeight="1" x14ac:dyDescent="0.25"/>
    <row r="4906" ht="45" customHeight="1" x14ac:dyDescent="0.25"/>
    <row r="4907" ht="45" customHeight="1" x14ac:dyDescent="0.25"/>
    <row r="4908" ht="45" customHeight="1" x14ac:dyDescent="0.25"/>
    <row r="4909" ht="45" customHeight="1" x14ac:dyDescent="0.25"/>
    <row r="4910" ht="45" customHeight="1" x14ac:dyDescent="0.25"/>
    <row r="4911" ht="45" customHeight="1" x14ac:dyDescent="0.25"/>
    <row r="4912" ht="45" customHeight="1" x14ac:dyDescent="0.25"/>
    <row r="4913" ht="45" customHeight="1" x14ac:dyDescent="0.25"/>
    <row r="4914" ht="45" customHeight="1" x14ac:dyDescent="0.25"/>
    <row r="4915" ht="45" customHeight="1" x14ac:dyDescent="0.25"/>
    <row r="4916" ht="45" customHeight="1" x14ac:dyDescent="0.25"/>
    <row r="4917" ht="45" customHeight="1" x14ac:dyDescent="0.25"/>
    <row r="4918" ht="45" customHeight="1" x14ac:dyDescent="0.25"/>
    <row r="4919" ht="45" customHeight="1" x14ac:dyDescent="0.25"/>
    <row r="4920" ht="45" customHeight="1" x14ac:dyDescent="0.25"/>
    <row r="4921" ht="45" customHeight="1" x14ac:dyDescent="0.25"/>
    <row r="4922" ht="45" customHeight="1" x14ac:dyDescent="0.25"/>
    <row r="4923" ht="45" customHeight="1" x14ac:dyDescent="0.25"/>
    <row r="4924" ht="45" customHeight="1" x14ac:dyDescent="0.25"/>
    <row r="4925" ht="45" customHeight="1" x14ac:dyDescent="0.25"/>
    <row r="4926" ht="45" customHeight="1" x14ac:dyDescent="0.25"/>
    <row r="4927" ht="45" customHeight="1" x14ac:dyDescent="0.25"/>
    <row r="4928" ht="45" customHeight="1" x14ac:dyDescent="0.25"/>
    <row r="4929" ht="45" customHeight="1" x14ac:dyDescent="0.25"/>
    <row r="4930" ht="45" customHeight="1" x14ac:dyDescent="0.25"/>
    <row r="4931" ht="45" customHeight="1" x14ac:dyDescent="0.25"/>
    <row r="4932" ht="45" customHeight="1" x14ac:dyDescent="0.25"/>
    <row r="4933" ht="45" customHeight="1" x14ac:dyDescent="0.25"/>
    <row r="4934" ht="45" customHeight="1" x14ac:dyDescent="0.25"/>
    <row r="4935" ht="45" customHeight="1" x14ac:dyDescent="0.25"/>
    <row r="4936" ht="45" customHeight="1" x14ac:dyDescent="0.25"/>
    <row r="4937" ht="45" customHeight="1" x14ac:dyDescent="0.25"/>
    <row r="4938" ht="45" customHeight="1" x14ac:dyDescent="0.25"/>
    <row r="4939" ht="45" customHeight="1" x14ac:dyDescent="0.25"/>
    <row r="4940" ht="45" customHeight="1" x14ac:dyDescent="0.25"/>
    <row r="4941" ht="45" customHeight="1" x14ac:dyDescent="0.25"/>
    <row r="4942" ht="45" customHeight="1" x14ac:dyDescent="0.25"/>
    <row r="4943" ht="45" customHeight="1" x14ac:dyDescent="0.25"/>
    <row r="4944" ht="45" customHeight="1" x14ac:dyDescent="0.25"/>
    <row r="4945" ht="45" customHeight="1" x14ac:dyDescent="0.25"/>
    <row r="4946" ht="45" customHeight="1" x14ac:dyDescent="0.25"/>
    <row r="4947" ht="45" customHeight="1" x14ac:dyDescent="0.25"/>
    <row r="4948" ht="45" customHeight="1" x14ac:dyDescent="0.25"/>
    <row r="4949" ht="45" customHeight="1" x14ac:dyDescent="0.25"/>
    <row r="4950" ht="45" customHeight="1" x14ac:dyDescent="0.25"/>
    <row r="4951" ht="45" customHeight="1" x14ac:dyDescent="0.25"/>
    <row r="4952" ht="45" customHeight="1" x14ac:dyDescent="0.25"/>
    <row r="4953" ht="45" customHeight="1" x14ac:dyDescent="0.25"/>
    <row r="4954" ht="45" customHeight="1" x14ac:dyDescent="0.25"/>
    <row r="4955" ht="45" customHeight="1" x14ac:dyDescent="0.25"/>
    <row r="4956" ht="45" customHeight="1" x14ac:dyDescent="0.25"/>
    <row r="4957" ht="45" customHeight="1" x14ac:dyDescent="0.25"/>
    <row r="4958" ht="45" customHeight="1" x14ac:dyDescent="0.25"/>
    <row r="4959" ht="45" customHeight="1" x14ac:dyDescent="0.25"/>
    <row r="4960" ht="45" customHeight="1" x14ac:dyDescent="0.25"/>
    <row r="4961" ht="45" customHeight="1" x14ac:dyDescent="0.25"/>
    <row r="4962" ht="45" customHeight="1" x14ac:dyDescent="0.25"/>
    <row r="4963" ht="45" customHeight="1" x14ac:dyDescent="0.25"/>
    <row r="4964" ht="45" customHeight="1" x14ac:dyDescent="0.25"/>
    <row r="4965" ht="45" customHeight="1" x14ac:dyDescent="0.25"/>
    <row r="4966" ht="45" customHeight="1" x14ac:dyDescent="0.25"/>
    <row r="4967" ht="45" customHeight="1" x14ac:dyDescent="0.25"/>
    <row r="4968" ht="45" customHeight="1" x14ac:dyDescent="0.25"/>
    <row r="4969" ht="45" customHeight="1" x14ac:dyDescent="0.25"/>
    <row r="4970" ht="45" customHeight="1" x14ac:dyDescent="0.25"/>
    <row r="4971" ht="45" customHeight="1" x14ac:dyDescent="0.25"/>
    <row r="4972" ht="45" customHeight="1" x14ac:dyDescent="0.25"/>
    <row r="4973" ht="45" customHeight="1" x14ac:dyDescent="0.25"/>
    <row r="4974" ht="45" customHeight="1" x14ac:dyDescent="0.25"/>
    <row r="4975" ht="45" customHeight="1" x14ac:dyDescent="0.25"/>
    <row r="4976" ht="45" customHeight="1" x14ac:dyDescent="0.25"/>
    <row r="4977" ht="45" customHeight="1" x14ac:dyDescent="0.25"/>
    <row r="4978" ht="45" customHeight="1" x14ac:dyDescent="0.25"/>
    <row r="4979" ht="45" customHeight="1" x14ac:dyDescent="0.25"/>
    <row r="4980" ht="45" customHeight="1" x14ac:dyDescent="0.25"/>
    <row r="4981" ht="45" customHeight="1" x14ac:dyDescent="0.25"/>
    <row r="4982" ht="45" customHeight="1" x14ac:dyDescent="0.25"/>
    <row r="4983" ht="45" customHeight="1" x14ac:dyDescent="0.25"/>
    <row r="4984" ht="45" customHeight="1" x14ac:dyDescent="0.25"/>
    <row r="4985" ht="45" customHeight="1" x14ac:dyDescent="0.25"/>
    <row r="4986" ht="45" customHeight="1" x14ac:dyDescent="0.25"/>
    <row r="4987" ht="45" customHeight="1" x14ac:dyDescent="0.25"/>
    <row r="4988" ht="45" customHeight="1" x14ac:dyDescent="0.25"/>
    <row r="4989" ht="45" customHeight="1" x14ac:dyDescent="0.25"/>
    <row r="4990" ht="45" customHeight="1" x14ac:dyDescent="0.25"/>
    <row r="4991" ht="45" customHeight="1" x14ac:dyDescent="0.25"/>
    <row r="4992" ht="45" customHeight="1" x14ac:dyDescent="0.25"/>
    <row r="4993" ht="45" customHeight="1" x14ac:dyDescent="0.25"/>
    <row r="4994" ht="45" customHeight="1" x14ac:dyDescent="0.25"/>
    <row r="4995" ht="45" customHeight="1" x14ac:dyDescent="0.25"/>
    <row r="4996" ht="45" customHeight="1" x14ac:dyDescent="0.25"/>
    <row r="4997" ht="45" customHeight="1" x14ac:dyDescent="0.25"/>
    <row r="4998" ht="45" customHeight="1" x14ac:dyDescent="0.25"/>
    <row r="4999" ht="45" customHeight="1" x14ac:dyDescent="0.25"/>
    <row r="5000" ht="45" customHeight="1"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README</vt:lpstr>
      <vt:lpstr>Summary of RSL datapoints</vt:lpstr>
      <vt:lpstr>RSL proxies</vt:lpstr>
      <vt:lpstr>RSL indicators</vt:lpstr>
      <vt:lpstr>Elevation measurement</vt:lpstr>
      <vt:lpstr>Geographic positioning</vt:lpstr>
      <vt:lpstr>Sea level datums</vt:lpstr>
      <vt:lpstr>U-Series (mollusks)</vt:lpstr>
      <vt:lpstr>U-Series (speleothems)</vt:lpstr>
      <vt:lpstr>Amino Acid Racemization</vt:lpstr>
      <vt:lpstr>Electron Spin Resonance</vt:lpstr>
      <vt:lpstr>Luminescence</vt:lpstr>
      <vt:lpstr>Chronostratigraphy</vt:lpstr>
      <vt:lpstr>Other age constraints</vt:lpstr>
      <vt:lpstr>References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Cohen, K.M. (Kim)</cp:lastModifiedBy>
  <dcterms:created xsi:type="dcterms:W3CDTF">2022-04-19T08:07:28Z</dcterms:created>
  <dcterms:modified xsi:type="dcterms:W3CDTF">2023-05-17T09:42:29Z</dcterms:modified>
</cp:coreProperties>
</file>