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revor Drees\Documents\GitHub\LTEncroachment\Data\"/>
    </mc:Choice>
  </mc:AlternateContent>
  <xr:revisionPtr revIDLastSave="0" documentId="13_ncr:1_{B5FBE87E-40AE-46EC-AEE7-5703489B0A39}" xr6:coauthVersionLast="45" xr6:coauthVersionMax="45" xr10:uidLastSave="{00000000-0000-0000-0000-000000000000}"/>
  <bookViews>
    <workbookView xWindow="-108" yWindow="-108" windowWidth="22320" windowHeight="13176" activeTab="2" xr2:uid="{3964EE63-103A-4009-A8AC-97EE6C819499}"/>
  </bookViews>
  <sheets>
    <sheet name="Summary" sheetId="1" r:id="rId1"/>
    <sheet name="Trials" sheetId="45" r:id="rId2"/>
    <sheet name="Metadata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64" i="1" l="1"/>
  <c r="B64" i="1"/>
  <c r="B242" i="45" l="1"/>
  <c r="B241" i="45"/>
  <c r="B3" i="45"/>
  <c r="B4" i="45"/>
  <c r="B5" i="45"/>
  <c r="B6" i="45"/>
  <c r="B7" i="45"/>
  <c r="B8" i="45"/>
  <c r="B9" i="45"/>
  <c r="B10" i="45"/>
  <c r="B11" i="45"/>
  <c r="B12" i="45"/>
  <c r="B13" i="45"/>
  <c r="B14" i="45"/>
  <c r="B15" i="45"/>
  <c r="B16" i="45"/>
  <c r="B17" i="45"/>
  <c r="B18" i="45"/>
  <c r="B19" i="45"/>
  <c r="B20" i="45"/>
  <c r="B21" i="45"/>
  <c r="B22" i="45"/>
  <c r="B23" i="45"/>
  <c r="B24" i="45"/>
  <c r="B25" i="45"/>
  <c r="B26" i="45"/>
  <c r="B27" i="45"/>
  <c r="B28" i="45"/>
  <c r="B29" i="45"/>
  <c r="B30" i="45"/>
  <c r="B31" i="45"/>
  <c r="B32" i="45"/>
  <c r="B33" i="45"/>
  <c r="B34" i="45"/>
  <c r="B35" i="45"/>
  <c r="B36" i="45"/>
  <c r="B37" i="45"/>
  <c r="B38" i="45"/>
  <c r="B39" i="45"/>
  <c r="B40" i="45"/>
  <c r="B41" i="45"/>
  <c r="B42" i="45"/>
  <c r="B43" i="45"/>
  <c r="B44" i="45"/>
  <c r="B45" i="45"/>
  <c r="B46" i="45"/>
  <c r="B47" i="45"/>
  <c r="B48" i="45"/>
  <c r="B49" i="45"/>
  <c r="B50" i="45"/>
  <c r="B51" i="45"/>
  <c r="B52" i="45"/>
  <c r="B53" i="45"/>
  <c r="B54" i="45"/>
  <c r="B55" i="45"/>
  <c r="B56" i="45"/>
  <c r="B57" i="45"/>
  <c r="B58" i="45"/>
  <c r="B59" i="45"/>
  <c r="B60" i="45"/>
  <c r="B61" i="45"/>
  <c r="B62" i="45"/>
  <c r="B63" i="45"/>
  <c r="B64" i="45"/>
  <c r="B65" i="45"/>
  <c r="B66" i="45"/>
  <c r="B67" i="45"/>
  <c r="B68" i="45"/>
  <c r="B69" i="45"/>
  <c r="B70" i="45"/>
  <c r="B71" i="45"/>
  <c r="B72" i="45"/>
  <c r="B73" i="45"/>
  <c r="B74" i="45"/>
  <c r="B75" i="45"/>
  <c r="B76" i="45"/>
  <c r="B77" i="45"/>
  <c r="B78" i="45"/>
  <c r="B79" i="45"/>
  <c r="B80" i="45"/>
  <c r="B81" i="45"/>
  <c r="B82" i="45"/>
  <c r="B83" i="45"/>
  <c r="B84" i="45"/>
  <c r="B85" i="45"/>
  <c r="B86" i="45"/>
  <c r="B87" i="45"/>
  <c r="B88" i="45"/>
  <c r="B89" i="45"/>
  <c r="B90" i="45"/>
  <c r="B91" i="45"/>
  <c r="B92" i="45"/>
  <c r="B93" i="45"/>
  <c r="B94" i="45"/>
  <c r="B95" i="45"/>
  <c r="B96" i="45"/>
  <c r="B97" i="45"/>
  <c r="B98" i="45"/>
  <c r="B99" i="45"/>
  <c r="B100" i="45"/>
  <c r="B101" i="45"/>
  <c r="B102" i="45"/>
  <c r="B103" i="45"/>
  <c r="B104" i="45"/>
  <c r="B105" i="45"/>
  <c r="B106" i="45"/>
  <c r="B107" i="45"/>
  <c r="B108" i="45"/>
  <c r="B109" i="45"/>
  <c r="B110" i="45"/>
  <c r="B111" i="45"/>
  <c r="B112" i="45"/>
  <c r="B113" i="45"/>
  <c r="B114" i="45"/>
  <c r="B115" i="45"/>
  <c r="B116" i="45"/>
  <c r="B117" i="45"/>
  <c r="B118" i="45"/>
  <c r="B119" i="45"/>
  <c r="B120" i="45"/>
  <c r="B121" i="45"/>
  <c r="B122" i="45"/>
  <c r="B123" i="45"/>
  <c r="B124" i="45"/>
  <c r="B125" i="45"/>
  <c r="B126" i="45"/>
  <c r="B127" i="45"/>
  <c r="B128" i="45"/>
  <c r="B129" i="45"/>
  <c r="B130" i="45"/>
  <c r="B131" i="45"/>
  <c r="B132" i="45"/>
  <c r="B133" i="45"/>
  <c r="B134" i="45"/>
  <c r="B135" i="45"/>
  <c r="B136" i="45"/>
  <c r="B137" i="45"/>
  <c r="B138" i="45"/>
  <c r="B139" i="45"/>
  <c r="B140" i="45"/>
  <c r="B141" i="45"/>
  <c r="B142" i="45"/>
  <c r="B143" i="45"/>
  <c r="B144" i="45"/>
  <c r="B145" i="45"/>
  <c r="B146" i="45"/>
  <c r="B147" i="45"/>
  <c r="B148" i="45"/>
  <c r="B149" i="45"/>
  <c r="B150" i="45"/>
  <c r="B151" i="45"/>
  <c r="B152" i="45"/>
  <c r="B153" i="45"/>
  <c r="B154" i="45"/>
  <c r="B155" i="45"/>
  <c r="B156" i="45"/>
  <c r="B157" i="45"/>
  <c r="B158" i="45"/>
  <c r="B159" i="45"/>
  <c r="B160" i="45"/>
  <c r="B161" i="45"/>
  <c r="B162" i="45"/>
  <c r="B163" i="45"/>
  <c r="B164" i="45"/>
  <c r="B165" i="45"/>
  <c r="B166" i="45"/>
  <c r="B167" i="45"/>
  <c r="B168" i="45"/>
  <c r="B169" i="45"/>
  <c r="B170" i="45"/>
  <c r="B171" i="45"/>
  <c r="B172" i="45"/>
  <c r="B173" i="45"/>
  <c r="B174" i="45"/>
  <c r="B175" i="45"/>
  <c r="B176" i="45"/>
  <c r="B177" i="45"/>
  <c r="B178" i="45"/>
  <c r="B179" i="45"/>
  <c r="B180" i="45"/>
  <c r="B181" i="45"/>
  <c r="B182" i="45"/>
  <c r="B183" i="45"/>
  <c r="B184" i="45"/>
  <c r="B185" i="45"/>
  <c r="B186" i="45"/>
  <c r="B187" i="45"/>
  <c r="B188" i="45"/>
  <c r="B189" i="45"/>
  <c r="B190" i="45"/>
  <c r="B191" i="45"/>
  <c r="B192" i="45"/>
  <c r="B193" i="45"/>
  <c r="B194" i="45"/>
  <c r="B195" i="45"/>
  <c r="B196" i="45"/>
  <c r="B197" i="45"/>
  <c r="B198" i="45"/>
  <c r="B199" i="45"/>
  <c r="B200" i="45"/>
  <c r="B201" i="45"/>
  <c r="B202" i="45"/>
  <c r="B203" i="45"/>
  <c r="B204" i="45"/>
  <c r="B205" i="45"/>
  <c r="B206" i="45"/>
  <c r="B207" i="45"/>
  <c r="B208" i="45"/>
  <c r="B209" i="45"/>
  <c r="B210" i="45"/>
  <c r="B211" i="45"/>
  <c r="B212" i="45"/>
  <c r="B213" i="45"/>
  <c r="B214" i="45"/>
  <c r="B215" i="45"/>
  <c r="B216" i="45"/>
  <c r="B217" i="45"/>
  <c r="B218" i="45"/>
  <c r="B219" i="45"/>
  <c r="B220" i="45"/>
  <c r="B221" i="45"/>
  <c r="B222" i="45"/>
  <c r="B223" i="45"/>
  <c r="B224" i="45"/>
  <c r="B225" i="45"/>
  <c r="B226" i="45"/>
  <c r="B227" i="45"/>
  <c r="B228" i="45"/>
  <c r="B229" i="45"/>
  <c r="B230" i="45"/>
  <c r="B231" i="45"/>
  <c r="B232" i="45"/>
  <c r="B233" i="45"/>
  <c r="B234" i="45"/>
  <c r="B235" i="45"/>
  <c r="B236" i="45"/>
  <c r="B237" i="45"/>
  <c r="B238" i="45"/>
  <c r="B239" i="45"/>
  <c r="B240" i="45"/>
  <c r="B2" i="4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Trevor Drees</author>
  </authors>
  <commentList>
    <comment ref="B64" authorId="0" shapeId="0" xr:uid="{97C21742-821F-4C8F-AD65-5AE55BA2ED62}">
      <text>
        <r>
          <rPr>
            <b/>
            <sz val="9"/>
            <color indexed="81"/>
            <rFont val="Tahoma"/>
            <family val="2"/>
          </rPr>
          <t>Trevor Drees:</t>
        </r>
        <r>
          <rPr>
            <sz val="9"/>
            <color indexed="81"/>
            <rFont val="Tahoma"/>
            <family val="2"/>
          </rPr>
          <t xml:space="preserve">
Mean mass before addition of powder.</t>
        </r>
      </text>
    </comment>
    <comment ref="C64" authorId="0" shapeId="0" xr:uid="{A22C7BA0-72D0-42B2-8949-2AC5C38A5139}">
      <text>
        <r>
          <rPr>
            <b/>
            <sz val="9"/>
            <color indexed="81"/>
            <rFont val="Tahoma"/>
            <family val="2"/>
          </rPr>
          <t>Trevor Drees:</t>
        </r>
        <r>
          <rPr>
            <sz val="9"/>
            <color indexed="81"/>
            <rFont val="Tahoma"/>
            <family val="2"/>
          </rPr>
          <t xml:space="preserve">
Mean mass after addition of powder.</t>
        </r>
      </text>
    </comment>
  </commentList>
</comments>
</file>

<file path=xl/sharedStrings.xml><?xml version="1.0" encoding="utf-8"?>
<sst xmlns="http://schemas.openxmlformats.org/spreadsheetml/2006/main" count="91" uniqueCount="71">
  <si>
    <t>Trial</t>
  </si>
  <si>
    <t>SMBP</t>
  </si>
  <si>
    <t>SMAP</t>
  </si>
  <si>
    <t>DH</t>
  </si>
  <si>
    <t>Title</t>
  </si>
  <si>
    <t>Description</t>
  </si>
  <si>
    <t>Drop height (m) above ground</t>
  </si>
  <si>
    <t>Frame</t>
  </si>
  <si>
    <t>Time</t>
  </si>
  <si>
    <t>Frame number in video</t>
  </si>
  <si>
    <t>T31.y</t>
  </si>
  <si>
    <t>T32.y</t>
  </si>
  <si>
    <t>T33.y</t>
  </si>
  <si>
    <t>T13.y</t>
  </si>
  <si>
    <t>T14.y</t>
  </si>
  <si>
    <t>T15.y</t>
  </si>
  <si>
    <t>T16.y</t>
  </si>
  <si>
    <t>T17.y</t>
  </si>
  <si>
    <t>T18.y</t>
  </si>
  <si>
    <t>T19.y</t>
  </si>
  <si>
    <t>T20.y</t>
  </si>
  <si>
    <t>T21.y</t>
  </si>
  <si>
    <t>T22.y</t>
  </si>
  <si>
    <t>T23.y</t>
  </si>
  <si>
    <t>T24.y</t>
  </si>
  <si>
    <t>T25.y</t>
  </si>
  <si>
    <t>T26.y</t>
  </si>
  <si>
    <t>T27.y</t>
  </si>
  <si>
    <t>T28.y</t>
  </si>
  <si>
    <t>T29.y</t>
  </si>
  <si>
    <t>T30.y</t>
  </si>
  <si>
    <t>Notes</t>
  </si>
  <si>
    <t>Omitted, as seeds did not approach a terminal velocity</t>
  </si>
  <si>
    <t>T34.y</t>
  </si>
  <si>
    <t>T35.y</t>
  </si>
  <si>
    <t>T36.y</t>
  </si>
  <si>
    <t>T37.y</t>
  </si>
  <si>
    <t>T39.y</t>
  </si>
  <si>
    <t>T40.y</t>
  </si>
  <si>
    <t>T41.y</t>
  </si>
  <si>
    <t>T42.y</t>
  </si>
  <si>
    <t>Trial number</t>
  </si>
  <si>
    <r>
      <t xml:space="preserve">Seed mass (g) </t>
    </r>
    <r>
      <rPr>
        <b/>
        <sz val="11"/>
        <color theme="1"/>
        <rFont val="Calibri"/>
        <family val="2"/>
        <scheme val="minor"/>
      </rPr>
      <t>before</t>
    </r>
    <r>
      <rPr>
        <sz val="11"/>
        <color theme="1"/>
        <rFont val="Calibri"/>
        <family val="2"/>
        <scheme val="minor"/>
      </rPr>
      <t xml:space="preserve"> addition of fluorescent powder</t>
    </r>
  </si>
  <si>
    <r>
      <t xml:space="preserve">Seed mass (g) </t>
    </r>
    <r>
      <rPr>
        <b/>
        <sz val="11"/>
        <color theme="1"/>
        <rFont val="Calibri"/>
        <family val="2"/>
        <scheme val="minor"/>
      </rPr>
      <t>after</t>
    </r>
    <r>
      <rPr>
        <sz val="11"/>
        <color theme="1"/>
        <rFont val="Calibri"/>
        <family val="2"/>
        <scheme val="minor"/>
      </rPr>
      <t xml:space="preserve"> addition of fluorescent powder</t>
    </r>
  </si>
  <si>
    <t>TXX.y</t>
  </si>
  <si>
    <t>Vertical position as a function of time for trial XX</t>
  </si>
  <si>
    <t>Additional notes about a particular entry</t>
  </si>
  <si>
    <t>Real time (s) corresponding to frame and object position; in increments of 1/240 since camera framerate is 240 FPS</t>
  </si>
  <si>
    <t>T38.y</t>
  </si>
  <si>
    <t>T43.y</t>
  </si>
  <si>
    <t>T44.y</t>
  </si>
  <si>
    <t>T45.y</t>
  </si>
  <si>
    <t>T46.y</t>
  </si>
  <si>
    <t>T47.y</t>
  </si>
  <si>
    <t>T48.y</t>
  </si>
  <si>
    <t>T49.y</t>
  </si>
  <si>
    <t>T50.y</t>
  </si>
  <si>
    <t>T51.y</t>
  </si>
  <si>
    <t>T52.y</t>
  </si>
  <si>
    <t>T53.y</t>
  </si>
  <si>
    <t>T54.y</t>
  </si>
  <si>
    <t>T55.y</t>
  </si>
  <si>
    <t>T56.y</t>
  </si>
  <si>
    <t>T57.y</t>
  </si>
  <si>
    <t>T58.y</t>
  </si>
  <si>
    <t>T59.y</t>
  </si>
  <si>
    <t>T60.y</t>
  </si>
  <si>
    <t>T61.y</t>
  </si>
  <si>
    <t>T62.y</t>
  </si>
  <si>
    <t>"Trials"</t>
  </si>
  <si>
    <t>"Summary"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</si>
</sst>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#,##0.000"/>
    <numFmt numFmtId="166" formatCode="0.00000"/>
    <numFmt numFmtId="167" formatCode="0.0"/>
    <numFmt numFmtId="168" formatCode="0.0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theme="3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6D90FF"/>
        <bgColor indexed="64"/>
      </patternFill>
    </fill>
    <fill>
      <patternFill patternType="solid">
        <fgColor rgb="FF85A2FF"/>
        <bgColor indexed="64"/>
      </patternFill>
    </fill>
    <fill>
      <patternFill patternType="solid">
        <fgColor rgb="FF97B0FF"/>
        <bgColor indexed="64"/>
      </patternFill>
    </fill>
    <fill>
      <patternFill patternType="solid">
        <fgColor rgb="FFABBFFF"/>
        <bgColor indexed="64"/>
      </patternFill>
    </fill>
    <fill>
      <patternFill patternType="solid">
        <fgColor rgb="FFBDCDFF"/>
        <bgColor indexed="64"/>
      </patternFill>
    </fill>
    <fill>
      <patternFill patternType="solid">
        <fgColor rgb="FFD5DFFF"/>
        <bgColor indexed="64"/>
      </patternFill>
    </fill>
    <fill>
      <patternFill patternType="solid">
        <fgColor rgb="FFE5EBFF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</borders>
  <cellStyleXfs count="2">
    <xf numFmtId="0" fontId="0" fillId="0" borderId="0"/>
    <xf numFmtId="0" fontId="4" fillId="0" borderId="1" applyNumberFormat="0" applyFill="0" applyAlignment="0" applyProtection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167" fontId="0" fillId="4" borderId="0" xfId="0" applyNumberFormat="1" applyFill="1" applyAlignment="1">
      <alignment horizontal="center" vertical="center"/>
    </xf>
    <xf numFmtId="0" fontId="0" fillId="5" borderId="0" xfId="0" applyFill="1" applyAlignment="1">
      <alignment horizontal="center" vertical="center"/>
    </xf>
    <xf numFmtId="0" fontId="0" fillId="6" borderId="0" xfId="0" applyFill="1" applyAlignment="1">
      <alignment horizontal="center" vertical="center"/>
    </xf>
    <xf numFmtId="0" fontId="0" fillId="7" borderId="0" xfId="0" applyFill="1" applyAlignment="1">
      <alignment horizontal="center" vertical="center"/>
    </xf>
    <xf numFmtId="0" fontId="0" fillId="8" borderId="0" xfId="0" applyFill="1" applyAlignment="1">
      <alignment horizontal="center" vertical="center"/>
    </xf>
    <xf numFmtId="166" fontId="0" fillId="0" borderId="0" xfId="0" applyNumberFormat="1" applyAlignment="1">
      <alignment horizontal="center" vertical="center"/>
    </xf>
    <xf numFmtId="168" fontId="0" fillId="0" borderId="0" xfId="0" applyNumberFormat="1" applyAlignment="1">
      <alignment horizontal="center" vertical="center"/>
    </xf>
    <xf numFmtId="0" fontId="4" fillId="0" borderId="1" xfId="1" applyAlignment="1">
      <alignment horizontal="left" vertical="center"/>
    </xf>
  </cellXfs>
  <cellStyles count="2">
    <cellStyle name="Heading 3" xfId="1" builtinId="18"/>
    <cellStyle name="Normal" xfId="0" builtinId="0"/>
  </cellStyles>
  <dxfs count="0"/>
  <tableStyles count="0" defaultTableStyle="TableStyleMedium2" defaultPivotStyle="PivotStyleLight16"/>
  <colors>
    <mruColors>
      <color rgb="FFE5EBFF"/>
      <color rgb="FFD5DFFF"/>
      <color rgb="FFBDCDFF"/>
      <color rgb="FFABBFFF"/>
      <color rgb="FF97B0FF"/>
      <color rgb="FF85A2FF"/>
      <color rgb="FF7999FF"/>
      <color rgb="FF6D9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0D8B8E-5B3F-4058-BB60-E6566545F2D7}">
  <dimension ref="A1:G64"/>
  <sheetViews>
    <sheetView topLeftCell="A44" workbookViewId="0">
      <selection activeCell="E53" sqref="E53"/>
    </sheetView>
  </sheetViews>
  <sheetFormatPr defaultRowHeight="14.4" x14ac:dyDescent="0.3"/>
  <cols>
    <col min="1" max="1" width="4.88671875" style="1" customWidth="1"/>
    <col min="2" max="2" width="8.109375" style="1" customWidth="1"/>
    <col min="3" max="3" width="9" style="1" customWidth="1"/>
    <col min="4" max="4" width="6.44140625" style="1" customWidth="1"/>
    <col min="5" max="5" width="46.88671875" style="1" customWidth="1"/>
    <col min="6" max="6" width="6.88671875" style="1" customWidth="1"/>
    <col min="7" max="7" width="6.6640625" style="1" customWidth="1"/>
  </cols>
  <sheetData>
    <row r="1" spans="1:7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31</v>
      </c>
      <c r="F1"/>
      <c r="G1"/>
    </row>
    <row r="2" spans="1:7" x14ac:dyDescent="0.3">
      <c r="A2" s="1">
        <v>1</v>
      </c>
      <c r="B2" s="13">
        <v>4.7099999999999998E-3</v>
      </c>
      <c r="C2" s="13">
        <v>4.8599999999999997E-3</v>
      </c>
      <c r="D2" s="12">
        <v>0.2</v>
      </c>
      <c r="E2" t="s">
        <v>32</v>
      </c>
      <c r="F2"/>
      <c r="G2"/>
    </row>
    <row r="3" spans="1:7" x14ac:dyDescent="0.3">
      <c r="A3" s="1">
        <v>2</v>
      </c>
      <c r="B3" s="13">
        <v>7.6E-3</v>
      </c>
      <c r="C3" s="13">
        <v>7.9100000000000004E-3</v>
      </c>
      <c r="D3" s="12">
        <v>0.2</v>
      </c>
      <c r="E3" t="s">
        <v>32</v>
      </c>
      <c r="F3"/>
      <c r="G3"/>
    </row>
    <row r="4" spans="1:7" x14ac:dyDescent="0.3">
      <c r="A4" s="1">
        <v>3</v>
      </c>
      <c r="B4" s="13">
        <v>7.79E-3</v>
      </c>
      <c r="C4" s="13">
        <v>8.2799999999999992E-3</v>
      </c>
      <c r="D4" s="12">
        <v>0.2</v>
      </c>
      <c r="E4" t="s">
        <v>32</v>
      </c>
      <c r="F4"/>
      <c r="G4"/>
    </row>
    <row r="5" spans="1:7" x14ac:dyDescent="0.3">
      <c r="A5" s="1">
        <v>4</v>
      </c>
      <c r="B5" s="13">
        <v>8.0999999999999996E-3</v>
      </c>
      <c r="C5" s="13">
        <v>8.2299999999999995E-3</v>
      </c>
      <c r="D5" s="12">
        <v>0.2</v>
      </c>
      <c r="E5" t="s">
        <v>32</v>
      </c>
      <c r="F5"/>
      <c r="G5"/>
    </row>
    <row r="6" spans="1:7" x14ac:dyDescent="0.3">
      <c r="A6" s="1">
        <v>5</v>
      </c>
      <c r="B6" s="13">
        <v>8.9599999999999992E-3</v>
      </c>
      <c r="C6" s="13">
        <v>9.3299999999999998E-3</v>
      </c>
      <c r="D6" s="12">
        <v>0.2</v>
      </c>
      <c r="E6" t="s">
        <v>32</v>
      </c>
      <c r="F6"/>
      <c r="G6"/>
    </row>
    <row r="7" spans="1:7" x14ac:dyDescent="0.3">
      <c r="A7" s="1">
        <v>6</v>
      </c>
      <c r="B7" s="13">
        <v>3.9500000000000004E-3</v>
      </c>
      <c r="C7" s="13">
        <v>4.3800000000000002E-3</v>
      </c>
      <c r="D7" s="12">
        <v>0.2</v>
      </c>
      <c r="E7" t="s">
        <v>32</v>
      </c>
      <c r="F7"/>
      <c r="G7"/>
    </row>
    <row r="8" spans="1:7" x14ac:dyDescent="0.3">
      <c r="A8" s="1">
        <v>7</v>
      </c>
      <c r="B8" s="13">
        <v>4.3200000000000001E-3</v>
      </c>
      <c r="C8" s="13">
        <v>4.3899999999999998E-3</v>
      </c>
      <c r="D8" s="11">
        <v>0.4</v>
      </c>
      <c r="E8" t="s">
        <v>32</v>
      </c>
      <c r="F8"/>
      <c r="G8"/>
    </row>
    <row r="9" spans="1:7" x14ac:dyDescent="0.3">
      <c r="A9" s="1">
        <v>8</v>
      </c>
      <c r="B9" s="13">
        <v>7.1799999999999998E-3</v>
      </c>
      <c r="C9" s="13">
        <v>7.2899999999999996E-3</v>
      </c>
      <c r="D9" s="11">
        <v>0.4</v>
      </c>
      <c r="E9" t="s">
        <v>32</v>
      </c>
      <c r="F9"/>
      <c r="G9"/>
    </row>
    <row r="10" spans="1:7" x14ac:dyDescent="0.3">
      <c r="A10" s="1">
        <v>9</v>
      </c>
      <c r="B10" s="13">
        <v>9.0399999999999994E-3</v>
      </c>
      <c r="C10" s="13">
        <v>9.3799999999999994E-3</v>
      </c>
      <c r="D10" s="11">
        <v>0.4</v>
      </c>
      <c r="E10" t="s">
        <v>32</v>
      </c>
      <c r="F10"/>
      <c r="G10"/>
    </row>
    <row r="11" spans="1:7" x14ac:dyDescent="0.3">
      <c r="A11" s="1">
        <v>10</v>
      </c>
      <c r="B11" s="13">
        <v>4.0200000000000001E-3</v>
      </c>
      <c r="C11" s="13">
        <v>4.5300000000000002E-3</v>
      </c>
      <c r="D11" s="11">
        <v>0.4</v>
      </c>
      <c r="E11" t="s">
        <v>32</v>
      </c>
      <c r="F11"/>
      <c r="G11"/>
    </row>
    <row r="12" spans="1:7" x14ac:dyDescent="0.3">
      <c r="A12" s="1">
        <v>11</v>
      </c>
      <c r="B12" s="13">
        <v>6.7600000000000004E-3</v>
      </c>
      <c r="C12" s="13">
        <v>6.9899999999999997E-3</v>
      </c>
      <c r="D12" s="11">
        <v>0.4</v>
      </c>
      <c r="E12" t="s">
        <v>32</v>
      </c>
      <c r="F12"/>
      <c r="G12"/>
    </row>
    <row r="13" spans="1:7" x14ac:dyDescent="0.3">
      <c r="A13" s="1">
        <v>12</v>
      </c>
      <c r="B13" s="13">
        <v>6.6100000000000004E-3</v>
      </c>
      <c r="C13" s="13">
        <v>6.8500000000000002E-3</v>
      </c>
      <c r="D13" s="11">
        <v>0.4</v>
      </c>
      <c r="E13" t="s">
        <v>32</v>
      </c>
      <c r="F13"/>
      <c r="G13"/>
    </row>
    <row r="14" spans="1:7" x14ac:dyDescent="0.3">
      <c r="A14" s="1">
        <v>13</v>
      </c>
      <c r="B14" s="13">
        <v>7.1399999999999996E-3</v>
      </c>
      <c r="C14" s="13">
        <v>7.8399999999999997E-3</v>
      </c>
      <c r="D14" s="10">
        <v>0.6</v>
      </c>
      <c r="E14"/>
      <c r="F14"/>
      <c r="G14"/>
    </row>
    <row r="15" spans="1:7" x14ac:dyDescent="0.3">
      <c r="A15" s="1">
        <v>14</v>
      </c>
      <c r="B15" s="13">
        <v>5.5999999999999999E-3</v>
      </c>
      <c r="C15" s="13">
        <v>6.0099999999999997E-3</v>
      </c>
      <c r="D15" s="10">
        <v>0.6</v>
      </c>
      <c r="E15"/>
      <c r="F15"/>
      <c r="G15"/>
    </row>
    <row r="16" spans="1:7" x14ac:dyDescent="0.3">
      <c r="A16" s="1">
        <v>15</v>
      </c>
      <c r="B16" s="13">
        <v>5.3699999999999998E-3</v>
      </c>
      <c r="C16" s="13">
        <v>5.4599999999999996E-3</v>
      </c>
      <c r="D16" s="10">
        <v>0.6</v>
      </c>
      <c r="E16"/>
      <c r="F16"/>
      <c r="G16"/>
    </row>
    <row r="17" spans="1:7" x14ac:dyDescent="0.3">
      <c r="A17" s="1">
        <v>16</v>
      </c>
      <c r="B17" s="13">
        <v>5.0400000000000002E-3</v>
      </c>
      <c r="C17" s="13">
        <v>5.45E-3</v>
      </c>
      <c r="D17" s="10">
        <v>0.6</v>
      </c>
      <c r="E17"/>
      <c r="F17"/>
      <c r="G17"/>
    </row>
    <row r="18" spans="1:7" x14ac:dyDescent="0.3">
      <c r="A18" s="1">
        <v>17</v>
      </c>
      <c r="B18" s="13">
        <v>6.7299999999999999E-3</v>
      </c>
      <c r="C18" s="13">
        <v>6.8999999999999999E-3</v>
      </c>
      <c r="D18" s="10">
        <v>0.6</v>
      </c>
      <c r="E18"/>
      <c r="F18"/>
      <c r="G18"/>
    </row>
    <row r="19" spans="1:7" x14ac:dyDescent="0.3">
      <c r="A19" s="1">
        <v>18</v>
      </c>
      <c r="B19" s="13">
        <v>5.4299999999999999E-3</v>
      </c>
      <c r="C19" s="13">
        <v>6.1000000000000004E-3</v>
      </c>
      <c r="D19" s="10">
        <v>0.6</v>
      </c>
      <c r="E19"/>
      <c r="F19"/>
      <c r="G19"/>
    </row>
    <row r="20" spans="1:7" x14ac:dyDescent="0.3">
      <c r="A20" s="1">
        <v>19</v>
      </c>
      <c r="B20" s="13">
        <v>4.2300000000000003E-3</v>
      </c>
      <c r="C20" s="13">
        <v>4.4299999999999999E-3</v>
      </c>
      <c r="D20" s="9">
        <v>0.8</v>
      </c>
      <c r="E20"/>
      <c r="F20"/>
      <c r="G20"/>
    </row>
    <row r="21" spans="1:7" x14ac:dyDescent="0.3">
      <c r="A21" s="1">
        <v>20</v>
      </c>
      <c r="B21" s="13">
        <v>5.6899999999999997E-3</v>
      </c>
      <c r="C21" s="13">
        <v>5.8599999999999998E-3</v>
      </c>
      <c r="D21" s="9">
        <v>0.8</v>
      </c>
      <c r="E21"/>
      <c r="F21"/>
      <c r="G21"/>
    </row>
    <row r="22" spans="1:7" x14ac:dyDescent="0.3">
      <c r="A22" s="1">
        <v>21</v>
      </c>
      <c r="B22" s="13">
        <v>7.7400000000000004E-3</v>
      </c>
      <c r="C22" s="13">
        <v>7.9299999999999995E-3</v>
      </c>
      <c r="D22" s="9">
        <v>0.8</v>
      </c>
      <c r="E22"/>
      <c r="F22"/>
      <c r="G22"/>
    </row>
    <row r="23" spans="1:7" x14ac:dyDescent="0.3">
      <c r="A23" s="1">
        <v>22</v>
      </c>
      <c r="B23" s="13">
        <v>3.5999999999999999E-3</v>
      </c>
      <c r="C23" s="13">
        <v>3.8E-3</v>
      </c>
      <c r="D23" s="9">
        <v>0.8</v>
      </c>
      <c r="E23"/>
      <c r="F23"/>
      <c r="G23"/>
    </row>
    <row r="24" spans="1:7" x14ac:dyDescent="0.3">
      <c r="A24" s="1">
        <v>23</v>
      </c>
      <c r="B24" s="13">
        <v>5.5399999999999998E-3</v>
      </c>
      <c r="C24" s="13">
        <v>5.6699999999999997E-3</v>
      </c>
      <c r="D24" s="9">
        <v>0.8</v>
      </c>
      <c r="E24"/>
      <c r="F24"/>
      <c r="G24"/>
    </row>
    <row r="25" spans="1:7" x14ac:dyDescent="0.3">
      <c r="A25" s="1">
        <v>24</v>
      </c>
      <c r="B25" s="13">
        <v>6.4200000000000004E-3</v>
      </c>
      <c r="C25" s="13">
        <v>6.6699999999999997E-3</v>
      </c>
      <c r="D25" s="9">
        <v>0.8</v>
      </c>
      <c r="E25"/>
      <c r="F25"/>
      <c r="G25"/>
    </row>
    <row r="26" spans="1:7" x14ac:dyDescent="0.3">
      <c r="A26" s="1">
        <v>25</v>
      </c>
      <c r="B26" s="13">
        <v>4.45E-3</v>
      </c>
      <c r="C26" s="13">
        <v>4.5500000000000002E-3</v>
      </c>
      <c r="D26" s="8">
        <v>1</v>
      </c>
      <c r="E26"/>
      <c r="F26"/>
      <c r="G26"/>
    </row>
    <row r="27" spans="1:7" x14ac:dyDescent="0.3">
      <c r="A27" s="1">
        <v>26</v>
      </c>
      <c r="B27" s="13">
        <v>8.5800000000000008E-3</v>
      </c>
      <c r="C27" s="13">
        <v>8.8900000000000003E-3</v>
      </c>
      <c r="D27" s="8">
        <v>1</v>
      </c>
      <c r="E27"/>
      <c r="F27"/>
      <c r="G27"/>
    </row>
    <row r="28" spans="1:7" x14ac:dyDescent="0.3">
      <c r="A28" s="1">
        <v>27</v>
      </c>
      <c r="B28" s="13">
        <v>7.0600000000000003E-3</v>
      </c>
      <c r="C28" s="13">
        <v>7.3499999999999998E-3</v>
      </c>
      <c r="D28" s="8">
        <v>1</v>
      </c>
      <c r="E28"/>
      <c r="F28"/>
      <c r="G28"/>
    </row>
    <row r="29" spans="1:7" x14ac:dyDescent="0.3">
      <c r="A29" s="1">
        <v>28</v>
      </c>
      <c r="B29" s="13">
        <v>6.0899999999999999E-3</v>
      </c>
      <c r="C29" s="13">
        <v>6.2399999999999999E-3</v>
      </c>
      <c r="D29" s="8">
        <v>1</v>
      </c>
      <c r="E29"/>
      <c r="F29"/>
      <c r="G29"/>
    </row>
    <row r="30" spans="1:7" x14ac:dyDescent="0.3">
      <c r="A30" s="1">
        <v>29</v>
      </c>
      <c r="B30" s="13">
        <v>6.1500000000000001E-3</v>
      </c>
      <c r="C30" s="13">
        <v>6.4200000000000004E-3</v>
      </c>
      <c r="D30" s="8">
        <v>1</v>
      </c>
      <c r="E30"/>
      <c r="F30"/>
      <c r="G30"/>
    </row>
    <row r="31" spans="1:7" x14ac:dyDescent="0.3">
      <c r="A31" s="1">
        <v>30</v>
      </c>
      <c r="B31" s="13">
        <v>6.7299999999999999E-3</v>
      </c>
      <c r="C31" s="13">
        <v>6.8199999999999997E-3</v>
      </c>
      <c r="D31" s="8">
        <v>1</v>
      </c>
      <c r="E31"/>
      <c r="F31"/>
      <c r="G31"/>
    </row>
    <row r="32" spans="1:7" x14ac:dyDescent="0.3">
      <c r="A32" s="1">
        <v>31</v>
      </c>
      <c r="B32" s="13">
        <v>5.47E-3</v>
      </c>
      <c r="C32" s="13">
        <v>5.6499999999999996E-3</v>
      </c>
      <c r="D32" s="7">
        <v>1.2</v>
      </c>
      <c r="E32"/>
      <c r="F32"/>
      <c r="G32"/>
    </row>
    <row r="33" spans="1:7" x14ac:dyDescent="0.3">
      <c r="A33" s="1">
        <v>32</v>
      </c>
      <c r="B33" s="13">
        <v>6.0299999999999998E-3</v>
      </c>
      <c r="C33" s="13">
        <v>6.7299999999999999E-3</v>
      </c>
      <c r="D33" s="7">
        <v>1.2</v>
      </c>
      <c r="E33"/>
      <c r="F33"/>
      <c r="G33"/>
    </row>
    <row r="34" spans="1:7" x14ac:dyDescent="0.3">
      <c r="A34" s="1">
        <v>33</v>
      </c>
      <c r="B34" s="13">
        <v>5.7999999999999996E-3</v>
      </c>
      <c r="C34" s="13">
        <v>6.0800000000000003E-3</v>
      </c>
      <c r="D34" s="7">
        <v>1.2</v>
      </c>
      <c r="E34"/>
      <c r="F34"/>
      <c r="G34"/>
    </row>
    <row r="35" spans="1:7" x14ac:dyDescent="0.3">
      <c r="A35" s="1">
        <v>34</v>
      </c>
      <c r="B35" s="13">
        <v>6.7000000000000002E-3</v>
      </c>
      <c r="C35" s="13">
        <v>7.45E-3</v>
      </c>
      <c r="D35" s="7">
        <v>1.2</v>
      </c>
      <c r="E35"/>
      <c r="F35"/>
      <c r="G35"/>
    </row>
    <row r="36" spans="1:7" x14ac:dyDescent="0.3">
      <c r="A36" s="1">
        <v>35</v>
      </c>
      <c r="B36" s="13">
        <v>5.2700000000000004E-3</v>
      </c>
      <c r="C36" s="13">
        <v>5.4000000000000003E-3</v>
      </c>
      <c r="D36" s="7">
        <v>1.2</v>
      </c>
      <c r="E36"/>
      <c r="F36"/>
      <c r="G36"/>
    </row>
    <row r="37" spans="1:7" x14ac:dyDescent="0.3">
      <c r="A37" s="1">
        <v>36</v>
      </c>
      <c r="B37" s="13">
        <v>5.0000000000000001E-3</v>
      </c>
      <c r="C37" s="13">
        <v>5.2399999999999999E-3</v>
      </c>
      <c r="D37" s="7">
        <v>1.2</v>
      </c>
      <c r="E37"/>
      <c r="F37"/>
      <c r="G37"/>
    </row>
    <row r="38" spans="1:7" x14ac:dyDescent="0.3">
      <c r="A38" s="1">
        <v>37</v>
      </c>
      <c r="B38" s="13">
        <v>8.0199999999999994E-3</v>
      </c>
      <c r="C38" s="13">
        <v>8.3000000000000001E-3</v>
      </c>
      <c r="D38" s="6">
        <v>1.4</v>
      </c>
      <c r="E38"/>
      <c r="F38"/>
      <c r="G38"/>
    </row>
    <row r="39" spans="1:7" x14ac:dyDescent="0.3">
      <c r="A39" s="1">
        <v>38</v>
      </c>
      <c r="B39" s="13">
        <v>7.0800000000000004E-3</v>
      </c>
      <c r="C39" s="13">
        <v>7.5199999999999998E-3</v>
      </c>
      <c r="D39" s="6">
        <v>1.4</v>
      </c>
      <c r="E39"/>
      <c r="F39"/>
      <c r="G39"/>
    </row>
    <row r="40" spans="1:7" x14ac:dyDescent="0.3">
      <c r="A40" s="1">
        <v>39</v>
      </c>
      <c r="B40" s="13">
        <v>5.0499999999999998E-3</v>
      </c>
      <c r="C40" s="13">
        <v>5.1999999999999998E-3</v>
      </c>
      <c r="D40" s="6">
        <v>1.4</v>
      </c>
      <c r="E40"/>
      <c r="F40"/>
      <c r="G40"/>
    </row>
    <row r="41" spans="1:7" x14ac:dyDescent="0.3">
      <c r="A41" s="1">
        <v>40</v>
      </c>
      <c r="B41" s="13">
        <v>5.6499999999999996E-3</v>
      </c>
      <c r="C41" s="13">
        <v>5.7800000000000004E-3</v>
      </c>
      <c r="D41" s="6">
        <v>1.4</v>
      </c>
      <c r="E41"/>
      <c r="F41"/>
      <c r="G41"/>
    </row>
    <row r="42" spans="1:7" x14ac:dyDescent="0.3">
      <c r="A42" s="1">
        <v>41</v>
      </c>
      <c r="B42" s="13">
        <v>5.11E-3</v>
      </c>
      <c r="C42" s="13">
        <v>5.3299999999999997E-3</v>
      </c>
      <c r="D42" s="6">
        <v>1.4</v>
      </c>
      <c r="E42"/>
      <c r="F42"/>
      <c r="G42"/>
    </row>
    <row r="43" spans="1:7" x14ac:dyDescent="0.3">
      <c r="A43" s="1">
        <v>42</v>
      </c>
      <c r="B43" s="13">
        <v>5.3899999999999998E-3</v>
      </c>
      <c r="C43" s="13">
        <v>5.5900000000000004E-3</v>
      </c>
      <c r="D43" s="6">
        <v>1.4</v>
      </c>
      <c r="E43"/>
      <c r="F43"/>
      <c r="G43"/>
    </row>
    <row r="44" spans="1:7" x14ac:dyDescent="0.3">
      <c r="A44" s="1">
        <v>43</v>
      </c>
      <c r="B44" s="13">
        <v>5.2500000000000003E-3</v>
      </c>
      <c r="C44" s="13">
        <v>5.4200000000000003E-3</v>
      </c>
      <c r="D44" s="9">
        <v>0.8</v>
      </c>
      <c r="E44"/>
      <c r="F44"/>
      <c r="G44"/>
    </row>
    <row r="45" spans="1:7" x14ac:dyDescent="0.3">
      <c r="A45" s="1">
        <v>44</v>
      </c>
      <c r="B45" s="13">
        <v>7.9600000000000001E-3</v>
      </c>
      <c r="C45" s="13">
        <v>8.0000000000000002E-3</v>
      </c>
      <c r="D45" s="9">
        <v>0.8</v>
      </c>
    </row>
    <row r="46" spans="1:7" x14ac:dyDescent="0.3">
      <c r="A46" s="1">
        <v>45</v>
      </c>
      <c r="B46" s="13">
        <v>7.7600000000000004E-3</v>
      </c>
      <c r="C46" s="13">
        <v>7.9399999999999991E-3</v>
      </c>
      <c r="D46" s="9">
        <v>0.8</v>
      </c>
    </row>
    <row r="47" spans="1:7" x14ac:dyDescent="0.3">
      <c r="A47" s="1">
        <v>46</v>
      </c>
      <c r="B47" s="13">
        <v>5.4900000000000001E-3</v>
      </c>
      <c r="C47" s="13">
        <v>5.7499999999999999E-3</v>
      </c>
      <c r="D47" s="9">
        <v>0.8</v>
      </c>
    </row>
    <row r="48" spans="1:7" x14ac:dyDescent="0.3">
      <c r="A48" s="1">
        <v>47</v>
      </c>
      <c r="B48" s="13">
        <v>4.1700000000000001E-3</v>
      </c>
      <c r="C48" s="13">
        <v>4.1999999999999997E-3</v>
      </c>
      <c r="D48" s="9">
        <v>0.8</v>
      </c>
    </row>
    <row r="49" spans="1:4" x14ac:dyDescent="0.3">
      <c r="A49" s="1">
        <v>48</v>
      </c>
      <c r="B49" s="13">
        <v>1.073E-2</v>
      </c>
      <c r="C49" s="13">
        <v>1.0999999999999999E-2</v>
      </c>
      <c r="D49" s="8">
        <v>1</v>
      </c>
    </row>
    <row r="50" spans="1:4" x14ac:dyDescent="0.3">
      <c r="A50" s="1">
        <v>49</v>
      </c>
      <c r="B50" s="13">
        <v>5.8599999999999998E-3</v>
      </c>
      <c r="C50" s="13">
        <v>5.9199999999999999E-3</v>
      </c>
      <c r="D50" s="8">
        <v>1</v>
      </c>
    </row>
    <row r="51" spans="1:4" x14ac:dyDescent="0.3">
      <c r="A51" s="1">
        <v>50</v>
      </c>
      <c r="B51" s="13">
        <v>5.4200000000000003E-3</v>
      </c>
      <c r="C51" s="13">
        <v>5.79E-3</v>
      </c>
      <c r="D51" s="8">
        <v>1</v>
      </c>
    </row>
    <row r="52" spans="1:4" x14ac:dyDescent="0.3">
      <c r="A52" s="1">
        <v>51</v>
      </c>
      <c r="B52" s="13">
        <v>7.4999999999999997E-3</v>
      </c>
      <c r="C52" s="13">
        <v>7.7099999999999998E-3</v>
      </c>
      <c r="D52" s="8">
        <v>1</v>
      </c>
    </row>
    <row r="53" spans="1:4" x14ac:dyDescent="0.3">
      <c r="A53" s="1">
        <v>52</v>
      </c>
      <c r="B53" s="13">
        <v>6.79E-3</v>
      </c>
      <c r="C53" s="13">
        <v>6.8700000000000002E-3</v>
      </c>
      <c r="D53" s="8">
        <v>1</v>
      </c>
    </row>
    <row r="54" spans="1:4" x14ac:dyDescent="0.3">
      <c r="A54" s="1">
        <v>53</v>
      </c>
      <c r="B54" s="13">
        <v>5.2199999999999998E-3</v>
      </c>
      <c r="C54" s="13">
        <v>5.4999999999999997E-3</v>
      </c>
      <c r="D54" s="7">
        <v>1.2</v>
      </c>
    </row>
    <row r="55" spans="1:4" x14ac:dyDescent="0.3">
      <c r="A55" s="1">
        <v>54</v>
      </c>
      <c r="B55" s="13">
        <v>4.96E-3</v>
      </c>
      <c r="C55" s="13">
        <v>5.0400000000000002E-3</v>
      </c>
      <c r="D55" s="7">
        <v>1.2</v>
      </c>
    </row>
    <row r="56" spans="1:4" x14ac:dyDescent="0.3">
      <c r="A56" s="1">
        <v>55</v>
      </c>
      <c r="B56" s="13">
        <v>5.7600000000000004E-3</v>
      </c>
      <c r="C56" s="13">
        <v>6.1900000000000002E-3</v>
      </c>
      <c r="D56" s="7">
        <v>1.2</v>
      </c>
    </row>
    <row r="57" spans="1:4" x14ac:dyDescent="0.3">
      <c r="A57" s="1">
        <v>56</v>
      </c>
      <c r="B57" s="13">
        <v>7.3200000000000001E-3</v>
      </c>
      <c r="C57" s="13">
        <v>7.3699999999999998E-3</v>
      </c>
      <c r="D57" s="7">
        <v>1.2</v>
      </c>
    </row>
    <row r="58" spans="1:4" x14ac:dyDescent="0.3">
      <c r="A58" s="1">
        <v>57</v>
      </c>
      <c r="B58" s="13">
        <v>7.77E-3</v>
      </c>
      <c r="C58" s="13">
        <v>7.92E-3</v>
      </c>
      <c r="D58" s="7">
        <v>1.2</v>
      </c>
    </row>
    <row r="59" spans="1:4" x14ac:dyDescent="0.3">
      <c r="A59" s="1">
        <v>58</v>
      </c>
      <c r="B59" s="13">
        <v>5.4400000000000004E-3</v>
      </c>
      <c r="C59" s="13">
        <v>5.5799999999999999E-3</v>
      </c>
      <c r="D59" s="7">
        <v>1.2</v>
      </c>
    </row>
    <row r="60" spans="1:4" x14ac:dyDescent="0.3">
      <c r="A60" s="1">
        <v>59</v>
      </c>
      <c r="B60" s="13">
        <v>5.5100000000000001E-3</v>
      </c>
      <c r="C60" s="13">
        <v>5.62E-3</v>
      </c>
      <c r="D60" s="6">
        <v>1.4</v>
      </c>
    </row>
    <row r="61" spans="1:4" x14ac:dyDescent="0.3">
      <c r="A61" s="1">
        <v>60</v>
      </c>
      <c r="B61" s="13">
        <v>7.5199999999999998E-3</v>
      </c>
      <c r="C61" s="13">
        <v>7.7799999999999996E-3</v>
      </c>
      <c r="D61" s="6">
        <v>1.4</v>
      </c>
    </row>
    <row r="62" spans="1:4" x14ac:dyDescent="0.3">
      <c r="A62" s="1">
        <v>61</v>
      </c>
      <c r="B62" s="13">
        <v>4.8700000000000002E-3</v>
      </c>
      <c r="C62" s="13">
        <v>4.8999999999999998E-3</v>
      </c>
      <c r="D62" s="6">
        <v>1.4</v>
      </c>
    </row>
    <row r="63" spans="1:4" x14ac:dyDescent="0.3">
      <c r="A63" s="1">
        <v>62</v>
      </c>
      <c r="B63" s="13">
        <v>8.1700000000000002E-3</v>
      </c>
      <c r="C63" s="13">
        <v>3.2799999999999999E-3</v>
      </c>
      <c r="D63" s="6">
        <v>1.4</v>
      </c>
    </row>
    <row r="64" spans="1:4" x14ac:dyDescent="0.3">
      <c r="B64" s="3">
        <f>AVERAGE(B2:B63)</f>
        <v>6.2366129032258074E-3</v>
      </c>
      <c r="C64" s="3">
        <f>AVERAGE(C2:C63)</f>
        <v>6.4009677419354823E-3</v>
      </c>
    </row>
  </sheetData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8B7C62-6EB3-4BD3-B0E0-5DEBD2FFB265}">
  <dimension ref="A1:AZ242"/>
  <sheetViews>
    <sheetView zoomScale="55" zoomScaleNormal="55" workbookViewId="0">
      <selection activeCell="BA38" sqref="BA38"/>
    </sheetView>
  </sheetViews>
  <sheetFormatPr defaultRowHeight="14.4" x14ac:dyDescent="0.3"/>
  <cols>
    <col min="1" max="1" width="8.88671875" style="1"/>
    <col min="2" max="2" width="8.88671875" style="14"/>
    <col min="3" max="23" width="8.88671875" style="1"/>
  </cols>
  <sheetData>
    <row r="1" spans="1:52" x14ac:dyDescent="0.3">
      <c r="A1" s="1" t="s">
        <v>7</v>
      </c>
      <c r="B1" s="1" t="s">
        <v>8</v>
      </c>
      <c r="C1" s="1" t="s">
        <v>13</v>
      </c>
      <c r="D1" s="1" t="s">
        <v>14</v>
      </c>
      <c r="E1" s="1" t="s">
        <v>15</v>
      </c>
      <c r="F1" s="1" t="s">
        <v>16</v>
      </c>
      <c r="G1" s="1" t="s">
        <v>17</v>
      </c>
      <c r="H1" s="1" t="s">
        <v>18</v>
      </c>
      <c r="I1" s="1" t="s">
        <v>19</v>
      </c>
      <c r="J1" s="1" t="s">
        <v>20</v>
      </c>
      <c r="K1" s="1" t="s">
        <v>21</v>
      </c>
      <c r="L1" s="1" t="s">
        <v>22</v>
      </c>
      <c r="M1" s="1" t="s">
        <v>23</v>
      </c>
      <c r="N1" s="1" t="s">
        <v>24</v>
      </c>
      <c r="O1" s="1" t="s">
        <v>25</v>
      </c>
      <c r="P1" s="1" t="s">
        <v>26</v>
      </c>
      <c r="Q1" s="1" t="s">
        <v>27</v>
      </c>
      <c r="R1" s="1" t="s">
        <v>28</v>
      </c>
      <c r="S1" s="1" t="s">
        <v>29</v>
      </c>
      <c r="T1" s="1" t="s">
        <v>30</v>
      </c>
      <c r="U1" s="1" t="s">
        <v>10</v>
      </c>
      <c r="V1" s="1" t="s">
        <v>11</v>
      </c>
      <c r="W1" s="1" t="s">
        <v>12</v>
      </c>
      <c r="X1" s="1" t="s">
        <v>33</v>
      </c>
      <c r="Y1" s="1" t="s">
        <v>34</v>
      </c>
      <c r="Z1" s="1" t="s">
        <v>35</v>
      </c>
      <c r="AA1" s="1" t="s">
        <v>36</v>
      </c>
      <c r="AB1" s="1" t="s">
        <v>48</v>
      </c>
      <c r="AC1" s="1" t="s">
        <v>37</v>
      </c>
      <c r="AD1" s="1" t="s">
        <v>38</v>
      </c>
      <c r="AE1" s="1" t="s">
        <v>39</v>
      </c>
      <c r="AF1" s="1" t="s">
        <v>40</v>
      </c>
      <c r="AG1" s="1" t="s">
        <v>49</v>
      </c>
      <c r="AH1" s="1" t="s">
        <v>50</v>
      </c>
      <c r="AI1" s="1" t="s">
        <v>51</v>
      </c>
      <c r="AJ1" s="1" t="s">
        <v>52</v>
      </c>
      <c r="AK1" s="1" t="s">
        <v>53</v>
      </c>
      <c r="AL1" s="1" t="s">
        <v>54</v>
      </c>
      <c r="AM1" s="1" t="s">
        <v>55</v>
      </c>
      <c r="AN1" s="1" t="s">
        <v>56</v>
      </c>
      <c r="AO1" s="1" t="s">
        <v>57</v>
      </c>
      <c r="AP1" s="1" t="s">
        <v>58</v>
      </c>
      <c r="AQ1" s="1" t="s">
        <v>59</v>
      </c>
      <c r="AR1" s="1" t="s">
        <v>60</v>
      </c>
      <c r="AS1" s="1" t="s">
        <v>61</v>
      </c>
      <c r="AT1" s="1" t="s">
        <v>62</v>
      </c>
      <c r="AU1" s="1" t="s">
        <v>63</v>
      </c>
      <c r="AV1" s="1" t="s">
        <v>64</v>
      </c>
      <c r="AW1" s="1" t="s">
        <v>65</v>
      </c>
      <c r="AX1" s="1" t="s">
        <v>66</v>
      </c>
      <c r="AY1" s="1" t="s">
        <v>67</v>
      </c>
      <c r="AZ1" s="1" t="s">
        <v>68</v>
      </c>
    </row>
    <row r="2" spans="1:52" x14ac:dyDescent="0.3">
      <c r="A2" s="1">
        <v>0</v>
      </c>
      <c r="B2" s="14">
        <f>A2*(1/240)</f>
        <v>0</v>
      </c>
      <c r="C2" s="4">
        <v>1.3579999999999999E-4</v>
      </c>
      <c r="D2" s="4">
        <v>1.3760000000000001E-4</v>
      </c>
      <c r="E2" s="4">
        <v>2.2200000000000001E-16</v>
      </c>
      <c r="F2" s="4">
        <v>0</v>
      </c>
      <c r="G2" s="4">
        <v>0</v>
      </c>
      <c r="H2" s="4">
        <v>5.4949999999999997E-4</v>
      </c>
      <c r="I2" s="4">
        <v>5.7399999999999997E-4</v>
      </c>
      <c r="J2" s="4">
        <v>2.8279999999999999E-4</v>
      </c>
      <c r="K2" s="4">
        <v>2.8180000000000002E-4</v>
      </c>
      <c r="L2" s="5">
        <v>2.833E-4</v>
      </c>
      <c r="M2" s="4">
        <v>6.0059999999999996E-4</v>
      </c>
      <c r="N2" s="4">
        <v>1.4190000000000001E-4</v>
      </c>
      <c r="O2" s="4">
        <v>1.3760000000000001E-4</v>
      </c>
      <c r="P2" s="4">
        <v>2.764E-4</v>
      </c>
      <c r="Q2" s="4">
        <v>1.521E-3</v>
      </c>
      <c r="R2" s="4">
        <v>1.1169999999999999E-3</v>
      </c>
      <c r="S2" s="5">
        <v>7.2380000000000003E-4</v>
      </c>
      <c r="T2" s="4">
        <v>2.7329999999999998E-4</v>
      </c>
      <c r="U2" s="5">
        <v>1.261E-4</v>
      </c>
      <c r="V2" s="4">
        <v>0</v>
      </c>
      <c r="W2" s="4">
        <v>0</v>
      </c>
      <c r="X2" s="4">
        <v>1.5650000000000001E-4</v>
      </c>
      <c r="Y2" s="4">
        <v>0</v>
      </c>
      <c r="Z2" s="4">
        <v>9.2869999999999997E-5</v>
      </c>
      <c r="AA2" s="4">
        <v>3.4909999999999997E-4</v>
      </c>
      <c r="AB2" s="4">
        <v>0</v>
      </c>
      <c r="AC2" s="5">
        <v>6.3349999999999995E-4</v>
      </c>
      <c r="AD2" s="5">
        <v>1.3459999999999999E-4</v>
      </c>
      <c r="AE2" s="4">
        <v>0</v>
      </c>
      <c r="AF2" s="4">
        <v>5.1369999999999996E-4</v>
      </c>
      <c r="AG2" s="4">
        <v>2.2200000000000001E-16</v>
      </c>
      <c r="AH2" s="4">
        <v>0</v>
      </c>
      <c r="AI2" s="4">
        <v>1.3579999999999999E-4</v>
      </c>
      <c r="AJ2" s="4">
        <v>1.7780000000000001E-4</v>
      </c>
      <c r="AK2" s="4">
        <v>0</v>
      </c>
      <c r="AL2" s="4">
        <v>1.3410000000000001E-4</v>
      </c>
      <c r="AM2" s="4">
        <v>2.7240000000000001E-4</v>
      </c>
      <c r="AN2" s="4">
        <v>-1.11E-16</v>
      </c>
      <c r="AO2" s="4">
        <v>1.3689999999999999E-4</v>
      </c>
      <c r="AP2" s="4">
        <v>-1.11E-16</v>
      </c>
      <c r="AQ2" s="4">
        <v>1.3579999999999999E-4</v>
      </c>
      <c r="AR2" s="4">
        <v>4.08E-4</v>
      </c>
      <c r="AS2" s="4">
        <v>1.3459999999999999E-4</v>
      </c>
      <c r="AT2" s="4">
        <v>2.6909999999999998E-4</v>
      </c>
      <c r="AU2" s="4">
        <v>2.7010000000000001E-4</v>
      </c>
      <c r="AV2" s="4">
        <v>2.7020000000000001E-4</v>
      </c>
      <c r="AW2" s="4">
        <v>1.3549999999999999E-4</v>
      </c>
      <c r="AX2" s="4">
        <v>1.3459999999999999E-4</v>
      </c>
      <c r="AY2" s="4">
        <v>1.362E-4</v>
      </c>
      <c r="AZ2" s="4">
        <v>1.3640000000000001E-4</v>
      </c>
    </row>
    <row r="3" spans="1:52" x14ac:dyDescent="0.3">
      <c r="A3" s="1">
        <v>1</v>
      </c>
      <c r="B3" s="14">
        <f t="shared" ref="B3:B66" si="0">A3*(1/240)</f>
        <v>4.1666666666666666E-3</v>
      </c>
      <c r="C3" s="4">
        <v>1.4940000000000001E-3</v>
      </c>
      <c r="D3" s="4">
        <v>1.3760000000000001E-3</v>
      </c>
      <c r="E3" s="4">
        <v>1.1789999999999999E-3</v>
      </c>
      <c r="F3" s="4">
        <v>2.075E-3</v>
      </c>
      <c r="G3" s="4">
        <v>9.5629999999999999E-4</v>
      </c>
      <c r="H3" s="4">
        <v>1.374E-3</v>
      </c>
      <c r="I3" s="4">
        <v>2.5829999999999998E-3</v>
      </c>
      <c r="J3" s="4">
        <v>9.8989999999999994E-4</v>
      </c>
      <c r="K3" s="4">
        <v>1.5499999999999999E-3</v>
      </c>
      <c r="L3" s="5">
        <v>1.4159999999999999E-3</v>
      </c>
      <c r="M3" s="4">
        <v>2.2520000000000001E-3</v>
      </c>
      <c r="N3" s="4">
        <v>9.9329999999999991E-4</v>
      </c>
      <c r="O3" s="4">
        <v>2.3400000000000001E-3</v>
      </c>
      <c r="P3" s="4">
        <v>1.382E-3</v>
      </c>
      <c r="Q3" s="4">
        <v>3.0409999999999999E-3</v>
      </c>
      <c r="R3" s="4">
        <v>2.7920000000000002E-3</v>
      </c>
      <c r="S3" s="5">
        <v>3.3730000000000001E-3</v>
      </c>
      <c r="T3" s="4">
        <v>1.503E-3</v>
      </c>
      <c r="U3" s="5">
        <v>2.1800000000000001E-3</v>
      </c>
      <c r="V3" s="4">
        <v>1.503E-3</v>
      </c>
      <c r="W3" s="4">
        <v>1.3079999999999999E-3</v>
      </c>
      <c r="X3" s="4">
        <v>9.3409999999999999E-4</v>
      </c>
      <c r="Y3" s="4">
        <v>1.2849999999999999E-3</v>
      </c>
      <c r="Z3" s="4">
        <v>7.0779999999999997E-4</v>
      </c>
      <c r="AA3" s="4">
        <v>2.4729999999999999E-3</v>
      </c>
      <c r="AB3" s="4">
        <v>7.8629999999999998E-5</v>
      </c>
      <c r="AC3" s="5">
        <v>2.5019999999999999E-3</v>
      </c>
      <c r="AD3" s="5">
        <v>2.019E-3</v>
      </c>
      <c r="AE3" s="4">
        <v>1.5889999999999999E-3</v>
      </c>
      <c r="AF3" s="4">
        <v>7.7050000000000003E-4</v>
      </c>
      <c r="AG3" s="4">
        <v>1.6360000000000001E-3</v>
      </c>
      <c r="AH3" s="4">
        <v>4.0840000000000001E-4</v>
      </c>
      <c r="AI3" s="4">
        <v>2.7149999999999999E-4</v>
      </c>
      <c r="AJ3" s="4">
        <v>7.2039999999999995E-4</v>
      </c>
      <c r="AK3" s="4">
        <v>9.7300000000000002E-4</v>
      </c>
      <c r="AL3" s="4">
        <v>8.0429999999999998E-4</v>
      </c>
      <c r="AM3" s="4">
        <v>6.8090000000000002E-4</v>
      </c>
      <c r="AN3" s="4">
        <v>1.0059999999999999E-3</v>
      </c>
      <c r="AO3" s="4">
        <v>9.5859999999999999E-4</v>
      </c>
      <c r="AP3" s="4">
        <v>2.7349999999999998E-4</v>
      </c>
      <c r="AQ3" s="4">
        <v>6.7900000000000002E-4</v>
      </c>
      <c r="AR3" s="4">
        <v>5.44E-4</v>
      </c>
      <c r="AS3" s="4">
        <v>4.0390000000000001E-4</v>
      </c>
      <c r="AT3" s="4">
        <v>5.3810000000000001E-4</v>
      </c>
      <c r="AU3" s="4">
        <v>5.4029999999999996E-4</v>
      </c>
      <c r="AV3" s="4">
        <v>5.4049999999999996E-4</v>
      </c>
      <c r="AW3" s="4">
        <v>4.0660000000000002E-4</v>
      </c>
      <c r="AX3" s="4">
        <v>2.6929999999999999E-4</v>
      </c>
      <c r="AY3" s="4">
        <v>4.0850000000000001E-4</v>
      </c>
      <c r="AZ3" s="4">
        <v>4.0920000000000003E-4</v>
      </c>
    </row>
    <row r="4" spans="1:52" x14ac:dyDescent="0.3">
      <c r="A4" s="1">
        <v>2</v>
      </c>
      <c r="B4" s="14">
        <f t="shared" si="0"/>
        <v>8.3333333333333332E-3</v>
      </c>
      <c r="C4" s="4">
        <v>2.715E-3</v>
      </c>
      <c r="D4" s="4">
        <v>3.0279999999999999E-3</v>
      </c>
      <c r="E4" s="4">
        <v>2.3579999999999999E-3</v>
      </c>
      <c r="F4" s="4">
        <v>3.8739999999999998E-3</v>
      </c>
      <c r="G4" s="4">
        <v>2.049E-3</v>
      </c>
      <c r="H4" s="4">
        <v>2.885E-3</v>
      </c>
      <c r="I4" s="4">
        <v>5.3090000000000004E-3</v>
      </c>
      <c r="J4" s="4">
        <v>1.5560000000000001E-3</v>
      </c>
      <c r="K4" s="4">
        <v>2.2550000000000001E-3</v>
      </c>
      <c r="L4" s="5">
        <v>3.3990000000000001E-3</v>
      </c>
      <c r="M4" s="4">
        <v>4.5040000000000002E-3</v>
      </c>
      <c r="N4" s="4">
        <v>1.5610000000000001E-3</v>
      </c>
      <c r="O4" s="4">
        <v>3.441E-3</v>
      </c>
      <c r="P4" s="4">
        <v>3.3159999999999999E-3</v>
      </c>
      <c r="Q4" s="4">
        <v>3.4559999999999999E-3</v>
      </c>
      <c r="R4" s="4">
        <v>3.908E-3</v>
      </c>
      <c r="S4" s="5">
        <v>5.0299999999999997E-3</v>
      </c>
      <c r="T4" s="4">
        <v>2.8700000000000002E-3</v>
      </c>
      <c r="U4" s="5">
        <v>4.0959999999999998E-3</v>
      </c>
      <c r="V4" s="4">
        <v>2.323E-3</v>
      </c>
      <c r="W4" s="4">
        <v>2.1250000000000002E-3</v>
      </c>
      <c r="X4" s="4">
        <v>2.2300000000000002E-3</v>
      </c>
      <c r="Y4" s="4">
        <v>2.055E-3</v>
      </c>
      <c r="Z4" s="4">
        <v>1.7329999999999999E-3</v>
      </c>
      <c r="AA4" s="4">
        <v>3.4380000000000001E-3</v>
      </c>
      <c r="AB4" s="4">
        <v>6.288E-4</v>
      </c>
      <c r="AC4" s="5">
        <v>4.3709999999999999E-3</v>
      </c>
      <c r="AD4" s="5">
        <v>3.9029999999999998E-3</v>
      </c>
      <c r="AE4" s="4">
        <v>3.179E-3</v>
      </c>
      <c r="AF4" s="4">
        <v>2.568E-3</v>
      </c>
      <c r="AG4" s="4">
        <v>2.3180000000000002E-3</v>
      </c>
      <c r="AH4" s="4">
        <v>1.225E-3</v>
      </c>
      <c r="AI4" s="4">
        <v>1.358E-3</v>
      </c>
      <c r="AJ4" s="4">
        <v>8.5610000000000005E-4</v>
      </c>
      <c r="AK4" s="4">
        <v>2.9190000000000002E-3</v>
      </c>
      <c r="AL4" s="4">
        <v>1.475E-3</v>
      </c>
      <c r="AM4" s="4">
        <v>1.2260000000000001E-3</v>
      </c>
      <c r="AN4" s="4">
        <v>2.1559999999999999E-3</v>
      </c>
      <c r="AO4" s="4">
        <v>1.506E-3</v>
      </c>
      <c r="AP4" s="4">
        <v>1.2310000000000001E-3</v>
      </c>
      <c r="AQ4" s="4">
        <v>1.9009999999999999E-3</v>
      </c>
      <c r="AR4" s="4">
        <v>1.088E-3</v>
      </c>
      <c r="AS4" s="4">
        <v>1.077E-3</v>
      </c>
      <c r="AT4" s="4">
        <v>1.3450000000000001E-3</v>
      </c>
      <c r="AU4" s="4">
        <v>1.2160000000000001E-3</v>
      </c>
      <c r="AV4" s="4">
        <v>8.1070000000000003E-4</v>
      </c>
      <c r="AW4" s="4">
        <v>1.4909999999999999E-3</v>
      </c>
      <c r="AX4" s="4">
        <v>5.3859999999999997E-4</v>
      </c>
      <c r="AY4" s="4">
        <v>6.8090000000000002E-4</v>
      </c>
      <c r="AZ4" s="4">
        <v>1.5E-3</v>
      </c>
    </row>
    <row r="5" spans="1:52" x14ac:dyDescent="0.3">
      <c r="A5" s="1">
        <v>3</v>
      </c>
      <c r="B5" s="14">
        <f t="shared" si="0"/>
        <v>1.2500000000000001E-2</v>
      </c>
      <c r="C5" s="4">
        <v>4.2090000000000001E-3</v>
      </c>
      <c r="D5" s="4">
        <v>4.4039999999999999E-3</v>
      </c>
      <c r="E5" s="4">
        <v>4.568E-3</v>
      </c>
      <c r="F5" s="4">
        <v>6.2259999999999998E-3</v>
      </c>
      <c r="G5" s="4">
        <v>3.689E-3</v>
      </c>
      <c r="H5" s="4">
        <v>4.3959999999999997E-3</v>
      </c>
      <c r="I5" s="4">
        <v>7.8919999999999997E-3</v>
      </c>
      <c r="J5" s="4">
        <v>3.3939999999999999E-3</v>
      </c>
      <c r="K5" s="4">
        <v>2.9589999999999998E-3</v>
      </c>
      <c r="L5" s="5">
        <v>5.3819999999999996E-3</v>
      </c>
      <c r="M5" s="4">
        <v>6.0060000000000001E-3</v>
      </c>
      <c r="N5" s="4">
        <v>2.8379999999999998E-3</v>
      </c>
      <c r="O5" s="4">
        <v>4.4050000000000001E-3</v>
      </c>
      <c r="P5" s="4">
        <v>5.1130000000000004E-3</v>
      </c>
      <c r="Q5" s="4">
        <v>4.9760000000000004E-3</v>
      </c>
      <c r="R5" s="4">
        <v>5.025E-3</v>
      </c>
      <c r="S5" s="5">
        <v>6.6860000000000001E-3</v>
      </c>
      <c r="T5" s="4">
        <v>3.9630000000000004E-3</v>
      </c>
      <c r="U5" s="5">
        <v>5.7390000000000002E-3</v>
      </c>
      <c r="V5" s="4">
        <v>2.9380000000000001E-3</v>
      </c>
      <c r="W5" s="4">
        <v>3.5969999999999999E-3</v>
      </c>
      <c r="X5" s="4">
        <v>4.3039999999999997E-3</v>
      </c>
      <c r="Y5" s="4">
        <v>2.826E-3</v>
      </c>
      <c r="Z5" s="4">
        <v>1.9380000000000001E-3</v>
      </c>
      <c r="AA5" s="4">
        <v>5.3680000000000004E-3</v>
      </c>
      <c r="AB5" s="4">
        <v>1.1789999999999999E-3</v>
      </c>
      <c r="AC5" s="5">
        <v>6.7489999999999998E-3</v>
      </c>
      <c r="AD5" s="5">
        <v>6.1910000000000003E-3</v>
      </c>
      <c r="AE5" s="4">
        <v>4.3140000000000001E-3</v>
      </c>
      <c r="AF5" s="4">
        <v>2.3119999999999998E-3</v>
      </c>
      <c r="AG5" s="4">
        <v>3.6809999999999998E-3</v>
      </c>
      <c r="AH5" s="4">
        <v>1.498E-3</v>
      </c>
      <c r="AI5" s="4">
        <v>2.036E-3</v>
      </c>
      <c r="AJ5" s="4">
        <v>1.67E-3</v>
      </c>
      <c r="AK5" s="4">
        <v>4.0540000000000003E-3</v>
      </c>
      <c r="AL5" s="4">
        <v>2.4130000000000002E-3</v>
      </c>
      <c r="AM5" s="4">
        <v>2.0430000000000001E-3</v>
      </c>
      <c r="AN5" s="4">
        <v>3.1619999999999999E-3</v>
      </c>
      <c r="AO5" s="4">
        <v>3.287E-3</v>
      </c>
      <c r="AP5" s="4">
        <v>2.1879999999999998E-3</v>
      </c>
      <c r="AQ5" s="4">
        <v>2.7160000000000001E-3</v>
      </c>
      <c r="AR5" s="4">
        <v>2.4480000000000001E-3</v>
      </c>
      <c r="AS5" s="4">
        <v>2.1540000000000001E-3</v>
      </c>
      <c r="AT5" s="4">
        <v>2.287E-3</v>
      </c>
      <c r="AU5" s="4">
        <v>2.7009999999999998E-3</v>
      </c>
      <c r="AV5" s="4">
        <v>1.351E-3</v>
      </c>
      <c r="AW5" s="4">
        <v>2.1689999999999999E-3</v>
      </c>
      <c r="AX5" s="4">
        <v>9.4249999999999998E-4</v>
      </c>
      <c r="AY5" s="4">
        <v>1.634E-3</v>
      </c>
      <c r="AZ5" s="4">
        <v>2.183E-3</v>
      </c>
    </row>
    <row r="6" spans="1:52" x14ac:dyDescent="0.3">
      <c r="A6" s="1">
        <v>4</v>
      </c>
      <c r="B6" s="14">
        <f t="shared" si="0"/>
        <v>1.6666666666666666E-2</v>
      </c>
      <c r="C6" s="4">
        <v>5.1590000000000004E-3</v>
      </c>
      <c r="D6" s="4">
        <v>6.1929999999999997E-3</v>
      </c>
      <c r="E6" s="4">
        <v>5.8939999999999999E-3</v>
      </c>
      <c r="F6" s="4">
        <v>7.7470000000000004E-3</v>
      </c>
      <c r="G6" s="4">
        <v>5.0549999999999996E-3</v>
      </c>
      <c r="H6" s="4">
        <v>5.9069999999999999E-3</v>
      </c>
      <c r="I6" s="4">
        <v>9.1839999999999995E-3</v>
      </c>
      <c r="J6" s="4">
        <v>5.5149999999999999E-3</v>
      </c>
      <c r="K6" s="4">
        <v>4.3680000000000004E-3</v>
      </c>
      <c r="L6" s="5">
        <v>7.2240000000000004E-3</v>
      </c>
      <c r="M6" s="4">
        <v>7.8069999999999997E-3</v>
      </c>
      <c r="N6" s="4">
        <v>3.689E-3</v>
      </c>
      <c r="O6" s="4">
        <v>5.6439999999999997E-3</v>
      </c>
      <c r="P6" s="4">
        <v>6.9090000000000002E-3</v>
      </c>
      <c r="Q6" s="4">
        <v>6.9119999999999997E-3</v>
      </c>
      <c r="R6" s="4">
        <v>6.4200000000000004E-3</v>
      </c>
      <c r="S6" s="5">
        <v>8.8380000000000004E-3</v>
      </c>
      <c r="T6" s="4">
        <v>5.6020000000000002E-3</v>
      </c>
      <c r="U6" s="5">
        <v>6.424E-3</v>
      </c>
      <c r="V6" s="4">
        <v>4.372E-3</v>
      </c>
      <c r="W6" s="4">
        <v>5.5579999999999996E-3</v>
      </c>
      <c r="X6" s="4">
        <v>5.8589999999999996E-3</v>
      </c>
      <c r="Y6" s="4">
        <v>2.826E-3</v>
      </c>
      <c r="Z6" s="4">
        <v>2.758E-3</v>
      </c>
      <c r="AA6" s="4">
        <v>6.5269999999999998E-3</v>
      </c>
      <c r="AB6" s="4">
        <v>2.2790000000000002E-3</v>
      </c>
      <c r="AC6" s="5">
        <v>8.1080000000000006E-3</v>
      </c>
      <c r="AD6" s="5">
        <v>7.5370000000000003E-3</v>
      </c>
      <c r="AE6" s="4">
        <v>5.6759999999999996E-3</v>
      </c>
      <c r="AF6" s="4">
        <v>3.8530000000000001E-3</v>
      </c>
      <c r="AG6" s="4">
        <v>5.045E-3</v>
      </c>
      <c r="AH6" s="4">
        <v>2.042E-3</v>
      </c>
      <c r="AI6" s="4">
        <v>3.3939999999999999E-3</v>
      </c>
      <c r="AJ6" s="4">
        <v>2.0769999999999999E-3</v>
      </c>
      <c r="AK6" s="4">
        <v>5.5139999999999998E-3</v>
      </c>
      <c r="AL6" s="4">
        <v>3.888E-3</v>
      </c>
      <c r="AM6" s="4">
        <v>3.2680000000000001E-3</v>
      </c>
      <c r="AN6" s="4">
        <v>4.5999999999999999E-3</v>
      </c>
      <c r="AO6" s="4">
        <v>4.7930000000000004E-3</v>
      </c>
      <c r="AP6" s="4">
        <v>3.2820000000000002E-3</v>
      </c>
      <c r="AQ6" s="4">
        <v>3.8019999999999998E-3</v>
      </c>
      <c r="AR6" s="4">
        <v>3.5360000000000001E-3</v>
      </c>
      <c r="AS6" s="4">
        <v>3.2320000000000001E-3</v>
      </c>
      <c r="AT6" s="4">
        <v>3.4979999999999998E-3</v>
      </c>
      <c r="AU6" s="4">
        <v>3.5119999999999999E-3</v>
      </c>
      <c r="AV6" s="4">
        <v>2.4320000000000001E-3</v>
      </c>
      <c r="AW6" s="4">
        <v>3.117E-3</v>
      </c>
      <c r="AX6" s="4">
        <v>2.0200000000000001E-3</v>
      </c>
      <c r="AY6" s="4">
        <v>2.8600000000000001E-3</v>
      </c>
      <c r="AZ6" s="4">
        <v>4.6379999999999998E-3</v>
      </c>
    </row>
    <row r="7" spans="1:52" x14ac:dyDescent="0.3">
      <c r="A7" s="1">
        <v>5</v>
      </c>
      <c r="B7" s="14">
        <f t="shared" si="0"/>
        <v>2.0833333333333332E-2</v>
      </c>
      <c r="C7" s="4">
        <v>6.9239999999999996E-3</v>
      </c>
      <c r="D7" s="4">
        <v>7.8440000000000003E-3</v>
      </c>
      <c r="E7" s="4">
        <v>7.3670000000000003E-3</v>
      </c>
      <c r="F7" s="4">
        <v>9.9609999999999994E-3</v>
      </c>
      <c r="G7" s="4">
        <v>6.4209999999999996E-3</v>
      </c>
      <c r="H7" s="4">
        <v>7.4180000000000001E-3</v>
      </c>
      <c r="I7" s="4">
        <v>1.162E-2</v>
      </c>
      <c r="J7" s="4">
        <v>6.6470000000000001E-3</v>
      </c>
      <c r="K7" s="4">
        <v>7.4689999999999999E-3</v>
      </c>
      <c r="L7" s="5">
        <v>8.4989999999999996E-3</v>
      </c>
      <c r="M7" s="4">
        <v>9.4590000000000004E-3</v>
      </c>
      <c r="N7" s="4">
        <v>4.3990000000000001E-3</v>
      </c>
      <c r="O7" s="4">
        <v>7.2950000000000003E-3</v>
      </c>
      <c r="P7" s="4">
        <v>8.7060000000000002E-3</v>
      </c>
      <c r="Q7" s="4">
        <v>8.7089999999999997E-3</v>
      </c>
      <c r="R7" s="4">
        <v>7.2579999999999997E-3</v>
      </c>
      <c r="S7" s="5">
        <v>9.9979999999999999E-3</v>
      </c>
      <c r="T7" s="4">
        <v>7.7889999999999999E-3</v>
      </c>
      <c r="U7" s="5">
        <v>7.6559999999999996E-3</v>
      </c>
      <c r="V7" s="4">
        <v>5.1919999999999996E-3</v>
      </c>
      <c r="W7" s="4">
        <v>6.3759999999999997E-3</v>
      </c>
      <c r="X7" s="4">
        <v>7.4139999999999996E-3</v>
      </c>
      <c r="Y7" s="4">
        <v>3.5969999999999999E-3</v>
      </c>
      <c r="Z7" s="4">
        <v>2.758E-3</v>
      </c>
      <c r="AA7" s="4">
        <v>6.9129999999999999E-3</v>
      </c>
      <c r="AB7" s="4">
        <v>4.7549999999999997E-3</v>
      </c>
      <c r="AC7" s="5">
        <v>9.9769999999999998E-3</v>
      </c>
      <c r="AD7" s="5">
        <v>9.5560000000000003E-3</v>
      </c>
      <c r="AE7" s="4">
        <v>7.7200000000000003E-3</v>
      </c>
      <c r="AF7" s="4">
        <v>5.1370000000000001E-3</v>
      </c>
      <c r="AG7" s="4">
        <v>6.5449999999999996E-3</v>
      </c>
      <c r="AH7" s="4">
        <v>2.3140000000000001E-3</v>
      </c>
      <c r="AI7" s="4">
        <v>5.973E-3</v>
      </c>
      <c r="AJ7" s="4">
        <v>3.0270000000000002E-3</v>
      </c>
      <c r="AK7" s="4">
        <v>6.973E-3</v>
      </c>
      <c r="AL7" s="4">
        <v>5.764E-3</v>
      </c>
      <c r="AM7" s="4">
        <v>4.0850000000000001E-3</v>
      </c>
      <c r="AN7" s="4">
        <v>6.7559999999999999E-3</v>
      </c>
      <c r="AO7" s="4">
        <v>6.9839999999999998E-3</v>
      </c>
      <c r="AP7" s="4">
        <v>4.3759999999999997E-3</v>
      </c>
      <c r="AQ7" s="4">
        <v>4.6169999999999996E-3</v>
      </c>
      <c r="AR7" s="4">
        <v>5.1679999999999999E-3</v>
      </c>
      <c r="AS7" s="4">
        <v>4.5779999999999996E-3</v>
      </c>
      <c r="AT7" s="4">
        <v>4.5739999999999999E-3</v>
      </c>
      <c r="AU7" s="4">
        <v>4.1869999999999997E-3</v>
      </c>
      <c r="AV7" s="4">
        <v>2.702E-3</v>
      </c>
      <c r="AW7" s="4">
        <v>4.202E-3</v>
      </c>
      <c r="AX7" s="4">
        <v>3.6350000000000002E-3</v>
      </c>
      <c r="AY7" s="4">
        <v>3.9490000000000003E-3</v>
      </c>
      <c r="AZ7" s="4">
        <v>6.9569999999999996E-3</v>
      </c>
    </row>
    <row r="8" spans="1:52" x14ac:dyDescent="0.3">
      <c r="A8" s="1">
        <v>6</v>
      </c>
      <c r="B8" s="14">
        <f t="shared" si="0"/>
        <v>2.5000000000000001E-2</v>
      </c>
      <c r="C8" s="4">
        <v>8.8249999999999995E-3</v>
      </c>
      <c r="D8" s="4">
        <v>1.005E-2</v>
      </c>
      <c r="E8" s="4">
        <v>9.2829999999999996E-3</v>
      </c>
      <c r="F8" s="4">
        <v>1.1339999999999999E-2</v>
      </c>
      <c r="G8" s="4">
        <v>8.6070000000000001E-3</v>
      </c>
      <c r="H8" s="4">
        <v>8.5170000000000003E-3</v>
      </c>
      <c r="I8" s="4">
        <v>1.277E-2</v>
      </c>
      <c r="J8" s="4">
        <v>7.7780000000000002E-3</v>
      </c>
      <c r="K8" s="4">
        <v>9.5829999999999995E-3</v>
      </c>
      <c r="L8" s="5">
        <v>1.048E-2</v>
      </c>
      <c r="M8" s="4">
        <v>1.1259999999999999E-2</v>
      </c>
      <c r="N8" s="4">
        <v>6.3860000000000002E-3</v>
      </c>
      <c r="O8" s="4">
        <v>9.3600000000000003E-3</v>
      </c>
      <c r="P8" s="4">
        <v>1.0500000000000001E-2</v>
      </c>
      <c r="Q8" s="4">
        <v>1.12E-2</v>
      </c>
      <c r="R8" s="4">
        <v>8.7930000000000005E-3</v>
      </c>
      <c r="S8" s="5">
        <v>1.1979999999999999E-2</v>
      </c>
      <c r="T8" s="4">
        <v>9.4280000000000006E-3</v>
      </c>
      <c r="U8" s="5">
        <v>1.026E-2</v>
      </c>
      <c r="V8" s="4">
        <v>7.2420000000000002E-3</v>
      </c>
      <c r="W8" s="4">
        <v>7.3559999999999997E-3</v>
      </c>
      <c r="X8" s="4">
        <v>8.1919999999999996E-3</v>
      </c>
      <c r="Y8" s="4">
        <v>5.1380000000000002E-3</v>
      </c>
      <c r="Z8" s="4">
        <v>3.7829999999999999E-3</v>
      </c>
      <c r="AA8" s="4">
        <v>9.2289999999999994E-3</v>
      </c>
      <c r="AB8" s="4">
        <v>5.5799999999999999E-3</v>
      </c>
      <c r="AC8" s="5">
        <v>1.1679999999999999E-2</v>
      </c>
      <c r="AD8" s="5">
        <v>1.1169999999999999E-2</v>
      </c>
      <c r="AE8" s="4">
        <v>1.044E-2</v>
      </c>
      <c r="AF8" s="4">
        <v>7.1919999999999996E-3</v>
      </c>
      <c r="AG8" s="4">
        <v>7.9080000000000001E-3</v>
      </c>
      <c r="AH8" s="4">
        <v>3.2669999999999999E-3</v>
      </c>
      <c r="AI8" s="4">
        <v>7.6020000000000003E-3</v>
      </c>
      <c r="AJ8" s="4">
        <v>4.2469999999999999E-3</v>
      </c>
      <c r="AK8" s="4">
        <v>8.7569999999999992E-3</v>
      </c>
      <c r="AL8" s="4">
        <v>8.3110000000000007E-3</v>
      </c>
      <c r="AM8" s="4">
        <v>5.5830000000000003E-3</v>
      </c>
      <c r="AN8" s="4">
        <v>8.3370000000000007E-3</v>
      </c>
      <c r="AO8" s="4">
        <v>8.7650000000000002E-3</v>
      </c>
      <c r="AP8" s="4">
        <v>5.47E-3</v>
      </c>
      <c r="AQ8" s="4">
        <v>6.9259999999999999E-3</v>
      </c>
      <c r="AR8" s="4">
        <v>6.5279999999999999E-3</v>
      </c>
      <c r="AS8" s="4">
        <v>5.3860000000000002E-3</v>
      </c>
      <c r="AT8" s="4">
        <v>6.1879999999999999E-3</v>
      </c>
      <c r="AU8" s="4">
        <v>5.4029999999999998E-3</v>
      </c>
      <c r="AV8" s="4">
        <v>3.9179999999999996E-3</v>
      </c>
      <c r="AW8" s="4">
        <v>5.2859999999999999E-3</v>
      </c>
      <c r="AX8" s="4">
        <v>5.5199999999999997E-3</v>
      </c>
      <c r="AY8" s="4">
        <v>5.0379999999999999E-3</v>
      </c>
      <c r="AZ8" s="4">
        <v>8.8669999999999999E-3</v>
      </c>
    </row>
    <row r="9" spans="1:52" x14ac:dyDescent="0.3">
      <c r="A9" s="1">
        <v>7</v>
      </c>
      <c r="B9" s="14">
        <f t="shared" si="0"/>
        <v>2.9166666666666667E-2</v>
      </c>
      <c r="C9" s="4">
        <v>1.1270000000000001E-2</v>
      </c>
      <c r="D9" s="4">
        <v>1.17E-2</v>
      </c>
      <c r="E9" s="4">
        <v>1.1350000000000001E-2</v>
      </c>
      <c r="F9" s="4">
        <v>1.3140000000000001E-2</v>
      </c>
      <c r="G9" s="4">
        <v>1.025E-2</v>
      </c>
      <c r="H9" s="4">
        <v>9.8899999999999995E-3</v>
      </c>
      <c r="I9" s="4">
        <v>1.507E-2</v>
      </c>
      <c r="J9" s="4">
        <v>1.0460000000000001E-2</v>
      </c>
      <c r="K9" s="4">
        <v>1.1270000000000001E-2</v>
      </c>
      <c r="L9" s="5">
        <v>1.1900000000000001E-2</v>
      </c>
      <c r="M9" s="4">
        <v>1.261E-2</v>
      </c>
      <c r="N9" s="4">
        <v>7.0949999999999997E-3</v>
      </c>
      <c r="O9" s="4">
        <v>1.0869999999999999E-2</v>
      </c>
      <c r="P9" s="4">
        <v>1.244E-2</v>
      </c>
      <c r="Q9" s="4">
        <v>1.286E-2</v>
      </c>
      <c r="R9" s="4">
        <v>9.7699999999999992E-3</v>
      </c>
      <c r="S9" s="5">
        <v>1.4800000000000001E-2</v>
      </c>
      <c r="T9" s="4">
        <v>1.189E-2</v>
      </c>
      <c r="U9" s="5">
        <v>1.149E-2</v>
      </c>
      <c r="V9" s="4">
        <v>8.8819999999999993E-3</v>
      </c>
      <c r="W9" s="4">
        <v>8.5009999999999999E-3</v>
      </c>
      <c r="X9" s="4">
        <v>1.078E-2</v>
      </c>
      <c r="Y9" s="4">
        <v>6.6800000000000002E-3</v>
      </c>
      <c r="Z9" s="4">
        <v>5.2180000000000004E-3</v>
      </c>
      <c r="AA9" s="4">
        <v>1.1350000000000001E-2</v>
      </c>
      <c r="AB9" s="4">
        <v>7.7809999999999997E-3</v>
      </c>
      <c r="AC9" s="5">
        <v>1.456E-2</v>
      </c>
      <c r="AD9" s="5">
        <v>1.3860000000000001E-2</v>
      </c>
      <c r="AE9" s="4">
        <v>1.1350000000000001E-2</v>
      </c>
      <c r="AF9" s="4">
        <v>8.4759999999999992E-3</v>
      </c>
      <c r="AG9" s="4">
        <v>9.953E-3</v>
      </c>
      <c r="AH9" s="4">
        <v>4.3559999999999996E-3</v>
      </c>
      <c r="AI9" s="4">
        <v>9.3670000000000003E-3</v>
      </c>
      <c r="AJ9" s="4">
        <v>5.7400000000000003E-3</v>
      </c>
      <c r="AK9" s="4">
        <v>1.0699999999999999E-2</v>
      </c>
      <c r="AL9" s="4">
        <v>1.0460000000000001E-2</v>
      </c>
      <c r="AM9" s="4">
        <v>6.8089999999999999E-3</v>
      </c>
      <c r="AN9" s="4">
        <v>9.9190000000000007E-3</v>
      </c>
      <c r="AO9" s="4">
        <v>1.055E-2</v>
      </c>
      <c r="AP9" s="4">
        <v>7.6579999999999999E-3</v>
      </c>
      <c r="AQ9" s="4">
        <v>8.5550000000000001E-3</v>
      </c>
      <c r="AR9" s="4">
        <v>7.4799999999999997E-3</v>
      </c>
      <c r="AS9" s="4">
        <v>7.6750000000000004E-3</v>
      </c>
      <c r="AT9" s="4">
        <v>7.6680000000000003E-3</v>
      </c>
      <c r="AU9" s="4">
        <v>6.6179999999999998E-3</v>
      </c>
      <c r="AV9" s="4">
        <v>5.9449999999999998E-3</v>
      </c>
      <c r="AW9" s="4">
        <v>6.9119999999999997E-3</v>
      </c>
      <c r="AX9" s="4">
        <v>7.2709999999999997E-3</v>
      </c>
      <c r="AY9" s="4">
        <v>6.1279999999999998E-3</v>
      </c>
      <c r="AZ9" s="4">
        <v>1.091E-2</v>
      </c>
    </row>
    <row r="10" spans="1:52" x14ac:dyDescent="0.3">
      <c r="A10" s="1">
        <v>8</v>
      </c>
      <c r="B10" s="14">
        <f t="shared" si="0"/>
        <v>3.3333333333333333E-2</v>
      </c>
      <c r="C10" s="4">
        <v>1.303E-2</v>
      </c>
      <c r="D10" s="4">
        <v>1.3350000000000001E-2</v>
      </c>
      <c r="E10" s="4">
        <v>1.3259999999999999E-2</v>
      </c>
      <c r="F10" s="4">
        <v>1.536E-2</v>
      </c>
      <c r="G10" s="4">
        <v>1.325E-2</v>
      </c>
      <c r="H10" s="4">
        <v>1.1950000000000001E-2</v>
      </c>
      <c r="I10" s="4">
        <v>1.7219999999999999E-2</v>
      </c>
      <c r="J10" s="4">
        <v>1.244E-2</v>
      </c>
      <c r="K10" s="4">
        <v>1.282E-2</v>
      </c>
      <c r="L10" s="5">
        <v>1.374E-2</v>
      </c>
      <c r="M10" s="4">
        <v>1.456E-2</v>
      </c>
      <c r="N10" s="4">
        <v>8.6560000000000005E-3</v>
      </c>
      <c r="O10" s="4">
        <v>1.2529999999999999E-2</v>
      </c>
      <c r="P10" s="4">
        <v>1.423E-2</v>
      </c>
      <c r="Q10" s="4">
        <v>1.4239999999999999E-2</v>
      </c>
      <c r="R10" s="4">
        <v>1.145E-2</v>
      </c>
      <c r="S10" s="5">
        <v>1.6619999999999999E-2</v>
      </c>
      <c r="T10" s="4">
        <v>1.3939999999999999E-2</v>
      </c>
      <c r="U10" s="5">
        <v>1.3820000000000001E-2</v>
      </c>
      <c r="V10" s="4">
        <v>1.0109999999999999E-2</v>
      </c>
      <c r="W10" s="4">
        <v>1.014E-2</v>
      </c>
      <c r="X10" s="4">
        <v>1.26E-2</v>
      </c>
      <c r="Y10" s="4">
        <v>8.4779999999999994E-3</v>
      </c>
      <c r="Z10" s="4">
        <v>6.6530000000000001E-3</v>
      </c>
      <c r="AA10" s="4">
        <v>1.3480000000000001E-2</v>
      </c>
      <c r="AB10" s="4">
        <v>8.881E-3</v>
      </c>
      <c r="AC10" s="5">
        <v>1.66E-2</v>
      </c>
      <c r="AD10" s="5">
        <v>1.6559999999999998E-2</v>
      </c>
      <c r="AE10" s="4">
        <v>1.43E-2</v>
      </c>
      <c r="AF10" s="4">
        <v>1.027E-2</v>
      </c>
      <c r="AG10" s="4">
        <v>1.145E-2</v>
      </c>
      <c r="AH10" s="4">
        <v>5.9899999999999997E-3</v>
      </c>
      <c r="AI10" s="4">
        <v>1.086E-2</v>
      </c>
      <c r="AJ10" s="4">
        <v>6.96E-3</v>
      </c>
      <c r="AK10" s="4">
        <v>1.2319999999999999E-2</v>
      </c>
      <c r="AL10" s="4">
        <v>1.247E-2</v>
      </c>
      <c r="AM10" s="4">
        <v>8.4430000000000009E-3</v>
      </c>
      <c r="AN10" s="4">
        <v>1.2359999999999999E-2</v>
      </c>
      <c r="AO10" s="4">
        <v>1.274E-2</v>
      </c>
      <c r="AP10" s="4">
        <v>9.162E-3</v>
      </c>
      <c r="AQ10" s="4">
        <v>1.0460000000000001E-2</v>
      </c>
      <c r="AR10" s="4">
        <v>9.3830000000000007E-3</v>
      </c>
      <c r="AS10" s="4">
        <v>8.7519999999999994E-3</v>
      </c>
      <c r="AT10" s="4">
        <v>9.0139999999999994E-3</v>
      </c>
      <c r="AU10" s="4">
        <v>8.2389999999999998E-3</v>
      </c>
      <c r="AV10" s="4">
        <v>6.7559999999999999E-3</v>
      </c>
      <c r="AW10" s="4">
        <v>8.5389999999999997E-3</v>
      </c>
      <c r="AX10" s="4">
        <v>8.6169999999999997E-3</v>
      </c>
      <c r="AY10" s="4">
        <v>8.0339999999999995E-3</v>
      </c>
      <c r="AZ10" s="4">
        <v>1.282E-2</v>
      </c>
    </row>
    <row r="11" spans="1:52" x14ac:dyDescent="0.3">
      <c r="A11" s="1">
        <v>9</v>
      </c>
      <c r="B11" s="14">
        <f t="shared" si="0"/>
        <v>3.7499999999999999E-2</v>
      </c>
      <c r="C11" s="4">
        <v>1.453E-2</v>
      </c>
      <c r="D11" s="4">
        <v>1.541E-2</v>
      </c>
      <c r="E11" s="4">
        <v>1.5769999999999999E-2</v>
      </c>
      <c r="F11" s="4">
        <v>1.771E-2</v>
      </c>
      <c r="G11" s="4">
        <v>1.503E-2</v>
      </c>
      <c r="H11" s="4">
        <v>1.4149999999999999E-2</v>
      </c>
      <c r="I11" s="4">
        <v>2.0379999999999999E-2</v>
      </c>
      <c r="J11" s="4">
        <v>1.3429999999999999E-2</v>
      </c>
      <c r="K11" s="4">
        <v>1.508E-2</v>
      </c>
      <c r="L11" s="5">
        <v>1.558E-2</v>
      </c>
      <c r="M11" s="4">
        <v>1.712E-2</v>
      </c>
      <c r="N11" s="4">
        <v>1.0359999999999999E-2</v>
      </c>
      <c r="O11" s="4">
        <v>1.4319999999999999E-2</v>
      </c>
      <c r="P11" s="4">
        <v>1.6719999999999999E-2</v>
      </c>
      <c r="Q11" s="4">
        <v>1.7139999999999999E-2</v>
      </c>
      <c r="R11" s="4">
        <v>1.34E-2</v>
      </c>
      <c r="S11" s="5">
        <v>1.9269999999999999E-2</v>
      </c>
      <c r="T11" s="4">
        <v>1.5709999999999998E-2</v>
      </c>
      <c r="U11" s="5">
        <v>1.5869999999999999E-2</v>
      </c>
      <c r="V11" s="4">
        <v>1.093E-2</v>
      </c>
      <c r="W11" s="4">
        <v>1.226E-2</v>
      </c>
      <c r="X11" s="4">
        <v>1.545E-2</v>
      </c>
      <c r="Y11" s="4">
        <v>9.5060000000000006E-3</v>
      </c>
      <c r="Z11" s="4">
        <v>7.4729999999999996E-3</v>
      </c>
      <c r="AA11" s="4">
        <v>1.5789999999999998E-2</v>
      </c>
      <c r="AB11" s="4">
        <v>1.163E-2</v>
      </c>
      <c r="AC11" s="5">
        <v>2.034E-2</v>
      </c>
      <c r="AD11" s="5">
        <v>1.9789999999999999E-2</v>
      </c>
      <c r="AE11" s="4">
        <v>1.635E-2</v>
      </c>
      <c r="AF11" s="4">
        <v>1.336E-2</v>
      </c>
      <c r="AG11" s="4">
        <v>1.363E-2</v>
      </c>
      <c r="AH11" s="4">
        <v>7.3509999999999999E-3</v>
      </c>
      <c r="AI11" s="4">
        <v>1.2489999999999999E-2</v>
      </c>
      <c r="AJ11" s="4">
        <v>8.9949999999999995E-3</v>
      </c>
      <c r="AK11" s="4">
        <v>1.427E-2</v>
      </c>
      <c r="AL11" s="4">
        <v>1.461E-2</v>
      </c>
      <c r="AM11" s="4">
        <v>1.008E-2</v>
      </c>
      <c r="AN11" s="4">
        <v>1.495E-2</v>
      </c>
      <c r="AO11" s="4">
        <v>1.506E-2</v>
      </c>
      <c r="AP11" s="4">
        <v>1.0800000000000001E-2</v>
      </c>
      <c r="AQ11" s="4">
        <v>1.222E-2</v>
      </c>
      <c r="AR11" s="4">
        <v>1.142E-2</v>
      </c>
      <c r="AS11" s="4">
        <v>1.0370000000000001E-2</v>
      </c>
      <c r="AT11" s="4">
        <v>1.0489999999999999E-2</v>
      </c>
      <c r="AU11" s="4">
        <v>9.9950000000000004E-3</v>
      </c>
      <c r="AV11" s="4">
        <v>8.9180000000000006E-3</v>
      </c>
      <c r="AW11" s="4">
        <v>9.4870000000000006E-3</v>
      </c>
      <c r="AX11" s="4">
        <v>1.01E-2</v>
      </c>
      <c r="AY11" s="4">
        <v>1.035E-2</v>
      </c>
      <c r="AZ11" s="4">
        <v>1.473E-2</v>
      </c>
    </row>
    <row r="12" spans="1:52" x14ac:dyDescent="0.3">
      <c r="A12" s="1">
        <v>10</v>
      </c>
      <c r="B12" s="14">
        <f t="shared" si="0"/>
        <v>4.1666666666666664E-2</v>
      </c>
      <c r="C12" s="4">
        <v>1.806E-2</v>
      </c>
      <c r="D12" s="4">
        <v>1.83E-2</v>
      </c>
      <c r="E12" s="4">
        <v>1.8120000000000001E-2</v>
      </c>
      <c r="F12" s="4">
        <v>2.0889999999999999E-2</v>
      </c>
      <c r="G12" s="4">
        <v>1.7080000000000001E-2</v>
      </c>
      <c r="H12" s="4">
        <v>1.6070000000000001E-2</v>
      </c>
      <c r="I12" s="4">
        <v>2.325E-2</v>
      </c>
      <c r="J12" s="4">
        <v>1.6400000000000001E-2</v>
      </c>
      <c r="K12" s="4">
        <v>1.7469999999999999E-2</v>
      </c>
      <c r="L12" s="5">
        <v>1.728E-2</v>
      </c>
      <c r="M12" s="4">
        <v>1.9970000000000002E-2</v>
      </c>
      <c r="N12" s="4">
        <v>1.206E-2</v>
      </c>
      <c r="O12" s="4">
        <v>1.7069999999999998E-2</v>
      </c>
      <c r="P12" s="4">
        <v>1.8929999999999999E-2</v>
      </c>
      <c r="Q12" s="4">
        <v>1.8519999999999998E-2</v>
      </c>
      <c r="R12" s="4">
        <v>1.507E-2</v>
      </c>
      <c r="S12" s="5">
        <v>2.1760000000000002E-2</v>
      </c>
      <c r="T12" s="4">
        <v>1.8450000000000001E-2</v>
      </c>
      <c r="U12" s="5">
        <v>1.806E-2</v>
      </c>
      <c r="V12" s="4">
        <v>1.196E-2</v>
      </c>
      <c r="W12" s="4">
        <v>1.422E-2</v>
      </c>
      <c r="X12" s="4">
        <v>1.7010000000000001E-2</v>
      </c>
      <c r="Y12" s="4">
        <v>1.1299999999999999E-2</v>
      </c>
      <c r="Z12" s="4">
        <v>9.7280000000000005E-3</v>
      </c>
      <c r="AA12" s="4">
        <v>1.83E-2</v>
      </c>
      <c r="AB12" s="4">
        <v>1.3140000000000001E-2</v>
      </c>
      <c r="AC12" s="5">
        <v>2.3400000000000001E-2</v>
      </c>
      <c r="AD12" s="5">
        <v>2.2880000000000001E-2</v>
      </c>
      <c r="AE12" s="4">
        <v>1.9980000000000001E-2</v>
      </c>
      <c r="AF12" s="4">
        <v>1.541E-2</v>
      </c>
      <c r="AG12" s="4">
        <v>1.554E-2</v>
      </c>
      <c r="AH12" s="4">
        <v>9.5300000000000003E-3</v>
      </c>
      <c r="AI12" s="4">
        <v>1.453E-2</v>
      </c>
      <c r="AJ12" s="4">
        <v>1.022E-2</v>
      </c>
      <c r="AK12" s="4">
        <v>1.67E-2</v>
      </c>
      <c r="AL12" s="4">
        <v>1.6490000000000001E-2</v>
      </c>
      <c r="AM12" s="4">
        <v>1.226E-2</v>
      </c>
      <c r="AN12" s="4">
        <v>1.6959999999999999E-2</v>
      </c>
      <c r="AO12" s="4">
        <v>1.7670000000000002E-2</v>
      </c>
      <c r="AP12" s="4">
        <v>1.3129999999999999E-2</v>
      </c>
      <c r="AQ12" s="4">
        <v>1.439E-2</v>
      </c>
      <c r="AR12" s="4">
        <v>1.3599999999999999E-2</v>
      </c>
      <c r="AS12" s="4">
        <v>1.1180000000000001E-2</v>
      </c>
      <c r="AT12" s="4">
        <v>1.2239999999999999E-2</v>
      </c>
      <c r="AU12" s="4">
        <v>1.175E-2</v>
      </c>
      <c r="AV12" s="4">
        <v>1.0670000000000001E-2</v>
      </c>
      <c r="AW12" s="4">
        <v>1.2330000000000001E-2</v>
      </c>
      <c r="AX12" s="4">
        <v>1.239E-2</v>
      </c>
      <c r="AY12" s="4">
        <v>1.1979999999999999E-2</v>
      </c>
      <c r="AZ12" s="4">
        <v>1.746E-2</v>
      </c>
    </row>
    <row r="13" spans="1:52" x14ac:dyDescent="0.3">
      <c r="A13" s="1">
        <v>11</v>
      </c>
      <c r="B13" s="14">
        <f t="shared" si="0"/>
        <v>4.583333333333333E-2</v>
      </c>
      <c r="C13" s="4">
        <v>2.009E-2</v>
      </c>
      <c r="D13" s="4">
        <v>2.0230000000000001E-2</v>
      </c>
      <c r="E13" s="4">
        <v>2.0480000000000002E-2</v>
      </c>
      <c r="F13" s="4">
        <v>2.3380000000000001E-2</v>
      </c>
      <c r="G13" s="4">
        <v>1.9539999999999998E-2</v>
      </c>
      <c r="H13" s="4">
        <v>1.8270000000000002E-2</v>
      </c>
      <c r="I13" s="4">
        <v>2.64E-2</v>
      </c>
      <c r="J13" s="4">
        <v>1.8530000000000001E-2</v>
      </c>
      <c r="K13" s="4">
        <v>2.0289999999999999E-2</v>
      </c>
      <c r="L13" s="5">
        <v>2.0400000000000001E-2</v>
      </c>
      <c r="M13" s="4">
        <v>2.1770000000000001E-2</v>
      </c>
      <c r="N13" s="4">
        <v>1.391E-2</v>
      </c>
      <c r="O13" s="4">
        <v>1.9130000000000001E-2</v>
      </c>
      <c r="P13" s="4">
        <v>2.1420000000000002E-2</v>
      </c>
      <c r="Q13" s="4">
        <v>2.1700000000000001E-2</v>
      </c>
      <c r="R13" s="4">
        <v>1.7309999999999999E-2</v>
      </c>
      <c r="S13" s="5">
        <v>2.4899999999999999E-2</v>
      </c>
      <c r="T13" s="4">
        <v>2.1729999999999999E-2</v>
      </c>
      <c r="U13" s="5">
        <v>2.0389999999999998E-2</v>
      </c>
      <c r="V13" s="4">
        <v>1.38E-2</v>
      </c>
      <c r="W13" s="4">
        <v>1.7000000000000001E-2</v>
      </c>
      <c r="X13" s="4">
        <v>1.882E-2</v>
      </c>
      <c r="Y13" s="4">
        <v>1.464E-2</v>
      </c>
      <c r="Z13" s="4">
        <v>1.157E-2</v>
      </c>
      <c r="AA13" s="4">
        <v>2.12E-2</v>
      </c>
      <c r="AB13" s="4">
        <v>1.6029999999999999E-2</v>
      </c>
      <c r="AC13" s="5">
        <v>2.6110000000000001E-2</v>
      </c>
      <c r="AD13" s="5">
        <v>2.598E-2</v>
      </c>
      <c r="AE13" s="4">
        <v>2.2249999999999999E-2</v>
      </c>
      <c r="AF13" s="4">
        <v>1.7979999999999999E-2</v>
      </c>
      <c r="AG13" s="4">
        <v>1.6910000000000001E-2</v>
      </c>
      <c r="AH13" s="4">
        <v>1.1440000000000001E-2</v>
      </c>
      <c r="AI13" s="4">
        <v>1.6830000000000001E-2</v>
      </c>
      <c r="AJ13" s="4">
        <v>1.171E-2</v>
      </c>
      <c r="AK13" s="4">
        <v>2.0109999999999999E-2</v>
      </c>
      <c r="AL13" s="4">
        <v>1.8630000000000001E-2</v>
      </c>
      <c r="AM13" s="4">
        <v>1.4160000000000001E-2</v>
      </c>
      <c r="AN13" s="4">
        <v>1.9259999999999999E-2</v>
      </c>
      <c r="AO13" s="4">
        <v>2.0129999999999999E-2</v>
      </c>
      <c r="AP13" s="4">
        <v>1.491E-2</v>
      </c>
      <c r="AQ13" s="4">
        <v>1.6840000000000001E-2</v>
      </c>
      <c r="AR13" s="4">
        <v>1.6049999999999998E-2</v>
      </c>
      <c r="AS13" s="4">
        <v>1.306E-2</v>
      </c>
      <c r="AT13" s="4">
        <v>1.372E-2</v>
      </c>
      <c r="AU13" s="4">
        <v>1.3780000000000001E-2</v>
      </c>
      <c r="AV13" s="4">
        <v>1.2699999999999999E-2</v>
      </c>
      <c r="AW13" s="4">
        <v>1.4999999999999999E-2</v>
      </c>
      <c r="AX13" s="4">
        <v>1.387E-2</v>
      </c>
      <c r="AY13" s="4">
        <v>1.389E-2</v>
      </c>
      <c r="AZ13" s="4">
        <v>2.0320000000000001E-2</v>
      </c>
    </row>
    <row r="14" spans="1:52" x14ac:dyDescent="0.3">
      <c r="A14" s="1">
        <v>12</v>
      </c>
      <c r="B14" s="14">
        <f t="shared" si="0"/>
        <v>0.05</v>
      </c>
      <c r="C14" s="4">
        <v>2.2669999999999999E-2</v>
      </c>
      <c r="D14" s="4">
        <v>2.3259999999999999E-2</v>
      </c>
      <c r="E14" s="4">
        <v>2.299E-2</v>
      </c>
      <c r="F14" s="4">
        <v>2.6419999999999999E-2</v>
      </c>
      <c r="G14" s="4">
        <v>2.2270000000000002E-2</v>
      </c>
      <c r="H14" s="4">
        <v>2.0879999999999999E-2</v>
      </c>
      <c r="I14" s="4">
        <v>2.8840000000000001E-2</v>
      </c>
      <c r="J14" s="4">
        <v>2.121E-2</v>
      </c>
      <c r="K14" s="4">
        <v>2.3109999999999999E-2</v>
      </c>
      <c r="L14" s="5">
        <v>2.3230000000000001E-2</v>
      </c>
      <c r="M14" s="4">
        <v>2.537E-2</v>
      </c>
      <c r="N14" s="4">
        <v>1.6459999999999999E-2</v>
      </c>
      <c r="O14" s="4">
        <v>2.23E-2</v>
      </c>
      <c r="P14" s="4">
        <v>2.3769999999999999E-2</v>
      </c>
      <c r="Q14" s="4">
        <v>2.419E-2</v>
      </c>
      <c r="R14" s="4">
        <v>1.9959999999999999E-2</v>
      </c>
      <c r="S14" s="5">
        <v>2.7220000000000001E-2</v>
      </c>
      <c r="T14" s="4">
        <v>2.4049999999999998E-2</v>
      </c>
      <c r="U14" s="5">
        <v>2.3539999999999998E-2</v>
      </c>
      <c r="V14" s="4">
        <v>1.687E-2</v>
      </c>
      <c r="W14" s="4">
        <v>1.9939999999999999E-2</v>
      </c>
      <c r="X14" s="4">
        <v>2.1930000000000002E-2</v>
      </c>
      <c r="Y14" s="4">
        <v>1.67E-2</v>
      </c>
      <c r="Z14" s="4">
        <v>1.321E-2</v>
      </c>
      <c r="AA14" s="4">
        <v>2.3519999999999999E-2</v>
      </c>
      <c r="AB14" s="4">
        <v>1.823E-2</v>
      </c>
      <c r="AC14" s="5">
        <v>2.8830000000000001E-2</v>
      </c>
      <c r="AD14" s="5">
        <v>2.853E-2</v>
      </c>
      <c r="AE14" s="4">
        <v>2.5430000000000001E-2</v>
      </c>
      <c r="AF14" s="4">
        <v>1.9519999999999999E-2</v>
      </c>
      <c r="AG14" s="4">
        <v>1.95E-2</v>
      </c>
      <c r="AH14" s="4">
        <v>1.2930000000000001E-2</v>
      </c>
      <c r="AI14" s="4">
        <v>1.9009999999999999E-2</v>
      </c>
      <c r="AJ14" s="4">
        <v>1.3339999999999999E-2</v>
      </c>
      <c r="AK14" s="4">
        <v>2.3029999999999998E-2</v>
      </c>
      <c r="AL14" s="4">
        <v>2.198E-2</v>
      </c>
      <c r="AM14" s="4">
        <v>1.6070000000000001E-2</v>
      </c>
      <c r="AN14" s="4">
        <v>2.1420000000000002E-2</v>
      </c>
      <c r="AO14" s="4">
        <v>2.3140000000000001E-2</v>
      </c>
      <c r="AP14" s="4">
        <v>1.6410000000000001E-2</v>
      </c>
      <c r="AQ14" s="4">
        <v>1.9009999999999999E-2</v>
      </c>
      <c r="AR14" s="4">
        <v>1.8360000000000001E-2</v>
      </c>
      <c r="AS14" s="4">
        <v>1.5350000000000001E-2</v>
      </c>
      <c r="AT14" s="4">
        <v>1.5740000000000001E-2</v>
      </c>
      <c r="AU14" s="4">
        <v>1.5800000000000002E-2</v>
      </c>
      <c r="AV14" s="4">
        <v>1.4460000000000001E-2</v>
      </c>
      <c r="AW14" s="4">
        <v>1.7999999999999999E-2</v>
      </c>
      <c r="AX14" s="4">
        <v>1.7100000000000001E-2</v>
      </c>
      <c r="AY14" s="4">
        <v>1.661E-2</v>
      </c>
      <c r="AZ14" s="4">
        <v>2.401E-2</v>
      </c>
    </row>
    <row r="15" spans="1:52" x14ac:dyDescent="0.3">
      <c r="A15" s="1">
        <v>13</v>
      </c>
      <c r="B15" s="14">
        <f t="shared" si="0"/>
        <v>5.4166666666666669E-2</v>
      </c>
      <c r="C15" s="4">
        <v>2.5389999999999999E-2</v>
      </c>
      <c r="D15" s="4">
        <v>2.6419999999999999E-2</v>
      </c>
      <c r="E15" s="4">
        <v>2.579E-2</v>
      </c>
      <c r="F15" s="4">
        <v>2.947E-2</v>
      </c>
      <c r="G15" s="4">
        <v>2.5680000000000001E-2</v>
      </c>
      <c r="H15" s="4">
        <v>2.376E-2</v>
      </c>
      <c r="I15" s="4">
        <v>3.1859999999999999E-2</v>
      </c>
      <c r="J15" s="4">
        <v>2.3619999999999999E-2</v>
      </c>
      <c r="K15" s="4">
        <v>2.5930000000000002E-2</v>
      </c>
      <c r="L15" s="5">
        <v>2.5499999999999998E-2</v>
      </c>
      <c r="M15" s="4">
        <v>2.7779999999999999E-2</v>
      </c>
      <c r="N15" s="4">
        <v>1.8870000000000001E-2</v>
      </c>
      <c r="O15" s="4">
        <v>2.5600000000000001E-2</v>
      </c>
      <c r="P15" s="4">
        <v>2.6950000000000002E-2</v>
      </c>
      <c r="Q15" s="4">
        <v>2.7369999999999998E-2</v>
      </c>
      <c r="R15" s="4">
        <v>2.2190000000000001E-2</v>
      </c>
      <c r="S15" s="5">
        <v>2.9870000000000001E-2</v>
      </c>
      <c r="T15" s="4">
        <v>2.665E-2</v>
      </c>
      <c r="U15" s="5">
        <v>2.5590000000000002E-2</v>
      </c>
      <c r="V15" s="4">
        <v>1.9539999999999998E-2</v>
      </c>
      <c r="W15" s="4">
        <v>2.2890000000000001E-2</v>
      </c>
      <c r="X15" s="4">
        <v>2.478E-2</v>
      </c>
      <c r="Y15" s="4">
        <v>1.9529999999999999E-2</v>
      </c>
      <c r="Z15" s="4">
        <v>1.485E-2</v>
      </c>
      <c r="AA15" s="4">
        <v>2.6409999999999999E-2</v>
      </c>
      <c r="AB15" s="4">
        <v>2.1399999999999999E-2</v>
      </c>
      <c r="AC15" s="5">
        <v>3.2230000000000002E-2</v>
      </c>
      <c r="AD15" s="5">
        <v>3.2030000000000003E-2</v>
      </c>
      <c r="AE15" s="4">
        <v>2.8830000000000001E-2</v>
      </c>
      <c r="AF15" s="4">
        <v>2.3369999999999998E-2</v>
      </c>
      <c r="AG15" s="4">
        <v>2.1409999999999998E-2</v>
      </c>
      <c r="AH15" s="4">
        <v>1.525E-2</v>
      </c>
      <c r="AI15" s="4">
        <v>2.24E-2</v>
      </c>
      <c r="AJ15" s="4">
        <v>1.524E-2</v>
      </c>
      <c r="AK15" s="4">
        <v>2.53E-2</v>
      </c>
      <c r="AL15" s="4">
        <v>2.4670000000000001E-2</v>
      </c>
      <c r="AM15" s="4">
        <v>1.934E-2</v>
      </c>
      <c r="AN15" s="4">
        <v>2.5440000000000001E-2</v>
      </c>
      <c r="AO15" s="4">
        <v>2.6429999999999999E-2</v>
      </c>
      <c r="AP15" s="4">
        <v>1.9689999999999999E-2</v>
      </c>
      <c r="AQ15" s="4">
        <v>2.1590000000000002E-2</v>
      </c>
      <c r="AR15" s="4">
        <v>2.1489999999999999E-2</v>
      </c>
      <c r="AS15" s="4">
        <v>1.737E-2</v>
      </c>
      <c r="AT15" s="4">
        <v>1.8030000000000001E-2</v>
      </c>
      <c r="AU15" s="4">
        <v>1.8769999999999998E-2</v>
      </c>
      <c r="AV15" s="4">
        <v>1.7160000000000002E-2</v>
      </c>
      <c r="AW15" s="4">
        <v>2.1000000000000001E-2</v>
      </c>
      <c r="AX15" s="4">
        <v>2.0199999999999999E-2</v>
      </c>
      <c r="AY15" s="4">
        <v>1.9470000000000001E-2</v>
      </c>
      <c r="AZ15" s="4">
        <v>2.7009999999999999E-2</v>
      </c>
    </row>
    <row r="16" spans="1:52" x14ac:dyDescent="0.3">
      <c r="A16" s="1">
        <v>14</v>
      </c>
      <c r="B16" s="14">
        <f t="shared" si="0"/>
        <v>5.8333333333333334E-2</v>
      </c>
      <c r="C16" s="4">
        <v>2.8240000000000001E-2</v>
      </c>
      <c r="D16" s="4">
        <v>2.904E-2</v>
      </c>
      <c r="E16" s="4">
        <v>2.8879999999999999E-2</v>
      </c>
      <c r="F16" s="4">
        <v>3.2230000000000002E-2</v>
      </c>
      <c r="G16" s="4">
        <v>2.8549999999999999E-2</v>
      </c>
      <c r="H16" s="4">
        <v>2.6919999999999999E-2</v>
      </c>
      <c r="I16" s="4">
        <v>3.5439999999999999E-2</v>
      </c>
      <c r="J16" s="4">
        <v>2.7009999999999999E-2</v>
      </c>
      <c r="K16" s="4">
        <v>2.9170000000000001E-2</v>
      </c>
      <c r="L16" s="5">
        <v>2.8899999999999999E-2</v>
      </c>
      <c r="M16" s="4">
        <v>3.0779999999999998E-2</v>
      </c>
      <c r="N16" s="4">
        <v>2.1989999999999999E-2</v>
      </c>
      <c r="O16" s="4">
        <v>2.8080000000000001E-2</v>
      </c>
      <c r="P16" s="4">
        <v>2.971E-2</v>
      </c>
      <c r="Q16" s="4">
        <v>3.0960000000000001E-2</v>
      </c>
      <c r="R16" s="4">
        <v>2.5260000000000001E-2</v>
      </c>
      <c r="S16" s="5">
        <v>3.3180000000000001E-2</v>
      </c>
      <c r="T16" s="4">
        <v>2.9790000000000001E-2</v>
      </c>
      <c r="U16" s="5">
        <v>2.8879999999999999E-2</v>
      </c>
      <c r="V16" s="4">
        <v>2.179E-2</v>
      </c>
      <c r="W16" s="4">
        <v>2.6159999999999999E-2</v>
      </c>
      <c r="X16" s="4">
        <v>2.7369999999999998E-2</v>
      </c>
      <c r="Y16" s="4">
        <v>2.3120000000000002E-2</v>
      </c>
      <c r="Z16" s="4">
        <v>1.7309999999999999E-2</v>
      </c>
      <c r="AA16" s="4">
        <v>3.0079999999999999E-2</v>
      </c>
      <c r="AB16" s="4">
        <v>2.4420000000000001E-2</v>
      </c>
      <c r="AC16" s="5">
        <v>3.6139999999999999E-2</v>
      </c>
      <c r="AD16" s="5">
        <v>3.5400000000000001E-2</v>
      </c>
      <c r="AE16" s="4">
        <v>3.2009999999999997E-2</v>
      </c>
      <c r="AF16" s="4">
        <v>2.5680000000000001E-2</v>
      </c>
      <c r="AG16" s="4">
        <v>2.4410000000000001E-2</v>
      </c>
      <c r="AH16" s="4">
        <v>1.702E-2</v>
      </c>
      <c r="AI16" s="4">
        <v>2.4979999999999999E-2</v>
      </c>
      <c r="AJ16" s="4">
        <v>1.7409999999999998E-2</v>
      </c>
      <c r="AK16" s="4">
        <v>2.887E-2</v>
      </c>
      <c r="AL16" s="4">
        <v>2.7879999999999999E-2</v>
      </c>
      <c r="AM16" s="4">
        <v>2.1649999999999999E-2</v>
      </c>
      <c r="AN16" s="4">
        <v>2.8750000000000001E-2</v>
      </c>
      <c r="AO16" s="4">
        <v>2.9989999999999999E-2</v>
      </c>
      <c r="AP16" s="4">
        <v>2.215E-2</v>
      </c>
      <c r="AQ16" s="4">
        <v>2.4309999999999998E-2</v>
      </c>
      <c r="AR16" s="4">
        <v>2.4070000000000001E-2</v>
      </c>
      <c r="AS16" s="4">
        <v>2.06E-2</v>
      </c>
      <c r="AT16" s="4">
        <v>2.0719999999999999E-2</v>
      </c>
      <c r="AU16" s="4">
        <v>2.0799999999999999E-2</v>
      </c>
      <c r="AV16" s="4">
        <v>1.9460000000000002E-2</v>
      </c>
      <c r="AW16" s="4">
        <v>2.453E-2</v>
      </c>
      <c r="AX16" s="4">
        <v>2.249E-2</v>
      </c>
      <c r="AY16" s="4">
        <v>2.1919999999999999E-2</v>
      </c>
      <c r="AZ16" s="4">
        <v>3.083E-2</v>
      </c>
    </row>
    <row r="17" spans="1:52" x14ac:dyDescent="0.3">
      <c r="A17" s="1">
        <v>15</v>
      </c>
      <c r="B17" s="14">
        <f t="shared" si="0"/>
        <v>6.25E-2</v>
      </c>
      <c r="C17" s="4">
        <v>3.15E-2</v>
      </c>
      <c r="D17" s="4">
        <v>3.3169999999999998E-2</v>
      </c>
      <c r="E17" s="4">
        <v>3.168E-2</v>
      </c>
      <c r="F17" s="4">
        <v>3.5970000000000002E-2</v>
      </c>
      <c r="G17" s="4">
        <v>3.1559999999999998E-2</v>
      </c>
      <c r="H17" s="4">
        <v>2.9669999999999998E-2</v>
      </c>
      <c r="I17" s="4">
        <v>3.8739999999999997E-2</v>
      </c>
      <c r="J17" s="4">
        <v>2.9839999999999998E-2</v>
      </c>
      <c r="K17" s="4">
        <v>3.2689999999999997E-2</v>
      </c>
      <c r="L17" s="5">
        <v>3.159E-2</v>
      </c>
      <c r="M17" s="4">
        <v>3.3779999999999998E-2</v>
      </c>
      <c r="N17" s="4">
        <v>2.4410000000000001E-2</v>
      </c>
      <c r="O17" s="4">
        <v>3.1800000000000002E-2</v>
      </c>
      <c r="P17" s="4">
        <v>3.3579999999999999E-2</v>
      </c>
      <c r="Q17" s="4">
        <v>3.4279999999999998E-2</v>
      </c>
      <c r="R17" s="4">
        <v>2.8330000000000001E-2</v>
      </c>
      <c r="S17" s="5">
        <v>3.6830000000000002E-2</v>
      </c>
      <c r="T17" s="4">
        <v>3.3340000000000002E-2</v>
      </c>
      <c r="U17" s="5">
        <v>3.2300000000000002E-2</v>
      </c>
      <c r="V17" s="4">
        <v>2.5069999999999999E-2</v>
      </c>
      <c r="W17" s="4">
        <v>2.9260000000000001E-2</v>
      </c>
      <c r="X17" s="4">
        <v>3.1E-2</v>
      </c>
      <c r="Y17" s="4">
        <v>2.5950000000000001E-2</v>
      </c>
      <c r="Z17" s="4">
        <v>1.9769999999999999E-2</v>
      </c>
      <c r="AA17" s="4">
        <v>3.2779999999999997E-2</v>
      </c>
      <c r="AB17" s="4">
        <v>2.717E-2</v>
      </c>
      <c r="AC17" s="5">
        <v>3.9359999999999999E-2</v>
      </c>
      <c r="AD17" s="5">
        <v>3.8629999999999998E-2</v>
      </c>
      <c r="AE17" s="4">
        <v>3.542E-2</v>
      </c>
      <c r="AF17" s="4">
        <v>2.877E-2</v>
      </c>
      <c r="AG17" s="4">
        <v>2.7E-2</v>
      </c>
      <c r="AH17" s="4">
        <v>1.9740000000000001E-2</v>
      </c>
      <c r="AI17" s="4">
        <v>2.7689999999999999E-2</v>
      </c>
      <c r="AJ17" s="4">
        <v>2.0389999999999998E-2</v>
      </c>
      <c r="AK17" s="4">
        <v>3.1300000000000001E-2</v>
      </c>
      <c r="AL17" s="4">
        <v>3.083E-2</v>
      </c>
      <c r="AM17" s="4">
        <v>2.4510000000000001E-2</v>
      </c>
      <c r="AN17" s="4">
        <v>3.1620000000000002E-2</v>
      </c>
      <c r="AO17" s="4">
        <v>3.2320000000000002E-2</v>
      </c>
      <c r="AP17" s="4">
        <v>2.4889999999999999E-2</v>
      </c>
      <c r="AQ17" s="4">
        <v>2.7300000000000001E-2</v>
      </c>
      <c r="AR17" s="4">
        <v>2.7470000000000001E-2</v>
      </c>
      <c r="AS17" s="4">
        <v>2.222E-2</v>
      </c>
      <c r="AT17" s="4">
        <v>2.3810000000000001E-2</v>
      </c>
      <c r="AU17" s="4">
        <v>2.35E-2</v>
      </c>
      <c r="AV17" s="4">
        <v>2.2020000000000001E-2</v>
      </c>
      <c r="AW17" s="4">
        <v>2.819E-2</v>
      </c>
      <c r="AX17" s="4">
        <v>2.545E-2</v>
      </c>
      <c r="AY17" s="4">
        <v>2.4649999999999998E-2</v>
      </c>
      <c r="AZ17" s="4">
        <v>3.4380000000000001E-2</v>
      </c>
    </row>
    <row r="18" spans="1:52" x14ac:dyDescent="0.3">
      <c r="A18" s="1">
        <v>16</v>
      </c>
      <c r="B18" s="14">
        <f t="shared" si="0"/>
        <v>6.6666666666666666E-2</v>
      </c>
      <c r="C18" s="4">
        <v>3.5299999999999998E-2</v>
      </c>
      <c r="D18" s="4">
        <v>3.5779999999999999E-2</v>
      </c>
      <c r="E18" s="4">
        <v>3.5360000000000003E-2</v>
      </c>
      <c r="F18" s="4">
        <v>3.9289999999999999E-2</v>
      </c>
      <c r="G18" s="4">
        <v>3.4840000000000003E-2</v>
      </c>
      <c r="H18" s="4">
        <v>3.2559999999999999E-2</v>
      </c>
      <c r="I18" s="4">
        <v>4.233E-2</v>
      </c>
      <c r="J18" s="4">
        <v>3.2809999999999999E-2</v>
      </c>
      <c r="K18" s="4">
        <v>3.5229999999999997E-2</v>
      </c>
      <c r="L18" s="5">
        <v>3.4279999999999998E-2</v>
      </c>
      <c r="M18" s="4">
        <v>3.7240000000000002E-2</v>
      </c>
      <c r="N18" s="4">
        <v>2.81E-2</v>
      </c>
      <c r="O18" s="4">
        <v>3.4139999999999997E-2</v>
      </c>
      <c r="P18" s="4">
        <v>3.6760000000000001E-2</v>
      </c>
      <c r="Q18" s="4">
        <v>3.7600000000000001E-2</v>
      </c>
      <c r="R18" s="4">
        <v>3.1260000000000003E-2</v>
      </c>
      <c r="S18" s="5">
        <v>4.0469999999999999E-2</v>
      </c>
      <c r="T18" s="4">
        <v>3.703E-2</v>
      </c>
      <c r="U18" s="5">
        <v>3.517E-2</v>
      </c>
      <c r="V18" s="4">
        <v>2.8150000000000001E-2</v>
      </c>
      <c r="W18" s="4">
        <v>3.286E-2</v>
      </c>
      <c r="X18" s="4">
        <v>3.4369999999999998E-2</v>
      </c>
      <c r="Y18" s="4">
        <v>2.8000000000000001E-2</v>
      </c>
      <c r="Z18" s="4">
        <v>2.264E-2</v>
      </c>
      <c r="AA18" s="4">
        <v>3.6450000000000003E-2</v>
      </c>
      <c r="AB18" s="4">
        <v>3.0200000000000001E-2</v>
      </c>
      <c r="AC18" s="5">
        <v>4.3439999999999999E-2</v>
      </c>
      <c r="AD18" s="5">
        <v>4.267E-2</v>
      </c>
      <c r="AE18" s="4">
        <v>3.9280000000000002E-2</v>
      </c>
      <c r="AF18" s="4">
        <v>3.288E-2</v>
      </c>
      <c r="AG18" s="4">
        <v>3.041E-2</v>
      </c>
      <c r="AH18" s="4">
        <v>2.274E-2</v>
      </c>
      <c r="AI18" s="4">
        <v>3.0949999999999998E-2</v>
      </c>
      <c r="AJ18" s="4">
        <v>2.351E-2</v>
      </c>
      <c r="AK18" s="4">
        <v>3.5349999999999999E-2</v>
      </c>
      <c r="AL18" s="4">
        <v>3.4450000000000001E-2</v>
      </c>
      <c r="AM18" s="4">
        <v>2.7640000000000001E-2</v>
      </c>
      <c r="AN18" s="4">
        <v>3.3919999999999999E-2</v>
      </c>
      <c r="AO18" s="4">
        <v>3.6150000000000002E-2</v>
      </c>
      <c r="AP18" s="4">
        <v>2.8170000000000001E-2</v>
      </c>
      <c r="AQ18" s="4">
        <v>3.0689999999999999E-2</v>
      </c>
      <c r="AR18" s="4">
        <v>3.0190000000000002E-2</v>
      </c>
      <c r="AS18" s="4">
        <v>2.5989999999999999E-2</v>
      </c>
      <c r="AT18" s="4">
        <v>2.5700000000000001E-2</v>
      </c>
      <c r="AU18" s="4">
        <v>2.7150000000000001E-2</v>
      </c>
      <c r="AV18" s="4">
        <v>2.4459999999999999E-2</v>
      </c>
      <c r="AW18" s="4">
        <v>3.117E-2</v>
      </c>
      <c r="AX18" s="4">
        <v>2.8410000000000001E-2</v>
      </c>
      <c r="AY18" s="4">
        <v>2.7230000000000001E-2</v>
      </c>
      <c r="AZ18" s="4">
        <v>3.7650000000000003E-2</v>
      </c>
    </row>
    <row r="19" spans="1:52" x14ac:dyDescent="0.3">
      <c r="A19" s="1">
        <v>17</v>
      </c>
      <c r="B19" s="14">
        <f t="shared" si="0"/>
        <v>7.0833333333333331E-2</v>
      </c>
      <c r="C19" s="4">
        <v>3.9100000000000003E-2</v>
      </c>
      <c r="D19" s="4">
        <v>3.9219999999999998E-2</v>
      </c>
      <c r="E19" s="4">
        <v>3.875E-2</v>
      </c>
      <c r="F19" s="4">
        <v>4.2750000000000003E-2</v>
      </c>
      <c r="G19" s="4">
        <v>3.8249999999999999E-2</v>
      </c>
      <c r="H19" s="4">
        <v>3.5720000000000002E-2</v>
      </c>
      <c r="I19" s="4">
        <v>4.6210000000000001E-2</v>
      </c>
      <c r="J19" s="4">
        <v>3.6060000000000002E-2</v>
      </c>
      <c r="K19" s="4">
        <v>3.8469999999999997E-2</v>
      </c>
      <c r="L19" s="5">
        <v>3.7819999999999999E-2</v>
      </c>
      <c r="M19" s="4">
        <v>4.129E-2</v>
      </c>
      <c r="N19" s="4">
        <v>3.0790000000000001E-2</v>
      </c>
      <c r="O19" s="4">
        <v>3.7159999999999999E-2</v>
      </c>
      <c r="P19" s="4">
        <v>4.1180000000000001E-2</v>
      </c>
      <c r="Q19" s="4">
        <v>4.0919999999999998E-2</v>
      </c>
      <c r="R19" s="4">
        <v>3.4200000000000001E-2</v>
      </c>
      <c r="S19" s="5">
        <v>4.4769999999999997E-2</v>
      </c>
      <c r="T19" s="4">
        <v>4.045E-2</v>
      </c>
      <c r="U19" s="5">
        <v>3.832E-2</v>
      </c>
      <c r="V19" s="4">
        <v>3.1019999999999999E-2</v>
      </c>
      <c r="W19" s="4">
        <v>3.5799999999999998E-2</v>
      </c>
      <c r="X19" s="4">
        <v>3.7479999999999999E-2</v>
      </c>
      <c r="Y19" s="4">
        <v>3.109E-2</v>
      </c>
      <c r="Z19" s="4">
        <v>2.572E-2</v>
      </c>
      <c r="AA19" s="4">
        <v>4.0120000000000003E-2</v>
      </c>
      <c r="AB19" s="4">
        <v>3.3640000000000003E-2</v>
      </c>
      <c r="AC19" s="5">
        <v>4.7010000000000003E-2</v>
      </c>
      <c r="AD19" s="5">
        <v>4.6699999999999998E-2</v>
      </c>
      <c r="AE19" s="4">
        <v>4.2909999999999997E-2</v>
      </c>
      <c r="AF19" s="4">
        <v>3.5959999999999999E-2</v>
      </c>
      <c r="AG19" s="4">
        <v>3.313E-2</v>
      </c>
      <c r="AH19" s="4">
        <v>2.5190000000000001E-2</v>
      </c>
      <c r="AI19" s="4">
        <v>3.4070000000000003E-2</v>
      </c>
      <c r="AJ19" s="4">
        <v>2.649E-2</v>
      </c>
      <c r="AK19" s="4">
        <v>3.8600000000000002E-2</v>
      </c>
      <c r="AL19" s="4">
        <v>3.7269999999999998E-2</v>
      </c>
      <c r="AM19" s="4">
        <v>3.0370000000000001E-2</v>
      </c>
      <c r="AN19" s="4">
        <v>3.737E-2</v>
      </c>
      <c r="AO19" s="4">
        <v>3.9030000000000002E-2</v>
      </c>
      <c r="AP19" s="4">
        <v>3.1449999999999999E-2</v>
      </c>
      <c r="AQ19" s="4">
        <v>3.3000000000000002E-2</v>
      </c>
      <c r="AR19" s="4">
        <v>3.3860000000000001E-2</v>
      </c>
      <c r="AS19" s="4">
        <v>2.895E-2</v>
      </c>
      <c r="AT19" s="4">
        <v>2.8920000000000001E-2</v>
      </c>
      <c r="AU19" s="4">
        <v>3.0259999999999999E-2</v>
      </c>
      <c r="AV19" s="4">
        <v>2.7699999999999999E-2</v>
      </c>
      <c r="AW19" s="4">
        <v>3.4700000000000002E-2</v>
      </c>
      <c r="AX19" s="4">
        <v>3.1510000000000003E-2</v>
      </c>
      <c r="AY19" s="4">
        <v>3.0370000000000001E-2</v>
      </c>
      <c r="AZ19" s="4">
        <v>4.2290000000000001E-2</v>
      </c>
    </row>
    <row r="20" spans="1:52" x14ac:dyDescent="0.3">
      <c r="A20" s="1">
        <v>18</v>
      </c>
      <c r="B20" s="14">
        <f t="shared" si="0"/>
        <v>7.4999999999999997E-2</v>
      </c>
      <c r="C20" s="4">
        <v>4.3040000000000002E-2</v>
      </c>
      <c r="D20" s="4">
        <v>4.2529999999999998E-2</v>
      </c>
      <c r="E20" s="4">
        <v>4.258E-2</v>
      </c>
      <c r="F20" s="4">
        <v>4.7730000000000002E-2</v>
      </c>
      <c r="G20" s="4">
        <v>4.1939999999999998E-2</v>
      </c>
      <c r="H20" s="4">
        <v>3.9419999999999997E-2</v>
      </c>
      <c r="I20" s="4">
        <v>4.965E-2</v>
      </c>
      <c r="J20" s="4">
        <v>3.9460000000000002E-2</v>
      </c>
      <c r="K20" s="4">
        <v>4.2840000000000003E-2</v>
      </c>
      <c r="L20" s="5">
        <v>4.1640000000000003E-2</v>
      </c>
      <c r="M20" s="4">
        <v>4.4589999999999998E-2</v>
      </c>
      <c r="N20" s="4">
        <v>3.3770000000000001E-2</v>
      </c>
      <c r="O20" s="4">
        <v>4.061E-2</v>
      </c>
      <c r="P20" s="4">
        <v>4.394E-2</v>
      </c>
      <c r="Q20" s="4">
        <v>4.437E-2</v>
      </c>
      <c r="R20" s="4">
        <v>3.7819999999999999E-2</v>
      </c>
      <c r="S20" s="5">
        <v>4.8750000000000002E-2</v>
      </c>
      <c r="T20" s="4">
        <v>4.4549999999999999E-2</v>
      </c>
      <c r="U20" s="5">
        <v>4.147E-2</v>
      </c>
      <c r="V20" s="4">
        <v>3.3890000000000003E-2</v>
      </c>
      <c r="W20" s="4">
        <v>3.9230000000000001E-2</v>
      </c>
      <c r="X20" s="4">
        <v>4.1110000000000001E-2</v>
      </c>
      <c r="Y20" s="4">
        <v>3.3910000000000003E-2</v>
      </c>
      <c r="Z20" s="4">
        <v>2.92E-2</v>
      </c>
      <c r="AA20" s="4">
        <v>4.3589999999999997E-2</v>
      </c>
      <c r="AB20" s="4">
        <v>3.6940000000000001E-2</v>
      </c>
      <c r="AC20" s="5">
        <v>5.092E-2</v>
      </c>
      <c r="AD20" s="5">
        <v>5.0470000000000001E-2</v>
      </c>
      <c r="AE20" s="4">
        <v>4.7449999999999999E-2</v>
      </c>
      <c r="AF20" s="4">
        <v>3.9300000000000002E-2</v>
      </c>
      <c r="AG20" s="4">
        <v>3.7499999999999999E-2</v>
      </c>
      <c r="AH20" s="4">
        <v>2.8320000000000001E-2</v>
      </c>
      <c r="AI20" s="4">
        <v>3.7870000000000001E-2</v>
      </c>
      <c r="AJ20" s="4">
        <v>2.853E-2</v>
      </c>
      <c r="AK20" s="4">
        <v>4.1840000000000002E-2</v>
      </c>
      <c r="AL20" s="4">
        <v>4.1020000000000001E-2</v>
      </c>
      <c r="AM20" s="4">
        <v>3.3230000000000003E-2</v>
      </c>
      <c r="AN20" s="4">
        <v>4.0820000000000002E-2</v>
      </c>
      <c r="AO20" s="4">
        <v>4.2999999999999997E-2</v>
      </c>
      <c r="AP20" s="4">
        <v>3.4599999999999999E-2</v>
      </c>
      <c r="AQ20" s="4">
        <v>3.6799999999999999E-2</v>
      </c>
      <c r="AR20" s="4">
        <v>3.7130000000000003E-2</v>
      </c>
      <c r="AS20" s="4">
        <v>3.2050000000000002E-2</v>
      </c>
      <c r="AT20" s="4">
        <v>3.202E-2</v>
      </c>
      <c r="AU20" s="4">
        <v>3.3770000000000001E-2</v>
      </c>
      <c r="AV20" s="4">
        <v>3.0669999999999999E-2</v>
      </c>
      <c r="AW20" s="4">
        <v>3.8359999999999998E-2</v>
      </c>
      <c r="AX20" s="4">
        <v>3.4200000000000001E-2</v>
      </c>
      <c r="AY20" s="4">
        <v>3.3910000000000003E-2</v>
      </c>
      <c r="AZ20" s="4">
        <v>4.5699999999999998E-2</v>
      </c>
    </row>
    <row r="21" spans="1:52" x14ac:dyDescent="0.3">
      <c r="A21" s="1">
        <v>19</v>
      </c>
      <c r="B21" s="14">
        <f t="shared" si="0"/>
        <v>7.9166666666666663E-2</v>
      </c>
      <c r="C21" s="4">
        <v>4.657E-2</v>
      </c>
      <c r="D21" s="4">
        <v>4.6379999999999998E-2</v>
      </c>
      <c r="E21" s="4">
        <v>4.6269999999999999E-2</v>
      </c>
      <c r="F21" s="4">
        <v>5.1189999999999999E-2</v>
      </c>
      <c r="G21" s="4">
        <v>4.5760000000000002E-2</v>
      </c>
      <c r="H21" s="4">
        <v>4.2720000000000001E-2</v>
      </c>
      <c r="I21" s="4">
        <v>5.4100000000000002E-2</v>
      </c>
      <c r="J21" s="4">
        <v>4.2849999999999999E-2</v>
      </c>
      <c r="K21" s="4">
        <v>4.6359999999999998E-2</v>
      </c>
      <c r="L21" s="5">
        <v>4.462E-2</v>
      </c>
      <c r="M21" s="4">
        <v>4.8500000000000001E-2</v>
      </c>
      <c r="N21" s="4">
        <v>3.8030000000000001E-2</v>
      </c>
      <c r="O21" s="4">
        <v>4.4049999999999999E-2</v>
      </c>
      <c r="P21" s="4">
        <v>4.7809999999999998E-2</v>
      </c>
      <c r="Q21" s="4">
        <v>4.8930000000000001E-2</v>
      </c>
      <c r="R21" s="4">
        <v>4.104E-2</v>
      </c>
      <c r="S21" s="5">
        <v>5.2389999999999999E-2</v>
      </c>
      <c r="T21" s="4">
        <v>4.8370000000000003E-2</v>
      </c>
      <c r="U21" s="5">
        <v>4.5440000000000001E-2</v>
      </c>
      <c r="V21" s="4">
        <v>3.8190000000000002E-2</v>
      </c>
      <c r="W21" s="4">
        <v>4.267E-2</v>
      </c>
      <c r="X21" s="4">
        <v>4.4220000000000002E-2</v>
      </c>
      <c r="Y21" s="4">
        <v>3.8019999999999998E-2</v>
      </c>
      <c r="Z21" s="4">
        <v>3.2070000000000001E-2</v>
      </c>
      <c r="AA21" s="4">
        <v>4.7649999999999998E-2</v>
      </c>
      <c r="AB21" s="4">
        <v>4.079E-2</v>
      </c>
      <c r="AC21" s="5">
        <v>5.6009999999999997E-2</v>
      </c>
      <c r="AD21" s="5">
        <v>5.518E-2</v>
      </c>
      <c r="AE21" s="4">
        <v>5.1090000000000003E-2</v>
      </c>
      <c r="AF21" s="4">
        <v>4.2889999999999998E-2</v>
      </c>
      <c r="AG21" s="4">
        <v>4.0770000000000001E-2</v>
      </c>
      <c r="AH21" s="4">
        <v>3.1719999999999998E-2</v>
      </c>
      <c r="AI21" s="4">
        <v>4.1270000000000001E-2</v>
      </c>
      <c r="AJ21" s="4">
        <v>3.1510000000000003E-2</v>
      </c>
      <c r="AK21" s="4">
        <v>4.5080000000000002E-2</v>
      </c>
      <c r="AL21" s="4">
        <v>4.5039999999999997E-2</v>
      </c>
      <c r="AM21" s="4">
        <v>3.6499999999999998E-2</v>
      </c>
      <c r="AN21" s="4">
        <v>4.3990000000000001E-2</v>
      </c>
      <c r="AO21" s="4">
        <v>4.6429999999999999E-2</v>
      </c>
      <c r="AP21" s="4">
        <v>3.7740000000000003E-2</v>
      </c>
      <c r="AQ21" s="4">
        <v>4.0739999999999998E-2</v>
      </c>
      <c r="AR21" s="4">
        <v>3.9710000000000002E-2</v>
      </c>
      <c r="AS21" s="4">
        <v>3.5139999999999998E-2</v>
      </c>
      <c r="AT21" s="4">
        <v>3.5790000000000002E-2</v>
      </c>
      <c r="AU21" s="4">
        <v>3.6470000000000002E-2</v>
      </c>
      <c r="AV21" s="4">
        <v>3.4049999999999997E-2</v>
      </c>
      <c r="AW21" s="4">
        <v>4.1610000000000001E-2</v>
      </c>
      <c r="AX21" s="4">
        <v>3.7969999999999997E-2</v>
      </c>
      <c r="AY21" s="4">
        <v>3.7580000000000002E-2</v>
      </c>
      <c r="AZ21" s="4">
        <v>5.0470000000000001E-2</v>
      </c>
    </row>
    <row r="22" spans="1:52" x14ac:dyDescent="0.3">
      <c r="A22" s="1">
        <v>20</v>
      </c>
      <c r="B22" s="14">
        <f t="shared" si="0"/>
        <v>8.3333333333333329E-2</v>
      </c>
      <c r="C22" s="4">
        <v>5.0509999999999999E-2</v>
      </c>
      <c r="D22" s="4">
        <v>5.0369999999999998E-2</v>
      </c>
      <c r="E22" s="4">
        <v>5.024E-2</v>
      </c>
      <c r="F22" s="4">
        <v>5.5890000000000002E-2</v>
      </c>
      <c r="G22" s="4">
        <v>4.9590000000000002E-2</v>
      </c>
      <c r="H22" s="4">
        <v>4.616E-2</v>
      </c>
      <c r="I22" s="4">
        <v>5.8549999999999998E-2</v>
      </c>
      <c r="J22" s="4">
        <v>4.6240000000000003E-2</v>
      </c>
      <c r="K22" s="4">
        <v>4.9739999999999999E-2</v>
      </c>
      <c r="L22" s="5">
        <v>4.8579999999999998E-2</v>
      </c>
      <c r="M22" s="4">
        <v>5.2549999999999999E-2</v>
      </c>
      <c r="N22" s="4">
        <v>4.1149999999999999E-2</v>
      </c>
      <c r="O22" s="4">
        <v>4.8309999999999999E-2</v>
      </c>
      <c r="P22" s="4">
        <v>5.2789999999999997E-2</v>
      </c>
      <c r="Q22" s="4">
        <v>5.3769999999999998E-2</v>
      </c>
      <c r="R22" s="4">
        <v>4.4659999999999998E-2</v>
      </c>
      <c r="S22" s="5">
        <v>5.7029999999999997E-2</v>
      </c>
      <c r="T22" s="4">
        <v>5.2740000000000002E-2</v>
      </c>
      <c r="U22" s="5">
        <v>4.9549999999999997E-2</v>
      </c>
      <c r="V22" s="4">
        <v>4.086E-2</v>
      </c>
      <c r="W22" s="4">
        <v>4.675E-2</v>
      </c>
      <c r="X22" s="4">
        <v>4.9149999999999999E-2</v>
      </c>
      <c r="Y22" s="4">
        <v>4.1880000000000001E-2</v>
      </c>
      <c r="Z22" s="4">
        <v>3.5560000000000001E-2</v>
      </c>
      <c r="AA22" s="4">
        <v>5.151E-2</v>
      </c>
      <c r="AB22" s="4">
        <v>4.4229999999999998E-2</v>
      </c>
      <c r="AC22" s="5">
        <v>6.0089999999999998E-2</v>
      </c>
      <c r="AD22" s="5">
        <v>5.9220000000000002E-2</v>
      </c>
      <c r="AE22" s="4">
        <v>7.3789999999999994E-2</v>
      </c>
      <c r="AF22" s="4">
        <v>4.7260000000000003E-2</v>
      </c>
      <c r="AG22" s="4">
        <v>4.4040000000000003E-2</v>
      </c>
      <c r="AH22" s="4">
        <v>3.458E-2</v>
      </c>
      <c r="AI22" s="4">
        <v>4.5069999999999999E-2</v>
      </c>
      <c r="AJ22" s="4">
        <v>3.5180000000000003E-2</v>
      </c>
      <c r="AK22" s="4">
        <v>4.8649999999999999E-2</v>
      </c>
      <c r="AL22" s="4">
        <v>4.9059999999999999E-2</v>
      </c>
      <c r="AM22" s="4">
        <v>4.0849999999999997E-2</v>
      </c>
      <c r="AN22" s="4">
        <v>4.7719999999999999E-2</v>
      </c>
      <c r="AO22" s="4">
        <v>5.0939999999999999E-2</v>
      </c>
      <c r="AP22" s="4">
        <v>4.1570000000000003E-2</v>
      </c>
      <c r="AQ22" s="4">
        <v>4.4409999999999998E-2</v>
      </c>
      <c r="AR22" s="4">
        <v>4.3380000000000002E-2</v>
      </c>
      <c r="AS22" s="4">
        <v>3.8240000000000003E-2</v>
      </c>
      <c r="AT22" s="4">
        <v>3.8609999999999998E-2</v>
      </c>
      <c r="AU22" s="4">
        <v>4.0120000000000003E-2</v>
      </c>
      <c r="AV22" s="4">
        <v>3.7289999999999997E-2</v>
      </c>
      <c r="AW22" s="4">
        <v>4.6350000000000002E-2</v>
      </c>
      <c r="AX22" s="4">
        <v>4.1869999999999997E-2</v>
      </c>
      <c r="AY22" s="4">
        <v>4.0439999999999997E-2</v>
      </c>
      <c r="AZ22" s="4">
        <v>5.4429999999999999E-2</v>
      </c>
    </row>
    <row r="23" spans="1:52" x14ac:dyDescent="0.3">
      <c r="A23" s="1">
        <v>21</v>
      </c>
      <c r="B23" s="14">
        <f t="shared" si="0"/>
        <v>8.7499999999999994E-2</v>
      </c>
      <c r="C23" s="4">
        <v>5.5120000000000002E-2</v>
      </c>
      <c r="D23" s="4">
        <v>5.4359999999999999E-2</v>
      </c>
      <c r="E23" s="4">
        <v>5.4519999999999999E-2</v>
      </c>
      <c r="F23" s="4">
        <v>5.9900000000000002E-2</v>
      </c>
      <c r="G23" s="4">
        <v>5.4100000000000002E-2</v>
      </c>
      <c r="H23" s="4">
        <v>5.0549999999999998E-2</v>
      </c>
      <c r="I23" s="4">
        <v>6.2710000000000002E-2</v>
      </c>
      <c r="J23" s="4">
        <v>5.0200000000000002E-2</v>
      </c>
      <c r="K23" s="4">
        <v>5.3690000000000002E-2</v>
      </c>
      <c r="L23" s="5">
        <v>5.2549999999999999E-2</v>
      </c>
      <c r="M23" s="4">
        <v>5.7200000000000001E-2</v>
      </c>
      <c r="N23" s="4">
        <v>4.5690000000000001E-2</v>
      </c>
      <c r="O23" s="4">
        <v>5.2580000000000002E-2</v>
      </c>
      <c r="P23" s="4">
        <v>5.6099999999999997E-2</v>
      </c>
      <c r="Q23" s="4">
        <v>5.7509999999999999E-2</v>
      </c>
      <c r="R23" s="4">
        <v>4.8430000000000001E-2</v>
      </c>
      <c r="S23" s="5">
        <v>6.1339999999999999E-2</v>
      </c>
      <c r="T23" s="4">
        <v>5.6160000000000002E-2</v>
      </c>
      <c r="U23" s="5">
        <v>5.2970000000000003E-2</v>
      </c>
      <c r="V23" s="4">
        <v>4.5359999999999998E-2</v>
      </c>
      <c r="W23" s="4">
        <v>5.0840000000000003E-2</v>
      </c>
      <c r="X23" s="4">
        <v>5.3039999999999997E-2</v>
      </c>
      <c r="Y23" s="4">
        <v>4.4699999999999997E-2</v>
      </c>
      <c r="Z23" s="4">
        <v>3.8429999999999999E-2</v>
      </c>
      <c r="AA23" s="4">
        <v>5.518E-2</v>
      </c>
      <c r="AB23" s="4">
        <v>4.8349999999999997E-2</v>
      </c>
      <c r="AC23" s="5">
        <v>6.4170000000000005E-2</v>
      </c>
      <c r="AD23" s="5">
        <v>6.3799999999999996E-2</v>
      </c>
      <c r="AE23" s="4">
        <v>7.9009999999999997E-2</v>
      </c>
      <c r="AF23" s="4">
        <v>5.0860000000000002E-2</v>
      </c>
      <c r="AG23" s="4">
        <v>4.7309999999999998E-2</v>
      </c>
      <c r="AH23" s="4">
        <v>3.798E-2</v>
      </c>
      <c r="AI23" s="4">
        <v>4.9140000000000003E-2</v>
      </c>
      <c r="AJ23" s="4">
        <v>3.8300000000000001E-2</v>
      </c>
      <c r="AK23" s="4">
        <v>5.287E-2</v>
      </c>
      <c r="AL23" s="4">
        <v>5.3350000000000002E-2</v>
      </c>
      <c r="AM23" s="4">
        <v>4.4940000000000001E-2</v>
      </c>
      <c r="AN23" s="4">
        <v>5.2609999999999997E-2</v>
      </c>
      <c r="AO23" s="4">
        <v>5.4640000000000001E-2</v>
      </c>
      <c r="AP23" s="4">
        <v>4.5670000000000002E-2</v>
      </c>
      <c r="AQ23" s="4">
        <v>4.8890000000000003E-2</v>
      </c>
      <c r="AR23" s="4">
        <v>4.7050000000000002E-2</v>
      </c>
      <c r="AS23" s="4">
        <v>4.1340000000000002E-2</v>
      </c>
      <c r="AT23" s="4">
        <v>4.292E-2</v>
      </c>
      <c r="AU23" s="4">
        <v>4.3220000000000001E-2</v>
      </c>
      <c r="AV23" s="4">
        <v>4.0529999999999997E-2</v>
      </c>
      <c r="AW23" s="4">
        <v>5.083E-2</v>
      </c>
      <c r="AX23" s="4">
        <v>4.564E-2</v>
      </c>
      <c r="AY23" s="4">
        <v>4.4659999999999998E-2</v>
      </c>
      <c r="AZ23" s="4">
        <v>5.8250000000000003E-2</v>
      </c>
    </row>
    <row r="24" spans="1:52" x14ac:dyDescent="0.3">
      <c r="A24" s="1">
        <v>22</v>
      </c>
      <c r="B24" s="14">
        <f t="shared" si="0"/>
        <v>9.166666666666666E-2</v>
      </c>
      <c r="C24" s="4">
        <v>5.96E-2</v>
      </c>
      <c r="D24" s="4">
        <v>5.8900000000000001E-2</v>
      </c>
      <c r="E24" s="4">
        <v>5.7910000000000003E-2</v>
      </c>
      <c r="F24" s="4">
        <v>6.3920000000000005E-2</v>
      </c>
      <c r="G24" s="4">
        <v>5.7790000000000001E-2</v>
      </c>
      <c r="H24" s="4">
        <v>5.4530000000000002E-2</v>
      </c>
      <c r="I24" s="4">
        <v>6.6439999999999999E-2</v>
      </c>
      <c r="J24" s="4">
        <v>5.4449999999999998E-2</v>
      </c>
      <c r="K24" s="4">
        <v>5.8340000000000003E-2</v>
      </c>
      <c r="L24" s="5">
        <v>5.6230000000000002E-2</v>
      </c>
      <c r="M24" s="4">
        <v>6.1260000000000002E-2</v>
      </c>
      <c r="N24" s="4">
        <v>4.938E-2</v>
      </c>
      <c r="O24" s="4">
        <v>5.7119999999999997E-2</v>
      </c>
      <c r="P24" s="4">
        <v>6.053E-2</v>
      </c>
      <c r="Q24" s="4">
        <v>6.1789999999999998E-2</v>
      </c>
      <c r="R24" s="4">
        <v>5.262E-2</v>
      </c>
      <c r="S24" s="5">
        <v>6.5479999999999997E-2</v>
      </c>
      <c r="T24" s="4">
        <v>6.1080000000000002E-2</v>
      </c>
      <c r="U24" s="5">
        <v>5.6939999999999998E-2</v>
      </c>
      <c r="V24" s="4">
        <v>4.9459999999999997E-2</v>
      </c>
      <c r="W24" s="4">
        <v>5.493E-2</v>
      </c>
      <c r="X24" s="4">
        <v>5.7439999999999998E-2</v>
      </c>
      <c r="Y24" s="4">
        <v>4.8559999999999999E-2</v>
      </c>
      <c r="Z24" s="4">
        <v>4.1910000000000003E-2</v>
      </c>
      <c r="AA24" s="4">
        <v>0.06</v>
      </c>
      <c r="AB24" s="4">
        <v>5.2479999999999999E-2</v>
      </c>
      <c r="AC24" s="5">
        <v>6.8239999999999995E-2</v>
      </c>
      <c r="AD24" s="5">
        <v>6.8239999999999995E-2</v>
      </c>
      <c r="AE24" s="4">
        <v>8.4229999999999999E-2</v>
      </c>
      <c r="AF24" s="4">
        <v>5.6250000000000001E-2</v>
      </c>
      <c r="AG24" s="4">
        <v>5.1810000000000002E-2</v>
      </c>
      <c r="AH24" s="4">
        <v>4.1250000000000002E-2</v>
      </c>
      <c r="AI24" s="4">
        <v>5.3080000000000002E-2</v>
      </c>
      <c r="AJ24" s="4">
        <v>4.1689999999999998E-2</v>
      </c>
      <c r="AK24" s="4">
        <v>5.6759999999999998E-2</v>
      </c>
      <c r="AL24" s="4">
        <v>5.738E-2</v>
      </c>
      <c r="AM24" s="4">
        <v>4.8210000000000003E-2</v>
      </c>
      <c r="AN24" s="4">
        <v>5.6919999999999998E-2</v>
      </c>
      <c r="AO24" s="4">
        <v>5.8889999999999998E-2</v>
      </c>
      <c r="AP24" s="4">
        <v>4.9230000000000003E-2</v>
      </c>
      <c r="AQ24" s="4">
        <v>5.3100000000000001E-2</v>
      </c>
      <c r="AR24" s="4">
        <v>5.1130000000000002E-2</v>
      </c>
      <c r="AS24" s="4">
        <v>4.5379999999999997E-2</v>
      </c>
      <c r="AT24" s="4">
        <v>4.709E-2</v>
      </c>
      <c r="AU24" s="4">
        <v>4.727E-2</v>
      </c>
      <c r="AV24" s="4">
        <v>4.4589999999999998E-2</v>
      </c>
      <c r="AW24" s="4">
        <v>5.5300000000000002E-2</v>
      </c>
      <c r="AX24" s="4">
        <v>4.9680000000000002E-2</v>
      </c>
      <c r="AY24" s="4">
        <v>4.82E-2</v>
      </c>
      <c r="AZ24" s="4">
        <v>6.3020000000000007E-2</v>
      </c>
    </row>
    <row r="25" spans="1:52" x14ac:dyDescent="0.3">
      <c r="A25" s="1">
        <v>23</v>
      </c>
      <c r="B25" s="14">
        <f t="shared" si="0"/>
        <v>9.5833333333333326E-2</v>
      </c>
      <c r="C25" s="4">
        <v>6.4089999999999994E-2</v>
      </c>
      <c r="D25" s="4">
        <v>6.2890000000000001E-2</v>
      </c>
      <c r="E25" s="4">
        <v>6.2619999999999995E-2</v>
      </c>
      <c r="F25" s="4">
        <v>6.9309999999999997E-2</v>
      </c>
      <c r="G25" s="4">
        <v>6.2019999999999999E-2</v>
      </c>
      <c r="H25" s="4">
        <v>5.9749999999999998E-2</v>
      </c>
      <c r="I25" s="4">
        <v>7.0459999999999995E-2</v>
      </c>
      <c r="J25" s="4">
        <v>5.8119999999999998E-2</v>
      </c>
      <c r="K25" s="4">
        <v>6.2710000000000002E-2</v>
      </c>
      <c r="L25" s="5">
        <v>6.0479999999999999E-2</v>
      </c>
      <c r="M25" s="4">
        <v>6.6059999999999994E-2</v>
      </c>
      <c r="N25" s="4">
        <v>5.2929999999999998E-2</v>
      </c>
      <c r="O25" s="4">
        <v>6.1530000000000001E-2</v>
      </c>
      <c r="P25" s="4">
        <v>6.5500000000000003E-2</v>
      </c>
      <c r="Q25" s="4">
        <v>6.6769999999999996E-2</v>
      </c>
      <c r="R25" s="4">
        <v>5.6809999999999999E-2</v>
      </c>
      <c r="S25" s="5">
        <v>7.0279999999999995E-2</v>
      </c>
      <c r="T25" s="4">
        <v>6.5040000000000001E-2</v>
      </c>
      <c r="U25" s="5">
        <v>6.1870000000000001E-2</v>
      </c>
      <c r="V25" s="4">
        <v>5.3560000000000003E-2</v>
      </c>
      <c r="W25" s="4">
        <v>5.885E-2</v>
      </c>
      <c r="X25" s="4">
        <v>6.2370000000000002E-2</v>
      </c>
      <c r="Y25" s="4">
        <v>5.2409999999999998E-2</v>
      </c>
      <c r="Z25" s="4">
        <v>4.4990000000000002E-2</v>
      </c>
      <c r="AA25" s="4">
        <v>6.4439999999999997E-2</v>
      </c>
      <c r="AB25" s="4">
        <v>5.7570000000000003E-2</v>
      </c>
      <c r="AC25" s="5">
        <v>7.2999999999999995E-2</v>
      </c>
      <c r="AD25" s="5">
        <v>7.2279999999999997E-2</v>
      </c>
      <c r="AE25" s="4">
        <v>8.8770000000000002E-2</v>
      </c>
      <c r="AF25" s="4">
        <v>6.0100000000000001E-2</v>
      </c>
      <c r="AG25" s="4">
        <v>5.604E-2</v>
      </c>
      <c r="AH25" s="4">
        <v>4.5469999999999997E-2</v>
      </c>
      <c r="AI25" s="4">
        <v>5.7020000000000001E-2</v>
      </c>
      <c r="AJ25" s="4">
        <v>4.5350000000000001E-2</v>
      </c>
      <c r="AK25" s="4">
        <v>6.0650000000000003E-2</v>
      </c>
      <c r="AL25" s="4">
        <v>6.1400000000000003E-2</v>
      </c>
      <c r="AM25" s="4">
        <v>5.2839999999999998E-2</v>
      </c>
      <c r="AN25" s="4">
        <v>6.1089999999999998E-2</v>
      </c>
      <c r="AO25" s="4">
        <v>6.3539999999999999E-2</v>
      </c>
      <c r="AP25" s="4">
        <v>5.3330000000000002E-2</v>
      </c>
      <c r="AQ25" s="4">
        <v>5.7169999999999999E-2</v>
      </c>
      <c r="AR25" s="4">
        <v>5.5620000000000003E-2</v>
      </c>
      <c r="AS25" s="4">
        <v>4.888E-2</v>
      </c>
      <c r="AT25" s="4">
        <v>5.1389999999999998E-2</v>
      </c>
      <c r="AU25" s="4">
        <v>5.1330000000000001E-2</v>
      </c>
      <c r="AV25" s="4">
        <v>4.8370000000000003E-2</v>
      </c>
      <c r="AW25" s="4">
        <v>5.9499999999999997E-2</v>
      </c>
      <c r="AX25" s="4">
        <v>5.3990000000000003E-2</v>
      </c>
      <c r="AY25" s="4">
        <v>5.2150000000000002E-2</v>
      </c>
      <c r="AZ25" s="4">
        <v>6.8070000000000006E-2</v>
      </c>
    </row>
    <row r="26" spans="1:52" x14ac:dyDescent="0.3">
      <c r="A26" s="1">
        <v>24</v>
      </c>
      <c r="B26" s="14">
        <f t="shared" si="0"/>
        <v>0.1</v>
      </c>
      <c r="C26" s="4">
        <v>6.8699999999999997E-2</v>
      </c>
      <c r="D26" s="4">
        <v>6.7989999999999995E-2</v>
      </c>
      <c r="E26" s="4">
        <v>6.6890000000000005E-2</v>
      </c>
      <c r="F26" s="4">
        <v>7.3880000000000001E-2</v>
      </c>
      <c r="G26" s="4">
        <v>6.6669999999999993E-2</v>
      </c>
      <c r="H26" s="4">
        <v>6.3740000000000005E-2</v>
      </c>
      <c r="I26" s="4">
        <v>7.5620000000000007E-2</v>
      </c>
      <c r="J26" s="4">
        <v>6.2649999999999997E-2</v>
      </c>
      <c r="K26" s="4">
        <v>6.6650000000000001E-2</v>
      </c>
      <c r="L26" s="5">
        <v>6.4869999999999997E-2</v>
      </c>
      <c r="M26" s="4">
        <v>7.0419999999999996E-2</v>
      </c>
      <c r="N26" s="4">
        <v>5.79E-2</v>
      </c>
      <c r="O26" s="4">
        <v>6.5799999999999997E-2</v>
      </c>
      <c r="P26" s="4">
        <v>7.0199999999999999E-2</v>
      </c>
      <c r="Q26" s="4">
        <v>7.1190000000000003E-2</v>
      </c>
      <c r="R26" s="4">
        <v>6.1830000000000003E-2</v>
      </c>
      <c r="S26" s="5">
        <v>7.4090000000000003E-2</v>
      </c>
      <c r="T26" s="4">
        <v>6.9279999999999994E-2</v>
      </c>
      <c r="U26" s="5">
        <v>6.5699999999999995E-2</v>
      </c>
      <c r="V26" s="4">
        <v>5.8069999999999997E-2</v>
      </c>
      <c r="W26" s="4">
        <v>6.3759999999999997E-2</v>
      </c>
      <c r="X26" s="4">
        <v>6.5740000000000007E-2</v>
      </c>
      <c r="Y26" s="4">
        <v>5.6520000000000001E-2</v>
      </c>
      <c r="Z26" s="4">
        <v>4.8469999999999999E-2</v>
      </c>
      <c r="AA26" s="4">
        <v>6.8690000000000001E-2</v>
      </c>
      <c r="AB26" s="4">
        <v>6.1830000000000003E-2</v>
      </c>
      <c r="AC26" s="5">
        <v>7.7590000000000006E-2</v>
      </c>
      <c r="AD26" s="5">
        <v>7.6850000000000002E-2</v>
      </c>
      <c r="AE26" s="4">
        <v>9.4E-2</v>
      </c>
      <c r="AF26" s="4">
        <v>6.4729999999999996E-2</v>
      </c>
      <c r="AG26" s="4">
        <v>5.9859999999999997E-2</v>
      </c>
      <c r="AH26" s="4">
        <v>4.9279999999999997E-2</v>
      </c>
      <c r="AI26" s="4">
        <v>6.1359999999999998E-2</v>
      </c>
      <c r="AJ26" s="4">
        <v>4.9419999999999999E-2</v>
      </c>
      <c r="AK26" s="4">
        <v>6.4869999999999997E-2</v>
      </c>
      <c r="AL26" s="4">
        <v>6.6360000000000002E-2</v>
      </c>
      <c r="AM26" s="4">
        <v>5.6509999999999998E-2</v>
      </c>
      <c r="AN26" s="4">
        <v>6.497E-2</v>
      </c>
      <c r="AO26" s="4">
        <v>6.8610000000000004E-2</v>
      </c>
      <c r="AP26" s="4">
        <v>5.7709999999999997E-2</v>
      </c>
      <c r="AQ26" s="4">
        <v>6.1379999999999997E-2</v>
      </c>
      <c r="AR26" s="4">
        <v>5.9290000000000002E-2</v>
      </c>
      <c r="AS26" s="4">
        <v>5.3460000000000001E-2</v>
      </c>
      <c r="AT26" s="4">
        <v>5.5160000000000001E-2</v>
      </c>
      <c r="AU26" s="4">
        <v>5.5239999999999997E-2</v>
      </c>
      <c r="AV26" s="4">
        <v>5.2420000000000001E-2</v>
      </c>
      <c r="AW26" s="4">
        <v>6.3700000000000007E-2</v>
      </c>
      <c r="AX26" s="4">
        <v>5.8029999999999998E-2</v>
      </c>
      <c r="AY26" s="4">
        <v>5.6509999999999998E-2</v>
      </c>
      <c r="AZ26" s="4">
        <v>7.3249999999999996E-2</v>
      </c>
    </row>
    <row r="27" spans="1:52" x14ac:dyDescent="0.3">
      <c r="A27" s="1">
        <v>25</v>
      </c>
      <c r="B27" s="14">
        <f t="shared" si="0"/>
        <v>0.10416666666666667</v>
      </c>
      <c r="C27" s="4">
        <v>7.3179999999999995E-2</v>
      </c>
      <c r="D27" s="4">
        <v>7.2660000000000002E-2</v>
      </c>
      <c r="E27" s="4">
        <v>7.2050000000000003E-2</v>
      </c>
      <c r="F27" s="4">
        <v>7.8990000000000005E-2</v>
      </c>
      <c r="G27" s="4">
        <v>7.1040000000000006E-2</v>
      </c>
      <c r="H27" s="4">
        <v>6.7580000000000001E-2</v>
      </c>
      <c r="I27" s="4">
        <v>7.9210000000000003E-2</v>
      </c>
      <c r="J27" s="4">
        <v>6.7460000000000006E-2</v>
      </c>
      <c r="K27" s="4">
        <v>7.1309999999999998E-2</v>
      </c>
      <c r="L27" s="5">
        <v>6.8699999999999997E-2</v>
      </c>
      <c r="M27" s="4">
        <v>7.4770000000000003E-2</v>
      </c>
      <c r="N27" s="4">
        <v>6.173E-2</v>
      </c>
      <c r="O27" s="4">
        <v>7.034E-2</v>
      </c>
      <c r="P27" s="4">
        <v>7.4620000000000006E-2</v>
      </c>
      <c r="Q27" s="4">
        <v>7.5200000000000003E-2</v>
      </c>
      <c r="R27" s="4">
        <v>6.5600000000000006E-2</v>
      </c>
      <c r="S27" s="5">
        <v>7.9060000000000005E-2</v>
      </c>
      <c r="T27" s="4">
        <v>7.4469999999999995E-2</v>
      </c>
      <c r="U27" s="5">
        <v>7.0360000000000006E-2</v>
      </c>
      <c r="V27" s="4">
        <v>6.2170000000000003E-2</v>
      </c>
      <c r="W27" s="4">
        <v>6.7519999999999997E-2</v>
      </c>
      <c r="X27" s="4">
        <v>7.0660000000000001E-2</v>
      </c>
      <c r="Y27" s="4">
        <v>6.089E-2</v>
      </c>
      <c r="Z27" s="4">
        <v>5.339E-2</v>
      </c>
      <c r="AA27" s="4">
        <v>7.3520000000000002E-2</v>
      </c>
      <c r="AB27" s="4">
        <v>6.7199999999999996E-2</v>
      </c>
      <c r="AC27" s="5">
        <v>8.2000000000000003E-2</v>
      </c>
      <c r="AD27" s="5">
        <v>8.1430000000000002E-2</v>
      </c>
      <c r="AE27" s="4">
        <v>9.9900000000000003E-2</v>
      </c>
      <c r="AF27" s="4">
        <v>6.8839999999999998E-2</v>
      </c>
      <c r="AG27" s="4">
        <v>6.4490000000000006E-2</v>
      </c>
      <c r="AH27" s="4">
        <v>5.3370000000000001E-2</v>
      </c>
      <c r="AI27" s="4">
        <v>6.5839999999999996E-2</v>
      </c>
      <c r="AJ27" s="4">
        <v>5.3220000000000003E-2</v>
      </c>
      <c r="AK27" s="4">
        <v>6.8599999999999994E-2</v>
      </c>
      <c r="AL27" s="4">
        <v>7.0650000000000004E-2</v>
      </c>
      <c r="AM27" s="4">
        <v>6.046E-2</v>
      </c>
      <c r="AN27" s="4">
        <v>6.9290000000000004E-2</v>
      </c>
      <c r="AO27" s="4">
        <v>7.4230000000000004E-2</v>
      </c>
      <c r="AP27" s="4">
        <v>6.1809999999999997E-2</v>
      </c>
      <c r="AQ27" s="4">
        <v>6.6269999999999996E-2</v>
      </c>
      <c r="AR27" s="4">
        <v>6.3920000000000005E-2</v>
      </c>
      <c r="AS27" s="4">
        <v>5.7090000000000002E-2</v>
      </c>
      <c r="AT27" s="4">
        <v>5.9459999999999999E-2</v>
      </c>
      <c r="AU27" s="4">
        <v>5.9970000000000002E-2</v>
      </c>
      <c r="AV27" s="4">
        <v>5.5669999999999997E-2</v>
      </c>
      <c r="AW27" s="4">
        <v>6.8720000000000003E-2</v>
      </c>
      <c r="AX27" s="4">
        <v>6.2880000000000005E-2</v>
      </c>
      <c r="AY27" s="4">
        <v>6.114E-2</v>
      </c>
      <c r="AZ27" s="4">
        <v>7.8839999999999993E-2</v>
      </c>
    </row>
    <row r="28" spans="1:52" x14ac:dyDescent="0.3">
      <c r="A28" s="1">
        <v>26</v>
      </c>
      <c r="B28" s="14">
        <f t="shared" si="0"/>
        <v>0.10833333333333334</v>
      </c>
      <c r="C28" s="4">
        <v>7.8340000000000007E-2</v>
      </c>
      <c r="D28" s="4">
        <v>7.7479999999999993E-2</v>
      </c>
      <c r="E28" s="4">
        <v>7.6179999999999998E-2</v>
      </c>
      <c r="F28" s="4">
        <v>8.3979999999999999E-2</v>
      </c>
      <c r="G28" s="4">
        <v>7.5679999999999997E-2</v>
      </c>
      <c r="H28" s="4">
        <v>7.2529999999999997E-2</v>
      </c>
      <c r="I28" s="4">
        <v>8.4379999999999997E-2</v>
      </c>
      <c r="J28" s="4">
        <v>7.1419999999999997E-2</v>
      </c>
      <c r="K28" s="4">
        <v>7.6660000000000006E-2</v>
      </c>
      <c r="L28" s="5">
        <v>7.3800000000000004E-2</v>
      </c>
      <c r="M28" s="4">
        <v>8.0180000000000001E-2</v>
      </c>
      <c r="N28" s="4">
        <v>6.6269999999999996E-2</v>
      </c>
      <c r="O28" s="4">
        <v>7.4740000000000001E-2</v>
      </c>
      <c r="P28" s="4">
        <v>7.918E-2</v>
      </c>
      <c r="Q28" s="4">
        <v>8.0180000000000001E-2</v>
      </c>
      <c r="R28" s="4">
        <v>6.923E-2</v>
      </c>
      <c r="S28" s="5">
        <v>8.3690000000000001E-2</v>
      </c>
      <c r="T28" s="4">
        <v>7.8979999999999995E-2</v>
      </c>
      <c r="U28" s="5">
        <v>7.528E-2</v>
      </c>
      <c r="V28" s="4">
        <v>6.6680000000000003E-2</v>
      </c>
      <c r="W28" s="4">
        <v>7.356E-2</v>
      </c>
      <c r="X28" s="4">
        <v>7.5069999999999998E-2</v>
      </c>
      <c r="Y28" s="4">
        <v>6.7049999999999998E-2</v>
      </c>
      <c r="Z28" s="4">
        <v>5.7489999999999999E-2</v>
      </c>
      <c r="AA28" s="4">
        <v>7.8920000000000004E-2</v>
      </c>
      <c r="AB28" s="4">
        <v>7.1599999999999997E-2</v>
      </c>
      <c r="AC28" s="5">
        <v>8.7440000000000004E-2</v>
      </c>
      <c r="AD28" s="5">
        <v>8.7080000000000005E-2</v>
      </c>
      <c r="AE28" s="4">
        <v>0.106</v>
      </c>
      <c r="AF28" s="4">
        <v>7.3969999999999994E-2</v>
      </c>
      <c r="AG28" s="4">
        <v>6.9400000000000003E-2</v>
      </c>
      <c r="AH28" s="4">
        <v>5.731E-2</v>
      </c>
      <c r="AI28" s="4">
        <v>7.0860000000000006E-2</v>
      </c>
      <c r="AJ28" s="4">
        <v>5.7419999999999999E-2</v>
      </c>
      <c r="AK28" s="4">
        <v>7.4109999999999995E-2</v>
      </c>
      <c r="AL28" s="4">
        <v>7.4800000000000005E-2</v>
      </c>
      <c r="AM28" s="4">
        <v>6.4820000000000003E-2</v>
      </c>
      <c r="AN28" s="4">
        <v>7.3599999999999999E-2</v>
      </c>
      <c r="AO28" s="4">
        <v>7.9570000000000002E-2</v>
      </c>
      <c r="AP28" s="4">
        <v>6.6180000000000003E-2</v>
      </c>
      <c r="AQ28" s="4">
        <v>7.0209999999999995E-2</v>
      </c>
      <c r="AR28" s="4">
        <v>6.8129999999999996E-2</v>
      </c>
      <c r="AS28" s="4">
        <v>6.1670000000000003E-2</v>
      </c>
      <c r="AT28" s="4">
        <v>6.404E-2</v>
      </c>
      <c r="AU28" s="4">
        <v>6.429E-2</v>
      </c>
      <c r="AV28" s="4">
        <v>6.0670000000000002E-2</v>
      </c>
      <c r="AW28" s="4">
        <v>7.3319999999999996E-2</v>
      </c>
      <c r="AX28" s="4">
        <v>6.7720000000000002E-2</v>
      </c>
      <c r="AY28" s="4">
        <v>6.5089999999999995E-2</v>
      </c>
      <c r="AZ28" s="4">
        <v>8.3760000000000001E-2</v>
      </c>
    </row>
    <row r="29" spans="1:52" x14ac:dyDescent="0.3">
      <c r="A29" s="1">
        <v>27</v>
      </c>
      <c r="B29" s="14">
        <f t="shared" si="0"/>
        <v>0.1125</v>
      </c>
      <c r="C29" s="4">
        <v>8.3089999999999997E-2</v>
      </c>
      <c r="D29" s="4">
        <v>8.2439999999999999E-2</v>
      </c>
      <c r="E29" s="4">
        <v>8.0890000000000004E-2</v>
      </c>
      <c r="F29" s="4">
        <v>8.9510000000000006E-2</v>
      </c>
      <c r="G29" s="4">
        <v>8.0869999999999997E-2</v>
      </c>
      <c r="H29" s="4">
        <v>7.7340000000000006E-2</v>
      </c>
      <c r="I29" s="4">
        <v>8.9969999999999994E-2</v>
      </c>
      <c r="J29" s="4">
        <v>7.6219999999999996E-2</v>
      </c>
      <c r="K29" s="4">
        <v>8.0890000000000004E-2</v>
      </c>
      <c r="L29" s="5">
        <v>7.8329999999999997E-2</v>
      </c>
      <c r="M29" s="4">
        <v>8.5129999999999997E-2</v>
      </c>
      <c r="N29" s="4">
        <v>7.0669999999999997E-2</v>
      </c>
      <c r="O29" s="4">
        <v>7.9149999999999998E-2</v>
      </c>
      <c r="P29" s="4">
        <v>8.4570000000000006E-2</v>
      </c>
      <c r="Q29" s="4">
        <v>8.5150000000000003E-2</v>
      </c>
      <c r="R29" s="4">
        <v>7.4109999999999995E-2</v>
      </c>
      <c r="S29" s="5">
        <v>8.9980000000000004E-2</v>
      </c>
      <c r="T29" s="4">
        <v>8.3760000000000001E-2</v>
      </c>
      <c r="U29" s="5">
        <v>7.9799999999999996E-2</v>
      </c>
      <c r="V29" s="4">
        <v>7.1389999999999995E-2</v>
      </c>
      <c r="W29" s="4">
        <v>7.8630000000000005E-2</v>
      </c>
      <c r="X29" s="4">
        <v>7.9990000000000006E-2</v>
      </c>
      <c r="Y29" s="4">
        <v>7.0139999999999994E-2</v>
      </c>
      <c r="Z29" s="4">
        <v>6.139E-2</v>
      </c>
      <c r="AA29" s="4">
        <v>8.3750000000000005E-2</v>
      </c>
      <c r="AB29" s="4">
        <v>7.7240000000000003E-2</v>
      </c>
      <c r="AC29" s="5">
        <v>9.3039999999999998E-2</v>
      </c>
      <c r="AD29" s="5">
        <v>9.2329999999999995E-2</v>
      </c>
      <c r="AE29" s="4">
        <v>0.111</v>
      </c>
      <c r="AF29" s="4">
        <v>7.8600000000000003E-2</v>
      </c>
      <c r="AG29" s="4">
        <v>7.3219999999999993E-2</v>
      </c>
      <c r="AH29" s="4">
        <v>6.1260000000000002E-2</v>
      </c>
      <c r="AI29" s="4">
        <v>7.5749999999999998E-2</v>
      </c>
      <c r="AJ29" s="4">
        <v>6.1219999999999997E-2</v>
      </c>
      <c r="AK29" s="4">
        <v>7.8649999999999998E-2</v>
      </c>
      <c r="AL29" s="4">
        <v>7.9899999999999999E-2</v>
      </c>
      <c r="AM29" s="4">
        <v>6.9449999999999998E-2</v>
      </c>
      <c r="AN29" s="4">
        <v>7.8630000000000005E-2</v>
      </c>
      <c r="AO29" s="4">
        <v>8.4769999999999998E-2</v>
      </c>
      <c r="AP29" s="4">
        <v>7.1110000000000007E-2</v>
      </c>
      <c r="AQ29" s="4">
        <v>7.5499999999999998E-2</v>
      </c>
      <c r="AR29" s="4">
        <v>7.2889999999999996E-2</v>
      </c>
      <c r="AS29" s="4">
        <v>6.5439999999999998E-2</v>
      </c>
      <c r="AT29" s="4">
        <v>6.8610000000000004E-2</v>
      </c>
      <c r="AU29" s="4">
        <v>6.9290000000000004E-2</v>
      </c>
      <c r="AV29" s="4">
        <v>6.5129999999999993E-2</v>
      </c>
      <c r="AW29" s="4">
        <v>7.8609999999999999E-2</v>
      </c>
      <c r="AX29" s="4">
        <v>7.2300000000000003E-2</v>
      </c>
      <c r="AY29" s="4">
        <v>6.9860000000000005E-2</v>
      </c>
      <c r="AZ29" s="4">
        <v>8.9209999999999998E-2</v>
      </c>
    </row>
    <row r="30" spans="1:52" x14ac:dyDescent="0.3">
      <c r="A30" s="1">
        <v>28</v>
      </c>
      <c r="B30" s="14">
        <f t="shared" si="0"/>
        <v>0.11666666666666667</v>
      </c>
      <c r="C30" s="4">
        <v>8.8660000000000003E-2</v>
      </c>
      <c r="D30" s="4">
        <v>8.7529999999999997E-2</v>
      </c>
      <c r="E30" s="4">
        <v>8.5900000000000004E-2</v>
      </c>
      <c r="F30" s="4">
        <v>9.5180000000000001E-2</v>
      </c>
      <c r="G30" s="4">
        <v>8.5790000000000005E-2</v>
      </c>
      <c r="H30" s="4">
        <v>8.2419999999999993E-2</v>
      </c>
      <c r="I30" s="4">
        <v>9.4560000000000005E-2</v>
      </c>
      <c r="J30" s="4">
        <v>8.1170000000000006E-2</v>
      </c>
      <c r="K30" s="4">
        <v>8.6099999999999996E-2</v>
      </c>
      <c r="L30" s="5">
        <v>8.3710000000000007E-2</v>
      </c>
      <c r="M30" s="4">
        <v>9.0539999999999995E-2</v>
      </c>
      <c r="N30" s="4">
        <v>7.6060000000000003E-2</v>
      </c>
      <c r="O30" s="4">
        <v>8.4379999999999997E-2</v>
      </c>
      <c r="P30" s="4">
        <v>8.9679999999999996E-2</v>
      </c>
      <c r="Q30" s="4">
        <v>9.0399999999999994E-2</v>
      </c>
      <c r="R30" s="4">
        <v>7.8719999999999998E-2</v>
      </c>
      <c r="S30" s="5">
        <v>9.4289999999999999E-2</v>
      </c>
      <c r="T30" s="4">
        <v>8.9779999999999999E-2</v>
      </c>
      <c r="U30" s="5">
        <v>8.4589999999999999E-2</v>
      </c>
      <c r="V30" s="4">
        <v>7.7340000000000006E-2</v>
      </c>
      <c r="W30" s="4">
        <v>8.3210000000000006E-2</v>
      </c>
      <c r="X30" s="4">
        <v>8.4919999999999995E-2</v>
      </c>
      <c r="Y30" s="4">
        <v>7.5020000000000003E-2</v>
      </c>
      <c r="Z30" s="4">
        <v>6.5689999999999998E-2</v>
      </c>
      <c r="AA30" s="4">
        <v>8.9149999999999993E-2</v>
      </c>
      <c r="AB30" s="4">
        <v>8.2739999999999994E-2</v>
      </c>
      <c r="AC30" s="5">
        <v>9.8820000000000005E-2</v>
      </c>
      <c r="AD30" s="5">
        <v>9.7850000000000006E-2</v>
      </c>
      <c r="AE30" s="4">
        <v>0.11700000000000001</v>
      </c>
      <c r="AF30" s="4">
        <v>8.3729999999999999E-2</v>
      </c>
      <c r="AG30" s="4">
        <v>7.8399999999999997E-2</v>
      </c>
      <c r="AH30" s="4">
        <v>6.5750000000000003E-2</v>
      </c>
      <c r="AI30" s="4">
        <v>8.0909999999999996E-2</v>
      </c>
      <c r="AJ30" s="4">
        <v>6.583E-2</v>
      </c>
      <c r="AK30" s="4">
        <v>8.3839999999999998E-2</v>
      </c>
      <c r="AL30" s="4">
        <v>8.5389999999999994E-2</v>
      </c>
      <c r="AM30" s="4">
        <v>7.4490000000000001E-2</v>
      </c>
      <c r="AN30" s="4">
        <v>8.2650000000000001E-2</v>
      </c>
      <c r="AO30" s="4">
        <v>8.9149999999999993E-2</v>
      </c>
      <c r="AP30" s="4">
        <v>7.7119999999999994E-2</v>
      </c>
      <c r="AQ30" s="4">
        <v>8.0799999999999997E-2</v>
      </c>
      <c r="AR30" s="4">
        <v>7.6969999999999997E-2</v>
      </c>
      <c r="AS30" s="4">
        <v>7.0150000000000004E-2</v>
      </c>
      <c r="AT30" s="4">
        <v>7.3450000000000001E-2</v>
      </c>
      <c r="AU30" s="4">
        <v>7.4560000000000001E-2</v>
      </c>
      <c r="AV30" s="4">
        <v>7.0120000000000002E-2</v>
      </c>
      <c r="AW30" s="4">
        <v>8.3220000000000002E-2</v>
      </c>
      <c r="AX30" s="4">
        <v>7.7549999999999994E-2</v>
      </c>
      <c r="AY30" s="4">
        <v>7.4620000000000006E-2</v>
      </c>
      <c r="AZ30" s="4">
        <v>9.4259999999999997E-2</v>
      </c>
    </row>
    <row r="31" spans="1:52" x14ac:dyDescent="0.3">
      <c r="A31" s="1">
        <v>29</v>
      </c>
      <c r="B31" s="14">
        <f t="shared" si="0"/>
        <v>0.12083333333333333</v>
      </c>
      <c r="C31" s="4">
        <v>9.3679999999999999E-2</v>
      </c>
      <c r="D31" s="4">
        <v>9.2759999999999995E-2</v>
      </c>
      <c r="E31" s="4">
        <v>9.0910000000000005E-2</v>
      </c>
      <c r="F31" s="4">
        <v>0.10100000000000001</v>
      </c>
      <c r="G31" s="4">
        <v>9.0440000000000006E-2</v>
      </c>
      <c r="H31" s="4">
        <v>8.7230000000000002E-2</v>
      </c>
      <c r="I31" s="4">
        <v>9.9729999999999999E-2</v>
      </c>
      <c r="J31" s="4">
        <v>8.6120000000000002E-2</v>
      </c>
      <c r="K31" s="4">
        <v>9.1880000000000003E-2</v>
      </c>
      <c r="L31" s="5">
        <v>8.881E-2</v>
      </c>
      <c r="M31" s="4">
        <v>9.5640000000000003E-2</v>
      </c>
      <c r="N31" s="4">
        <v>8.0600000000000005E-2</v>
      </c>
      <c r="O31" s="4">
        <v>8.9880000000000002E-2</v>
      </c>
      <c r="P31" s="4">
        <v>9.4659999999999994E-2</v>
      </c>
      <c r="Q31" s="4">
        <v>9.5240000000000005E-2</v>
      </c>
      <c r="R31" s="4">
        <v>8.4019999999999997E-2</v>
      </c>
      <c r="S31" s="5">
        <v>9.9760000000000001E-2</v>
      </c>
      <c r="T31" s="4">
        <v>9.4420000000000004E-2</v>
      </c>
      <c r="U31" s="5">
        <v>8.9249999999999996E-2</v>
      </c>
      <c r="V31" s="4">
        <v>8.2460000000000006E-2</v>
      </c>
      <c r="W31" s="4">
        <v>8.7620000000000003E-2</v>
      </c>
      <c r="X31" s="4">
        <v>9.0359999999999996E-2</v>
      </c>
      <c r="Y31" s="4">
        <v>7.9390000000000002E-2</v>
      </c>
      <c r="Z31" s="4">
        <v>6.9790000000000005E-2</v>
      </c>
      <c r="AA31" s="4">
        <v>9.4369999999999996E-2</v>
      </c>
      <c r="AB31" s="4">
        <v>8.7279999999999996E-2</v>
      </c>
      <c r="AC31" s="5">
        <v>0.104</v>
      </c>
      <c r="AD31" s="5">
        <v>0.10299999999999999</v>
      </c>
      <c r="AE31" s="4">
        <v>0.123</v>
      </c>
      <c r="AF31" s="4">
        <v>8.9639999999999997E-2</v>
      </c>
      <c r="AG31" s="4">
        <v>8.1939999999999999E-2</v>
      </c>
      <c r="AH31" s="4">
        <v>7.0250000000000007E-2</v>
      </c>
      <c r="AI31" s="4">
        <v>8.6610000000000006E-2</v>
      </c>
      <c r="AJ31" s="4">
        <v>7.0169999999999996E-2</v>
      </c>
      <c r="AK31" s="4">
        <v>8.8870000000000005E-2</v>
      </c>
      <c r="AL31" s="4">
        <v>9.1020000000000004E-2</v>
      </c>
      <c r="AM31" s="4">
        <v>8.0070000000000002E-2</v>
      </c>
      <c r="AN31" s="4">
        <v>8.7400000000000005E-2</v>
      </c>
      <c r="AO31" s="4">
        <v>9.4769999999999993E-2</v>
      </c>
      <c r="AP31" s="4">
        <v>8.1229999999999997E-2</v>
      </c>
      <c r="AQ31" s="4">
        <v>8.5279999999999995E-2</v>
      </c>
      <c r="AR31" s="4">
        <v>8.2140000000000005E-2</v>
      </c>
      <c r="AS31" s="4">
        <v>7.4859999999999996E-2</v>
      </c>
      <c r="AT31" s="4">
        <v>7.7759999999999996E-2</v>
      </c>
      <c r="AU31" s="4">
        <v>7.8340000000000007E-2</v>
      </c>
      <c r="AV31" s="4">
        <v>7.3770000000000002E-2</v>
      </c>
      <c r="AW31" s="4">
        <v>8.9179999999999995E-2</v>
      </c>
      <c r="AX31" s="4">
        <v>8.2799999999999999E-2</v>
      </c>
      <c r="AY31" s="4">
        <v>8.0339999999999995E-2</v>
      </c>
      <c r="AZ31" s="4">
        <v>0.1</v>
      </c>
    </row>
    <row r="32" spans="1:52" x14ac:dyDescent="0.3">
      <c r="A32" s="1">
        <v>30</v>
      </c>
      <c r="B32" s="14">
        <f t="shared" si="0"/>
        <v>0.125</v>
      </c>
      <c r="C32" s="4">
        <v>9.8979999999999999E-2</v>
      </c>
      <c r="D32" s="4">
        <v>9.8400000000000001E-2</v>
      </c>
      <c r="E32" s="4">
        <v>9.6809999999999993E-2</v>
      </c>
      <c r="F32" s="4">
        <v>0.107</v>
      </c>
      <c r="G32" s="4">
        <v>9.6310000000000007E-2</v>
      </c>
      <c r="H32" s="4">
        <v>9.2719999999999997E-2</v>
      </c>
      <c r="I32" s="4">
        <v>0.105</v>
      </c>
      <c r="J32" s="4">
        <v>9.0649999999999994E-2</v>
      </c>
      <c r="K32" s="4">
        <v>9.7229999999999997E-2</v>
      </c>
      <c r="L32" s="5">
        <v>9.4329999999999997E-2</v>
      </c>
      <c r="M32" s="4">
        <v>0.10100000000000001</v>
      </c>
      <c r="N32" s="4">
        <v>8.5989999999999997E-2</v>
      </c>
      <c r="O32" s="4">
        <v>9.4700000000000006E-2</v>
      </c>
      <c r="P32" s="4">
        <v>0.1</v>
      </c>
      <c r="Q32" s="4">
        <v>0.10100000000000001</v>
      </c>
      <c r="R32" s="4">
        <v>8.8910000000000003E-2</v>
      </c>
      <c r="S32" s="5">
        <v>0.106</v>
      </c>
      <c r="T32" s="4">
        <v>0.1</v>
      </c>
      <c r="U32" s="5">
        <v>9.5000000000000001E-2</v>
      </c>
      <c r="V32" s="4">
        <v>8.677E-2</v>
      </c>
      <c r="W32" s="4">
        <v>9.3509999999999996E-2</v>
      </c>
      <c r="X32" s="4">
        <v>9.6070000000000003E-2</v>
      </c>
      <c r="Y32" s="4">
        <v>8.4519999999999998E-2</v>
      </c>
      <c r="Z32" s="4">
        <v>7.5329999999999994E-2</v>
      </c>
      <c r="AA32" s="4">
        <v>9.919E-2</v>
      </c>
      <c r="AB32" s="4">
        <v>9.3189999999999995E-2</v>
      </c>
      <c r="AC32" s="5">
        <v>0.11</v>
      </c>
      <c r="AD32" s="5">
        <v>0.109</v>
      </c>
      <c r="AE32" s="4">
        <v>0.129</v>
      </c>
      <c r="AF32" s="4">
        <v>9.4259999999999997E-2</v>
      </c>
      <c r="AG32" s="4">
        <v>8.7400000000000005E-2</v>
      </c>
      <c r="AH32" s="4">
        <v>7.6100000000000001E-2</v>
      </c>
      <c r="AI32" s="4">
        <v>9.1770000000000004E-2</v>
      </c>
      <c r="AJ32" s="4">
        <v>7.4649999999999994E-2</v>
      </c>
      <c r="AK32" s="4">
        <v>9.3729999999999994E-2</v>
      </c>
      <c r="AL32" s="4">
        <v>9.6119999999999997E-2</v>
      </c>
      <c r="AM32" s="4">
        <v>8.498E-2</v>
      </c>
      <c r="AN32" s="4">
        <v>9.2999999999999999E-2</v>
      </c>
      <c r="AO32" s="4">
        <v>0.1</v>
      </c>
      <c r="AP32" s="4">
        <v>8.6150000000000004E-2</v>
      </c>
      <c r="AQ32" s="4">
        <v>9.0440000000000006E-2</v>
      </c>
      <c r="AR32" s="4">
        <v>8.6900000000000005E-2</v>
      </c>
      <c r="AS32" s="4">
        <v>8.0250000000000002E-2</v>
      </c>
      <c r="AT32" s="4">
        <v>8.2470000000000002E-2</v>
      </c>
      <c r="AU32" s="4">
        <v>8.3879999999999996E-2</v>
      </c>
      <c r="AV32" s="4">
        <v>7.8640000000000002E-2</v>
      </c>
      <c r="AW32" s="4">
        <v>9.4740000000000005E-2</v>
      </c>
      <c r="AX32" s="4">
        <v>8.7790000000000007E-2</v>
      </c>
      <c r="AY32" s="4">
        <v>8.4699999999999998E-2</v>
      </c>
      <c r="AZ32" s="4">
        <v>0.106</v>
      </c>
    </row>
    <row r="33" spans="1:52" x14ac:dyDescent="0.3">
      <c r="A33" s="1">
        <v>31</v>
      </c>
      <c r="B33" s="14">
        <f t="shared" si="0"/>
        <v>0.12916666666666665</v>
      </c>
      <c r="C33" s="4">
        <v>0.106</v>
      </c>
      <c r="D33" s="4">
        <v>0.104</v>
      </c>
      <c r="E33" s="4">
        <v>0.10199999999999999</v>
      </c>
      <c r="F33" s="4">
        <v>0.112</v>
      </c>
      <c r="G33" s="4">
        <v>0.10199999999999999</v>
      </c>
      <c r="H33" s="4">
        <v>9.8220000000000002E-2</v>
      </c>
      <c r="I33" s="4">
        <v>0.11</v>
      </c>
      <c r="J33" s="4">
        <v>9.6159999999999995E-2</v>
      </c>
      <c r="K33" s="4">
        <v>0.10199999999999999</v>
      </c>
      <c r="L33" s="5">
        <v>9.9570000000000006E-2</v>
      </c>
      <c r="M33" s="4">
        <v>0.107</v>
      </c>
      <c r="N33" s="4">
        <v>9.1950000000000004E-2</v>
      </c>
      <c r="O33" s="4">
        <v>9.9519999999999997E-2</v>
      </c>
      <c r="P33" s="4">
        <v>0.106</v>
      </c>
      <c r="Q33" s="4">
        <v>0.106</v>
      </c>
      <c r="R33" s="4">
        <v>9.393E-2</v>
      </c>
      <c r="S33" s="5">
        <v>0.111</v>
      </c>
      <c r="T33" s="4">
        <v>0.106</v>
      </c>
      <c r="U33" s="5">
        <v>9.9790000000000004E-2</v>
      </c>
      <c r="V33" s="4">
        <v>9.2710000000000001E-2</v>
      </c>
      <c r="W33" s="4">
        <v>9.8900000000000002E-2</v>
      </c>
      <c r="X33" s="4">
        <v>0.1</v>
      </c>
      <c r="Y33" s="4">
        <v>8.9149999999999993E-2</v>
      </c>
      <c r="Z33" s="4">
        <v>7.9430000000000001E-2</v>
      </c>
      <c r="AA33" s="4">
        <v>0.106</v>
      </c>
      <c r="AB33" s="4">
        <v>9.869E-2</v>
      </c>
      <c r="AC33" s="5">
        <v>0.115</v>
      </c>
      <c r="AD33" s="5">
        <v>0.114</v>
      </c>
      <c r="AE33" s="4">
        <v>0.13600000000000001</v>
      </c>
      <c r="AF33" s="4">
        <v>0.1</v>
      </c>
      <c r="AG33" s="4">
        <v>9.3119999999999994E-2</v>
      </c>
      <c r="AH33" s="4">
        <v>8.0460000000000004E-2</v>
      </c>
      <c r="AI33" s="4">
        <v>9.6930000000000002E-2</v>
      </c>
      <c r="AJ33" s="4">
        <v>7.9670000000000005E-2</v>
      </c>
      <c r="AK33" s="4">
        <v>9.8269999999999996E-2</v>
      </c>
      <c r="AL33" s="4">
        <v>0.10100000000000001</v>
      </c>
      <c r="AM33" s="4">
        <v>8.9880000000000002E-2</v>
      </c>
      <c r="AN33" s="4">
        <v>9.8320000000000005E-2</v>
      </c>
      <c r="AO33" s="4">
        <v>0.105</v>
      </c>
      <c r="AP33" s="4">
        <v>9.1759999999999994E-2</v>
      </c>
      <c r="AQ33" s="4">
        <v>9.5740000000000006E-2</v>
      </c>
      <c r="AR33" s="4">
        <v>9.2069999999999999E-2</v>
      </c>
      <c r="AS33" s="4">
        <v>8.523E-2</v>
      </c>
      <c r="AT33" s="4">
        <v>8.7849999999999998E-2</v>
      </c>
      <c r="AU33" s="4">
        <v>8.9139999999999997E-2</v>
      </c>
      <c r="AV33" s="4">
        <v>8.3640000000000006E-2</v>
      </c>
      <c r="AW33" s="4">
        <v>0.1</v>
      </c>
      <c r="AX33" s="4">
        <v>9.2770000000000005E-2</v>
      </c>
      <c r="AY33" s="4">
        <v>9.0550000000000005E-2</v>
      </c>
      <c r="AZ33" s="4">
        <v>0.113</v>
      </c>
    </row>
    <row r="34" spans="1:52" x14ac:dyDescent="0.3">
      <c r="A34" s="1">
        <v>32</v>
      </c>
      <c r="B34" s="14">
        <f t="shared" si="0"/>
        <v>0.13333333333333333</v>
      </c>
      <c r="C34" s="4">
        <v>0.11</v>
      </c>
      <c r="D34" s="4">
        <v>0.11</v>
      </c>
      <c r="E34" s="4">
        <v>0.107</v>
      </c>
      <c r="F34" s="4">
        <v>0.11799999999999999</v>
      </c>
      <c r="G34" s="4">
        <v>0.106</v>
      </c>
      <c r="H34" s="4">
        <v>0.104</v>
      </c>
      <c r="I34" s="4">
        <v>0.11600000000000001</v>
      </c>
      <c r="J34" s="4">
        <v>0.10100000000000001</v>
      </c>
      <c r="K34" s="4">
        <v>0.108</v>
      </c>
      <c r="L34" s="5">
        <v>0.105</v>
      </c>
      <c r="M34" s="4">
        <v>0.113</v>
      </c>
      <c r="N34" s="4">
        <v>9.6490000000000006E-2</v>
      </c>
      <c r="O34" s="4">
        <v>0.105</v>
      </c>
      <c r="P34" s="4">
        <v>0.111</v>
      </c>
      <c r="Q34" s="4">
        <v>0.112</v>
      </c>
      <c r="R34" s="4">
        <v>9.8960000000000006E-2</v>
      </c>
      <c r="S34" s="5">
        <v>0.11700000000000001</v>
      </c>
      <c r="T34" s="4">
        <v>0.112</v>
      </c>
      <c r="U34" s="5">
        <v>0.105</v>
      </c>
      <c r="V34" s="4">
        <v>9.8239999999999994E-2</v>
      </c>
      <c r="W34" s="4">
        <v>0.104</v>
      </c>
      <c r="X34" s="4">
        <v>0.106</v>
      </c>
      <c r="Y34" s="4">
        <v>9.4030000000000002E-2</v>
      </c>
      <c r="Z34" s="4">
        <v>8.455E-2</v>
      </c>
      <c r="AA34" s="4">
        <v>0.112</v>
      </c>
      <c r="AB34" s="4">
        <v>0.105</v>
      </c>
      <c r="AC34" s="5">
        <v>0.121</v>
      </c>
      <c r="AD34" s="5">
        <v>0.121</v>
      </c>
      <c r="AE34" s="4">
        <v>0.14199999999999999</v>
      </c>
      <c r="AF34" s="4">
        <v>0.106</v>
      </c>
      <c r="AG34" s="4">
        <v>9.7489999999999993E-2</v>
      </c>
      <c r="AH34" s="4">
        <v>8.5500000000000007E-2</v>
      </c>
      <c r="AI34" s="4">
        <v>0.10199999999999999</v>
      </c>
      <c r="AJ34" s="4">
        <v>8.4279999999999994E-2</v>
      </c>
      <c r="AK34" s="4">
        <v>0.104</v>
      </c>
      <c r="AL34" s="4">
        <v>0.107</v>
      </c>
      <c r="AM34" s="4">
        <v>9.5869999999999997E-2</v>
      </c>
      <c r="AN34" s="4">
        <v>0.10299999999999999</v>
      </c>
      <c r="AO34" s="4">
        <v>0.111</v>
      </c>
      <c r="AP34" s="4">
        <v>9.6949999999999995E-2</v>
      </c>
      <c r="AQ34" s="4">
        <v>0.10100000000000001</v>
      </c>
      <c r="AR34" s="4">
        <v>9.6689999999999998E-2</v>
      </c>
      <c r="AS34" s="4">
        <v>8.9679999999999996E-2</v>
      </c>
      <c r="AT34" s="4">
        <v>9.2829999999999996E-2</v>
      </c>
      <c r="AU34" s="4">
        <v>9.4549999999999995E-2</v>
      </c>
      <c r="AV34" s="4">
        <v>8.8230000000000003E-2</v>
      </c>
      <c r="AW34" s="4">
        <v>0.106</v>
      </c>
      <c r="AX34" s="4">
        <v>9.9229999999999999E-2</v>
      </c>
      <c r="AY34" s="4">
        <v>9.4909999999999994E-2</v>
      </c>
      <c r="AZ34" s="4">
        <v>0.11899999999999999</v>
      </c>
    </row>
    <row r="35" spans="1:52" x14ac:dyDescent="0.3">
      <c r="A35" s="1">
        <v>33</v>
      </c>
      <c r="B35" s="14">
        <f t="shared" si="0"/>
        <v>0.13750000000000001</v>
      </c>
      <c r="C35" s="4">
        <v>0.11700000000000001</v>
      </c>
      <c r="D35" s="4">
        <v>0.115</v>
      </c>
      <c r="E35" s="4">
        <v>0.112</v>
      </c>
      <c r="F35" s="4">
        <v>0.124</v>
      </c>
      <c r="G35" s="4">
        <v>0.112</v>
      </c>
      <c r="H35" s="4">
        <v>0.109</v>
      </c>
      <c r="I35" s="4">
        <v>0.122</v>
      </c>
      <c r="J35" s="4">
        <v>0.108</v>
      </c>
      <c r="K35" s="4">
        <v>0.113</v>
      </c>
      <c r="L35" s="5">
        <v>0.11</v>
      </c>
      <c r="M35" s="4">
        <v>0.11899999999999999</v>
      </c>
      <c r="N35" s="4">
        <v>0.10199999999999999</v>
      </c>
      <c r="O35" s="4">
        <v>0.111</v>
      </c>
      <c r="P35" s="4">
        <v>0.11700000000000001</v>
      </c>
      <c r="Q35" s="4">
        <v>0.11799999999999999</v>
      </c>
      <c r="R35" s="4">
        <v>0.104</v>
      </c>
      <c r="S35" s="5">
        <v>0.123</v>
      </c>
      <c r="T35" s="4">
        <v>0.11799999999999999</v>
      </c>
      <c r="U35" s="5">
        <v>0.111</v>
      </c>
      <c r="V35" s="4">
        <v>0.104</v>
      </c>
      <c r="W35" s="4">
        <v>0.11</v>
      </c>
      <c r="X35" s="4">
        <v>0.111</v>
      </c>
      <c r="Y35" s="4">
        <v>0.1</v>
      </c>
      <c r="Z35" s="4">
        <v>8.9880000000000002E-2</v>
      </c>
      <c r="AA35" s="4">
        <v>0.11700000000000001</v>
      </c>
      <c r="AB35" s="4">
        <v>0.11</v>
      </c>
      <c r="AC35" s="5">
        <v>0.127</v>
      </c>
      <c r="AD35" s="5">
        <v>0.126</v>
      </c>
      <c r="AE35" s="4">
        <v>0.14799999999999999</v>
      </c>
      <c r="AF35" s="4">
        <v>0.111</v>
      </c>
      <c r="AG35" s="4">
        <v>0.10299999999999999</v>
      </c>
      <c r="AH35" s="4">
        <v>9.0529999999999999E-2</v>
      </c>
      <c r="AI35" s="4">
        <v>0.108</v>
      </c>
      <c r="AJ35" s="4">
        <v>8.9300000000000004E-2</v>
      </c>
      <c r="AK35" s="4">
        <v>0.109</v>
      </c>
      <c r="AL35" s="4">
        <v>0.113</v>
      </c>
      <c r="AM35" s="4">
        <v>0.10100000000000001</v>
      </c>
      <c r="AN35" s="4">
        <v>0.109</v>
      </c>
      <c r="AO35" s="4">
        <v>0.11700000000000001</v>
      </c>
      <c r="AP35" s="4">
        <v>0.10299999999999999</v>
      </c>
      <c r="AQ35" s="4">
        <v>0.107</v>
      </c>
      <c r="AR35" s="4">
        <v>0.10199999999999999</v>
      </c>
      <c r="AS35" s="4">
        <v>9.5200000000000007E-2</v>
      </c>
      <c r="AT35" s="4">
        <v>9.9019999999999997E-2</v>
      </c>
      <c r="AU35" s="4">
        <v>9.9680000000000005E-2</v>
      </c>
      <c r="AV35" s="4">
        <v>9.2960000000000001E-2</v>
      </c>
      <c r="AW35" s="4">
        <v>0.113</v>
      </c>
      <c r="AX35" s="4">
        <v>0.105</v>
      </c>
      <c r="AY35" s="4">
        <v>0.10100000000000001</v>
      </c>
      <c r="AZ35" s="4">
        <v>0.125</v>
      </c>
    </row>
    <row r="36" spans="1:52" x14ac:dyDescent="0.3">
      <c r="A36" s="1">
        <v>34</v>
      </c>
      <c r="B36" s="14">
        <f t="shared" si="0"/>
        <v>0.14166666666666666</v>
      </c>
      <c r="C36" s="4">
        <v>0.123</v>
      </c>
      <c r="D36" s="4">
        <v>0.12</v>
      </c>
      <c r="E36" s="4">
        <v>0.11700000000000001</v>
      </c>
      <c r="F36" s="4">
        <v>0.13</v>
      </c>
      <c r="G36" s="4">
        <v>0.11799999999999999</v>
      </c>
      <c r="H36" s="4">
        <v>0.115</v>
      </c>
      <c r="I36" s="4">
        <v>0.127</v>
      </c>
      <c r="J36" s="4">
        <v>0.112</v>
      </c>
      <c r="K36" s="4">
        <v>0.11899999999999999</v>
      </c>
      <c r="L36" s="5">
        <v>0.11700000000000001</v>
      </c>
      <c r="M36" s="4">
        <v>0.124</v>
      </c>
      <c r="N36" s="4">
        <v>0.108</v>
      </c>
      <c r="O36" s="4">
        <v>0.11600000000000001</v>
      </c>
      <c r="P36" s="4">
        <v>0.123</v>
      </c>
      <c r="Q36" s="4">
        <v>0.124</v>
      </c>
      <c r="R36" s="4">
        <v>0.109</v>
      </c>
      <c r="S36" s="5">
        <v>0.128</v>
      </c>
      <c r="T36" s="4">
        <v>0.123</v>
      </c>
      <c r="U36" s="5">
        <v>0.11600000000000001</v>
      </c>
      <c r="V36" s="4">
        <v>0.109</v>
      </c>
      <c r="W36" s="4">
        <v>0.11600000000000001</v>
      </c>
      <c r="X36" s="4">
        <v>0.11700000000000001</v>
      </c>
      <c r="Y36" s="4">
        <v>0.105</v>
      </c>
      <c r="Z36" s="4">
        <v>9.5210000000000003E-2</v>
      </c>
      <c r="AA36" s="4">
        <v>0.124</v>
      </c>
      <c r="AB36" s="4">
        <v>0.11700000000000001</v>
      </c>
      <c r="AC36" s="5">
        <v>0.13300000000000001</v>
      </c>
      <c r="AD36" s="5">
        <v>0.13200000000000001</v>
      </c>
      <c r="AE36" s="4">
        <v>0.154</v>
      </c>
      <c r="AF36" s="4">
        <v>0.11799999999999999</v>
      </c>
      <c r="AG36" s="4">
        <v>0.109</v>
      </c>
      <c r="AH36" s="4">
        <v>9.6110000000000001E-2</v>
      </c>
      <c r="AI36" s="4">
        <v>0.113</v>
      </c>
      <c r="AJ36" s="4">
        <v>9.4589999999999994E-2</v>
      </c>
      <c r="AK36" s="4">
        <v>0.115</v>
      </c>
      <c r="AL36" s="4">
        <v>0.11799999999999999</v>
      </c>
      <c r="AM36" s="4">
        <v>0.107</v>
      </c>
      <c r="AN36" s="4">
        <v>0.114</v>
      </c>
      <c r="AO36" s="4">
        <v>0.124</v>
      </c>
      <c r="AP36" s="4">
        <v>0.108</v>
      </c>
      <c r="AQ36" s="4">
        <v>0.113</v>
      </c>
      <c r="AR36" s="4">
        <v>0.107</v>
      </c>
      <c r="AS36" s="4">
        <v>0.10100000000000001</v>
      </c>
      <c r="AT36" s="4">
        <v>0.104</v>
      </c>
      <c r="AU36" s="4">
        <v>0.107</v>
      </c>
      <c r="AV36" s="4">
        <v>9.9169999999999994E-2</v>
      </c>
      <c r="AW36" s="4">
        <v>0.12</v>
      </c>
      <c r="AX36" s="4">
        <v>0.11</v>
      </c>
      <c r="AY36" s="4">
        <v>0.106</v>
      </c>
      <c r="AZ36" s="4">
        <v>0.13200000000000001</v>
      </c>
    </row>
    <row r="37" spans="1:52" x14ac:dyDescent="0.3">
      <c r="A37" s="1">
        <v>35</v>
      </c>
      <c r="B37" s="14">
        <f t="shared" si="0"/>
        <v>0.14583333333333334</v>
      </c>
      <c r="C37" s="4">
        <v>0.13</v>
      </c>
      <c r="D37" s="4">
        <v>0.127</v>
      </c>
      <c r="E37" s="4">
        <v>0.124</v>
      </c>
      <c r="F37" s="4">
        <v>0.13700000000000001</v>
      </c>
      <c r="G37" s="4">
        <v>0.124</v>
      </c>
      <c r="H37" s="4">
        <v>0.121</v>
      </c>
      <c r="I37" s="4">
        <v>0.13200000000000001</v>
      </c>
      <c r="J37" s="4">
        <v>0.11799999999999999</v>
      </c>
      <c r="K37" s="4">
        <v>0.125</v>
      </c>
      <c r="L37" s="5">
        <v>0.121</v>
      </c>
      <c r="M37" s="4">
        <v>0.13100000000000001</v>
      </c>
      <c r="N37" s="4">
        <v>0.114</v>
      </c>
      <c r="O37" s="4">
        <v>0.122</v>
      </c>
      <c r="P37" s="4">
        <v>0.129</v>
      </c>
      <c r="Q37" s="4">
        <v>0.13100000000000001</v>
      </c>
      <c r="R37" s="4">
        <v>0.115</v>
      </c>
      <c r="S37" s="5">
        <v>0.13500000000000001</v>
      </c>
      <c r="T37" s="4">
        <v>0.13</v>
      </c>
      <c r="U37" s="5">
        <v>0.122</v>
      </c>
      <c r="V37" s="4">
        <v>0.11600000000000001</v>
      </c>
      <c r="W37" s="4">
        <v>0.122</v>
      </c>
      <c r="X37" s="4">
        <v>0.123</v>
      </c>
      <c r="Y37" s="4">
        <v>0.111</v>
      </c>
      <c r="Z37" s="4">
        <v>9.9510000000000001E-2</v>
      </c>
      <c r="AA37" s="4">
        <v>0.129</v>
      </c>
      <c r="AB37" s="4">
        <v>0.123</v>
      </c>
      <c r="AC37" s="5">
        <v>0.14000000000000001</v>
      </c>
      <c r="AD37" s="5">
        <v>0.13900000000000001</v>
      </c>
      <c r="AE37" s="4">
        <v>0.161</v>
      </c>
      <c r="AF37" s="4">
        <v>0.123</v>
      </c>
      <c r="AG37" s="4">
        <v>0.115</v>
      </c>
      <c r="AH37" s="4">
        <v>0.10199999999999999</v>
      </c>
      <c r="AI37" s="4">
        <v>0.12</v>
      </c>
      <c r="AJ37" s="4">
        <v>9.9879999999999997E-2</v>
      </c>
      <c r="AK37" s="4">
        <v>0.12</v>
      </c>
      <c r="AL37" s="4">
        <v>0.124</v>
      </c>
      <c r="AM37" s="4">
        <v>0.112</v>
      </c>
      <c r="AN37" s="4">
        <v>0.11899999999999999</v>
      </c>
      <c r="AO37" s="4">
        <v>0.13</v>
      </c>
      <c r="AP37" s="4">
        <v>0.114</v>
      </c>
      <c r="AQ37" s="4">
        <v>0.11899999999999999</v>
      </c>
      <c r="AR37" s="4">
        <v>0.113</v>
      </c>
      <c r="AS37" s="4">
        <v>0.106</v>
      </c>
      <c r="AT37" s="4">
        <v>0.11</v>
      </c>
      <c r="AU37" s="4">
        <v>0.112</v>
      </c>
      <c r="AV37" s="4">
        <v>0.105</v>
      </c>
      <c r="AW37" s="4">
        <v>0.126</v>
      </c>
      <c r="AX37" s="4">
        <v>0.11600000000000001</v>
      </c>
      <c r="AY37" s="4">
        <v>0.113</v>
      </c>
      <c r="AZ37" s="4">
        <v>0.13800000000000001</v>
      </c>
    </row>
    <row r="38" spans="1:52" x14ac:dyDescent="0.3">
      <c r="A38" s="1">
        <v>36</v>
      </c>
      <c r="B38" s="14">
        <f t="shared" si="0"/>
        <v>0.15</v>
      </c>
      <c r="C38" s="4">
        <v>0.13600000000000001</v>
      </c>
      <c r="D38" s="4">
        <v>0.13300000000000001</v>
      </c>
      <c r="E38" s="4">
        <v>0.13</v>
      </c>
      <c r="F38" s="4">
        <v>0.14399999999999999</v>
      </c>
      <c r="G38" s="4">
        <v>0.13</v>
      </c>
      <c r="H38" s="4">
        <v>0.128</v>
      </c>
      <c r="I38" s="4">
        <v>0.13800000000000001</v>
      </c>
      <c r="J38" s="4">
        <v>0.124</v>
      </c>
      <c r="K38" s="4">
        <v>0.13100000000000001</v>
      </c>
      <c r="L38" s="5">
        <v>0.127</v>
      </c>
      <c r="M38" s="4">
        <v>0.13700000000000001</v>
      </c>
      <c r="N38" s="4">
        <v>0.12</v>
      </c>
      <c r="O38" s="4">
        <v>0.128</v>
      </c>
      <c r="P38" s="4">
        <v>0.13400000000000001</v>
      </c>
      <c r="Q38" s="4">
        <v>0.13700000000000001</v>
      </c>
      <c r="R38" s="4">
        <v>0.121</v>
      </c>
      <c r="S38" s="5">
        <v>0.14099999999999999</v>
      </c>
      <c r="T38" s="4">
        <v>0.13500000000000001</v>
      </c>
      <c r="U38" s="5">
        <v>0.128</v>
      </c>
      <c r="V38" s="4">
        <v>0.122</v>
      </c>
      <c r="W38" s="4">
        <v>0.128</v>
      </c>
      <c r="X38" s="4">
        <v>0.129</v>
      </c>
      <c r="Y38" s="4">
        <v>0.115</v>
      </c>
      <c r="Z38" s="4">
        <v>0.106</v>
      </c>
      <c r="AA38" s="4">
        <v>0.13600000000000001</v>
      </c>
      <c r="AB38" s="4">
        <v>0.129</v>
      </c>
      <c r="AC38" s="5">
        <v>0.14599999999999999</v>
      </c>
      <c r="AD38" s="5">
        <v>0.14499999999999999</v>
      </c>
      <c r="AE38" s="4">
        <v>0.16700000000000001</v>
      </c>
      <c r="AF38" s="4">
        <v>0.13</v>
      </c>
      <c r="AG38" s="4">
        <v>0.121</v>
      </c>
      <c r="AH38" s="4">
        <v>0.108</v>
      </c>
      <c r="AI38" s="4">
        <v>0.126</v>
      </c>
      <c r="AJ38" s="4">
        <v>0.105</v>
      </c>
      <c r="AK38" s="4">
        <v>0.126</v>
      </c>
      <c r="AL38" s="4">
        <v>0.13100000000000001</v>
      </c>
      <c r="AM38" s="4">
        <v>0.11700000000000001</v>
      </c>
      <c r="AN38" s="4">
        <v>0.125</v>
      </c>
      <c r="AO38" s="4">
        <v>0.13600000000000001</v>
      </c>
      <c r="AP38" s="4">
        <v>0.11899999999999999</v>
      </c>
      <c r="AQ38" s="4">
        <v>0.124</v>
      </c>
      <c r="AR38" s="4">
        <v>0.11899999999999999</v>
      </c>
      <c r="AS38" s="4">
        <v>0.112</v>
      </c>
      <c r="AT38" s="4">
        <v>0.11600000000000001</v>
      </c>
      <c r="AU38" s="4">
        <v>0.11700000000000001</v>
      </c>
      <c r="AV38" s="4">
        <v>0.11</v>
      </c>
      <c r="AW38" s="4">
        <v>0.13200000000000001</v>
      </c>
      <c r="AX38" s="4">
        <v>0.122</v>
      </c>
      <c r="AY38" s="4">
        <v>0.11799999999999999</v>
      </c>
      <c r="AZ38" s="4">
        <v>0.14399999999999999</v>
      </c>
    </row>
    <row r="39" spans="1:52" x14ac:dyDescent="0.3">
      <c r="A39" s="1">
        <v>37</v>
      </c>
      <c r="B39" s="14">
        <f t="shared" si="0"/>
        <v>0.15416666666666667</v>
      </c>
      <c r="C39" s="4">
        <v>0.14299999999999999</v>
      </c>
      <c r="D39" s="4">
        <v>0.13900000000000001</v>
      </c>
      <c r="E39" s="4">
        <v>0.13600000000000001</v>
      </c>
      <c r="F39" s="4">
        <v>0.15</v>
      </c>
      <c r="G39" s="4">
        <v>0.13600000000000001</v>
      </c>
      <c r="H39" s="4">
        <v>0.13300000000000001</v>
      </c>
      <c r="I39" s="4">
        <v>0.14499999999999999</v>
      </c>
      <c r="J39" s="4">
        <v>0.129</v>
      </c>
      <c r="K39" s="4">
        <v>0.13700000000000001</v>
      </c>
      <c r="L39" s="5">
        <v>0.13200000000000001</v>
      </c>
      <c r="M39" s="4">
        <v>0.14299999999999999</v>
      </c>
      <c r="N39" s="4">
        <v>0.126</v>
      </c>
      <c r="O39" s="4">
        <v>0.13400000000000001</v>
      </c>
      <c r="P39" s="4">
        <v>0.14099999999999999</v>
      </c>
      <c r="Q39" s="4">
        <v>0.14299999999999999</v>
      </c>
      <c r="R39" s="4">
        <v>0.127</v>
      </c>
      <c r="S39" s="5">
        <v>0.14799999999999999</v>
      </c>
      <c r="T39" s="4">
        <v>0.14099999999999999</v>
      </c>
      <c r="U39" s="5">
        <v>0.13400000000000001</v>
      </c>
      <c r="V39" s="4">
        <v>0.128</v>
      </c>
      <c r="W39" s="4">
        <v>0.13500000000000001</v>
      </c>
      <c r="X39" s="4">
        <v>0.13400000000000001</v>
      </c>
      <c r="Y39" s="4">
        <v>0.122</v>
      </c>
      <c r="Z39" s="4">
        <v>0.11</v>
      </c>
      <c r="AA39" s="4">
        <v>0.14199999999999999</v>
      </c>
      <c r="AB39" s="4">
        <v>0.13500000000000001</v>
      </c>
      <c r="AC39" s="5">
        <v>0.153</v>
      </c>
      <c r="AD39" s="5">
        <v>0.151</v>
      </c>
      <c r="AE39" s="4">
        <v>0.17499999999999999</v>
      </c>
      <c r="AF39" s="4">
        <v>0.13600000000000001</v>
      </c>
      <c r="AG39" s="4">
        <v>0.128</v>
      </c>
      <c r="AH39" s="4">
        <v>0.113</v>
      </c>
      <c r="AI39" s="4">
        <v>0.13200000000000001</v>
      </c>
      <c r="AJ39" s="4">
        <v>0.111</v>
      </c>
      <c r="AK39" s="4">
        <v>0.13200000000000001</v>
      </c>
      <c r="AL39" s="4">
        <v>0.13700000000000001</v>
      </c>
      <c r="AM39" s="4">
        <v>0.123</v>
      </c>
      <c r="AN39" s="4">
        <v>0.13100000000000001</v>
      </c>
      <c r="AO39" s="4">
        <v>0.14199999999999999</v>
      </c>
      <c r="AP39" s="4">
        <v>0.125</v>
      </c>
      <c r="AQ39" s="4">
        <v>0.13</v>
      </c>
      <c r="AR39" s="4">
        <v>0.125</v>
      </c>
      <c r="AS39" s="4">
        <v>0.11700000000000001</v>
      </c>
      <c r="AT39" s="4">
        <v>0.122</v>
      </c>
      <c r="AU39" s="4">
        <v>0.124</v>
      </c>
      <c r="AV39" s="4">
        <v>0.115</v>
      </c>
      <c r="AW39" s="4">
        <v>0.13800000000000001</v>
      </c>
      <c r="AX39" s="4">
        <v>0.129</v>
      </c>
      <c r="AY39" s="4">
        <v>0.125</v>
      </c>
      <c r="AZ39" s="4">
        <v>0.151</v>
      </c>
    </row>
    <row r="40" spans="1:52" x14ac:dyDescent="0.3">
      <c r="A40" s="1">
        <v>38</v>
      </c>
      <c r="B40" s="14">
        <f t="shared" si="0"/>
        <v>0.15833333333333333</v>
      </c>
      <c r="C40" s="4">
        <v>0.15</v>
      </c>
      <c r="D40" s="4">
        <v>0.14499999999999999</v>
      </c>
      <c r="E40" s="4">
        <v>0.14199999999999999</v>
      </c>
      <c r="F40" s="4">
        <v>0.156</v>
      </c>
      <c r="G40" s="4">
        <v>0.14299999999999999</v>
      </c>
      <c r="H40" s="4">
        <v>0.14000000000000001</v>
      </c>
      <c r="I40" s="4">
        <v>0.15</v>
      </c>
      <c r="J40" s="4">
        <v>0.13600000000000001</v>
      </c>
      <c r="K40" s="4">
        <v>0.14299999999999999</v>
      </c>
      <c r="L40" s="5">
        <v>0.13900000000000001</v>
      </c>
      <c r="M40" s="4">
        <v>0.15</v>
      </c>
      <c r="N40" s="4">
        <v>0.13300000000000001</v>
      </c>
      <c r="O40" s="4">
        <v>0.14000000000000001</v>
      </c>
      <c r="P40" s="4">
        <v>0.14699999999999999</v>
      </c>
      <c r="Q40" s="4">
        <v>0.15</v>
      </c>
      <c r="R40" s="4">
        <v>0.13300000000000001</v>
      </c>
      <c r="S40" s="5">
        <v>0.153</v>
      </c>
      <c r="T40" s="4">
        <v>0.14799999999999999</v>
      </c>
      <c r="U40" s="5">
        <v>0.14000000000000001</v>
      </c>
      <c r="V40" s="4">
        <v>0.13500000000000001</v>
      </c>
      <c r="W40" s="4">
        <v>0.14099999999999999</v>
      </c>
      <c r="X40" s="4">
        <v>0.14099999999999999</v>
      </c>
      <c r="Y40" s="4">
        <v>0.128</v>
      </c>
      <c r="Z40" s="4">
        <v>0.11600000000000001</v>
      </c>
      <c r="AA40" s="4">
        <v>0.14799999999999999</v>
      </c>
      <c r="AB40" s="4">
        <v>0.14299999999999999</v>
      </c>
      <c r="AC40" s="5">
        <v>0.159</v>
      </c>
      <c r="AD40" s="5">
        <v>0.158</v>
      </c>
      <c r="AE40" s="4">
        <v>0.18099999999999999</v>
      </c>
      <c r="AF40" s="4">
        <v>0.14199999999999999</v>
      </c>
      <c r="AG40" s="4">
        <v>0.13300000000000001</v>
      </c>
      <c r="AH40" s="4">
        <v>0.12</v>
      </c>
      <c r="AI40" s="4">
        <v>0.13900000000000001</v>
      </c>
      <c r="AJ40" s="4">
        <v>0.11600000000000001</v>
      </c>
      <c r="AK40" s="4">
        <v>0.13700000000000001</v>
      </c>
      <c r="AL40" s="4">
        <v>0.14299999999999999</v>
      </c>
      <c r="AM40" s="4">
        <v>0.129</v>
      </c>
      <c r="AN40" s="4">
        <v>0.13600000000000001</v>
      </c>
      <c r="AO40" s="4">
        <v>0.14899999999999999</v>
      </c>
      <c r="AP40" s="4">
        <v>0.13100000000000001</v>
      </c>
      <c r="AQ40" s="4">
        <v>0.13600000000000001</v>
      </c>
      <c r="AR40" s="4">
        <v>0.13100000000000001</v>
      </c>
      <c r="AS40" s="4">
        <v>0.123</v>
      </c>
      <c r="AT40" s="4">
        <v>0.127</v>
      </c>
      <c r="AU40" s="4">
        <v>0.13</v>
      </c>
      <c r="AV40" s="4">
        <v>0.121</v>
      </c>
      <c r="AW40" s="4">
        <v>0.14499999999999999</v>
      </c>
      <c r="AX40" s="4">
        <v>0.13500000000000001</v>
      </c>
      <c r="AY40" s="4">
        <v>0.13</v>
      </c>
      <c r="AZ40" s="4">
        <v>0.157</v>
      </c>
    </row>
    <row r="41" spans="1:52" x14ac:dyDescent="0.3">
      <c r="A41" s="1">
        <v>39</v>
      </c>
      <c r="B41" s="14">
        <f t="shared" si="0"/>
        <v>0.16250000000000001</v>
      </c>
      <c r="C41" s="4">
        <v>0.157</v>
      </c>
      <c r="D41" s="4">
        <v>0.152</v>
      </c>
      <c r="E41" s="4">
        <v>0.14799999999999999</v>
      </c>
      <c r="F41" s="4">
        <v>0.16400000000000001</v>
      </c>
      <c r="G41" s="4">
        <v>0.14899999999999999</v>
      </c>
      <c r="H41" s="4">
        <v>0.14499999999999999</v>
      </c>
      <c r="I41" s="4">
        <v>0.155</v>
      </c>
      <c r="J41" s="4">
        <v>0.14199999999999999</v>
      </c>
      <c r="K41" s="4">
        <v>0.15</v>
      </c>
      <c r="L41" s="5">
        <v>0.14399999999999999</v>
      </c>
      <c r="M41" s="4">
        <v>0.155</v>
      </c>
      <c r="N41" s="4">
        <v>0.13900000000000001</v>
      </c>
      <c r="O41" s="4">
        <v>0.14699999999999999</v>
      </c>
      <c r="P41" s="4">
        <v>0.154</v>
      </c>
      <c r="Q41" s="4">
        <v>0.157</v>
      </c>
      <c r="R41" s="4">
        <v>0.13900000000000001</v>
      </c>
      <c r="S41" s="5">
        <v>0.16</v>
      </c>
      <c r="T41" s="4">
        <v>0.155</v>
      </c>
      <c r="U41" s="5">
        <v>0.14499999999999999</v>
      </c>
      <c r="V41" s="4">
        <v>0.14000000000000001</v>
      </c>
      <c r="W41" s="4">
        <v>0.14699999999999999</v>
      </c>
      <c r="X41" s="4">
        <v>0.14699999999999999</v>
      </c>
      <c r="Y41" s="4">
        <v>0.13400000000000001</v>
      </c>
      <c r="Z41" s="4">
        <v>0.123</v>
      </c>
      <c r="AA41" s="4">
        <v>0.155</v>
      </c>
      <c r="AB41" s="4">
        <v>0.15</v>
      </c>
      <c r="AC41" s="5">
        <v>0.16500000000000001</v>
      </c>
      <c r="AD41" s="5">
        <v>0.16400000000000001</v>
      </c>
      <c r="AE41" s="4">
        <v>0.188</v>
      </c>
      <c r="AF41" s="4">
        <v>0.14799999999999999</v>
      </c>
      <c r="AG41" s="4">
        <v>0.14000000000000001</v>
      </c>
      <c r="AH41" s="4">
        <v>0.126</v>
      </c>
      <c r="AI41" s="4">
        <v>0.14499999999999999</v>
      </c>
      <c r="AJ41" s="4">
        <v>0.122</v>
      </c>
      <c r="AK41" s="4">
        <v>0.14299999999999999</v>
      </c>
      <c r="AL41" s="4">
        <v>0.15</v>
      </c>
      <c r="AM41" s="4">
        <v>0.13600000000000001</v>
      </c>
      <c r="AN41" s="4">
        <v>0.14199999999999999</v>
      </c>
      <c r="AO41" s="4">
        <v>0.155</v>
      </c>
      <c r="AP41" s="4">
        <v>0.13700000000000001</v>
      </c>
      <c r="AQ41" s="4">
        <v>0.14099999999999999</v>
      </c>
      <c r="AR41" s="4">
        <v>0.13600000000000001</v>
      </c>
      <c r="AS41" s="4">
        <v>0.128</v>
      </c>
      <c r="AT41" s="4">
        <v>0.13400000000000001</v>
      </c>
      <c r="AU41" s="4">
        <v>0.13500000000000001</v>
      </c>
      <c r="AV41" s="4">
        <v>0.127</v>
      </c>
      <c r="AW41" s="4">
        <v>0.152</v>
      </c>
      <c r="AX41" s="4">
        <v>0.14199999999999999</v>
      </c>
      <c r="AY41" s="4">
        <v>0.13700000000000001</v>
      </c>
      <c r="AZ41" s="4">
        <v>0.16400000000000001</v>
      </c>
    </row>
    <row r="42" spans="1:52" x14ac:dyDescent="0.3">
      <c r="A42" s="1">
        <v>40</v>
      </c>
      <c r="B42" s="14">
        <f t="shared" si="0"/>
        <v>0.16666666666666666</v>
      </c>
      <c r="C42" s="4">
        <v>0.16500000000000001</v>
      </c>
      <c r="D42" s="4">
        <v>0.158</v>
      </c>
      <c r="E42" s="4">
        <v>0.155</v>
      </c>
      <c r="F42" s="4">
        <v>0.17100000000000001</v>
      </c>
      <c r="G42" s="4">
        <v>0.155</v>
      </c>
      <c r="H42" s="4">
        <v>0.152</v>
      </c>
      <c r="I42" s="4">
        <v>0.16200000000000001</v>
      </c>
      <c r="J42" s="4">
        <v>0.14799999999999999</v>
      </c>
      <c r="K42" s="4">
        <v>0.157</v>
      </c>
      <c r="L42" s="5">
        <v>0.15</v>
      </c>
      <c r="M42" s="4">
        <v>0.16200000000000001</v>
      </c>
      <c r="N42" s="4">
        <v>0.14499999999999999</v>
      </c>
      <c r="O42" s="4">
        <v>0.153</v>
      </c>
      <c r="P42" s="4">
        <v>0.16</v>
      </c>
      <c r="Q42" s="4">
        <v>0.16300000000000001</v>
      </c>
      <c r="R42" s="4">
        <v>0.14499999999999999</v>
      </c>
      <c r="S42" s="5">
        <v>0.16700000000000001</v>
      </c>
      <c r="T42" s="4">
        <v>0.161</v>
      </c>
      <c r="U42" s="5">
        <v>0.152</v>
      </c>
      <c r="V42" s="4">
        <v>0.14699999999999999</v>
      </c>
      <c r="W42" s="4">
        <v>0.154</v>
      </c>
      <c r="X42" s="4">
        <v>0.153</v>
      </c>
      <c r="Y42" s="4">
        <v>0.14000000000000001</v>
      </c>
      <c r="Z42" s="4">
        <v>0.128</v>
      </c>
      <c r="AA42" s="4">
        <v>0.16200000000000001</v>
      </c>
      <c r="AB42" s="4">
        <v>0.156</v>
      </c>
      <c r="AC42" s="5">
        <v>0.17199999999999999</v>
      </c>
      <c r="AD42" s="5">
        <v>0.17100000000000001</v>
      </c>
      <c r="AE42" s="4">
        <v>0.19500000000000001</v>
      </c>
      <c r="AF42" s="4">
        <v>0.155</v>
      </c>
      <c r="AG42" s="4">
        <v>0.14499999999999999</v>
      </c>
      <c r="AH42" s="4">
        <v>0.13200000000000001</v>
      </c>
      <c r="AI42" s="4">
        <v>0.152</v>
      </c>
      <c r="AJ42" s="4">
        <v>0.129</v>
      </c>
      <c r="AK42" s="4">
        <v>0.14899999999999999</v>
      </c>
      <c r="AL42" s="4">
        <v>0.156</v>
      </c>
      <c r="AM42" s="4">
        <v>0.14199999999999999</v>
      </c>
      <c r="AN42" s="4">
        <v>0.14799999999999999</v>
      </c>
      <c r="AO42" s="4">
        <v>0.16200000000000001</v>
      </c>
      <c r="AP42" s="4">
        <v>0.14399999999999999</v>
      </c>
      <c r="AQ42" s="4">
        <v>0.14799999999999999</v>
      </c>
      <c r="AR42" s="4">
        <v>0.14299999999999999</v>
      </c>
      <c r="AS42" s="4">
        <v>0.13500000000000001</v>
      </c>
      <c r="AT42" s="4">
        <v>0.14000000000000001</v>
      </c>
      <c r="AU42" s="4">
        <v>0.14199999999999999</v>
      </c>
      <c r="AV42" s="4">
        <v>0.13200000000000001</v>
      </c>
      <c r="AW42" s="4">
        <v>0.159</v>
      </c>
      <c r="AX42" s="4">
        <v>0.14799999999999999</v>
      </c>
      <c r="AY42" s="4">
        <v>0.14299999999999999</v>
      </c>
      <c r="AZ42" s="4">
        <v>0.17100000000000001</v>
      </c>
    </row>
    <row r="43" spans="1:52" x14ac:dyDescent="0.3">
      <c r="A43" s="1">
        <v>41</v>
      </c>
      <c r="B43" s="14">
        <f t="shared" si="0"/>
        <v>0.17083333333333334</v>
      </c>
      <c r="C43" s="4">
        <v>0.17100000000000001</v>
      </c>
      <c r="D43" s="4">
        <v>0.16500000000000001</v>
      </c>
      <c r="E43" s="4">
        <v>0.16200000000000001</v>
      </c>
      <c r="F43" s="4">
        <v>0.17799999999999999</v>
      </c>
      <c r="G43" s="4">
        <v>0.16200000000000001</v>
      </c>
      <c r="H43" s="4">
        <v>0.159</v>
      </c>
      <c r="I43" s="4">
        <v>0.17</v>
      </c>
      <c r="J43" s="4">
        <v>0.154</v>
      </c>
      <c r="K43" s="4">
        <v>0.16400000000000001</v>
      </c>
      <c r="L43" s="5">
        <v>0.157</v>
      </c>
      <c r="M43" s="4">
        <v>0.16900000000000001</v>
      </c>
      <c r="N43" s="4">
        <v>0.152</v>
      </c>
      <c r="O43" s="4">
        <v>0.16</v>
      </c>
      <c r="P43" s="4">
        <v>0.16700000000000001</v>
      </c>
      <c r="Q43" s="4">
        <v>0.17</v>
      </c>
      <c r="R43" s="4">
        <v>0.151</v>
      </c>
      <c r="S43" s="5">
        <v>0.17399999999999999</v>
      </c>
      <c r="T43" s="4">
        <v>0.16700000000000001</v>
      </c>
      <c r="U43" s="5">
        <v>0.157</v>
      </c>
      <c r="V43" s="4">
        <v>0.154</v>
      </c>
      <c r="W43" s="4">
        <v>0.16200000000000001</v>
      </c>
      <c r="X43" s="4">
        <v>0.159</v>
      </c>
      <c r="Y43" s="4">
        <v>0.14599999999999999</v>
      </c>
      <c r="Z43" s="4">
        <v>0.13500000000000001</v>
      </c>
      <c r="AA43" s="4">
        <v>0.16800000000000001</v>
      </c>
      <c r="AB43" s="4">
        <v>0.16300000000000001</v>
      </c>
      <c r="AC43" s="5">
        <v>0.17799999999999999</v>
      </c>
      <c r="AD43" s="5">
        <v>0.17799999999999999</v>
      </c>
      <c r="AE43" s="4">
        <v>0.20100000000000001</v>
      </c>
      <c r="AF43" s="4">
        <v>0.161</v>
      </c>
      <c r="AG43" s="4">
        <v>0.151</v>
      </c>
      <c r="AH43" s="4">
        <v>0.13800000000000001</v>
      </c>
      <c r="AI43" s="4">
        <v>0.159</v>
      </c>
      <c r="AJ43" s="4">
        <v>0.13500000000000001</v>
      </c>
      <c r="AK43" s="4">
        <v>0.155</v>
      </c>
      <c r="AL43" s="4">
        <v>0.16300000000000001</v>
      </c>
      <c r="AM43" s="4">
        <v>0.14799999999999999</v>
      </c>
      <c r="AN43" s="4">
        <v>0.155</v>
      </c>
      <c r="AO43" s="4">
        <v>0.16900000000000001</v>
      </c>
      <c r="AP43" s="4">
        <v>0.14899999999999999</v>
      </c>
      <c r="AQ43" s="4">
        <v>0.155</v>
      </c>
      <c r="AR43" s="4">
        <v>0.14799999999999999</v>
      </c>
      <c r="AS43" s="4">
        <v>0.14099999999999999</v>
      </c>
      <c r="AT43" s="4">
        <v>0.14699999999999999</v>
      </c>
      <c r="AU43" s="4">
        <v>0.14799999999999999</v>
      </c>
      <c r="AV43" s="4">
        <v>0.13800000000000001</v>
      </c>
      <c r="AW43" s="4">
        <v>0.16600000000000001</v>
      </c>
      <c r="AX43" s="4">
        <v>0.154</v>
      </c>
      <c r="AY43" s="4">
        <v>0.15</v>
      </c>
      <c r="AZ43" s="4">
        <v>0.17899999999999999</v>
      </c>
    </row>
    <row r="44" spans="1:52" x14ac:dyDescent="0.3">
      <c r="A44" s="1">
        <v>42</v>
      </c>
      <c r="B44" s="14">
        <f t="shared" si="0"/>
        <v>0.17499999999999999</v>
      </c>
      <c r="C44" s="4">
        <v>0.17799999999999999</v>
      </c>
      <c r="D44" s="4">
        <v>0.17199999999999999</v>
      </c>
      <c r="E44" s="4">
        <v>0.16900000000000001</v>
      </c>
      <c r="F44" s="4">
        <v>0.186</v>
      </c>
      <c r="G44" s="4">
        <v>0.16800000000000001</v>
      </c>
      <c r="H44" s="4">
        <v>0.16500000000000001</v>
      </c>
      <c r="I44" s="4">
        <v>0.17599999999999999</v>
      </c>
      <c r="J44" s="4">
        <v>0.161</v>
      </c>
      <c r="K44" s="4">
        <v>0.17</v>
      </c>
      <c r="L44" s="5">
        <v>0.16300000000000001</v>
      </c>
      <c r="M44" s="4">
        <v>0.17599999999999999</v>
      </c>
      <c r="N44" s="4">
        <v>0.158</v>
      </c>
      <c r="O44" s="4">
        <v>0.16600000000000001</v>
      </c>
      <c r="P44" s="4">
        <v>0.17299999999999999</v>
      </c>
      <c r="Q44" s="4">
        <v>0.17699999999999999</v>
      </c>
      <c r="R44" s="4">
        <v>0.158</v>
      </c>
      <c r="S44" s="5">
        <v>0.18099999999999999</v>
      </c>
      <c r="T44" s="4">
        <v>0.17499999999999999</v>
      </c>
      <c r="U44" s="5">
        <v>0.16400000000000001</v>
      </c>
      <c r="V44" s="4">
        <v>0.161</v>
      </c>
      <c r="W44" s="4">
        <v>0.16800000000000001</v>
      </c>
      <c r="X44" s="4">
        <v>0.16500000000000001</v>
      </c>
      <c r="Y44" s="4">
        <v>0.152</v>
      </c>
      <c r="Z44" s="4">
        <v>0.14099999999999999</v>
      </c>
      <c r="AA44" s="4">
        <v>0.17499999999999999</v>
      </c>
      <c r="AB44" s="4">
        <v>0.17</v>
      </c>
      <c r="AC44" s="5">
        <v>0.186</v>
      </c>
      <c r="AD44" s="5">
        <v>0.185</v>
      </c>
      <c r="AE44" s="4">
        <v>0.20899999999999999</v>
      </c>
      <c r="AF44" s="4">
        <v>0.16800000000000001</v>
      </c>
      <c r="AG44" s="4">
        <v>0.157</v>
      </c>
      <c r="AH44" s="4">
        <v>0.14399999999999999</v>
      </c>
      <c r="AI44" s="4">
        <v>0.16500000000000001</v>
      </c>
      <c r="AJ44" s="4">
        <v>0.14099999999999999</v>
      </c>
      <c r="AK44" s="4">
        <v>0.16200000000000001</v>
      </c>
      <c r="AL44" s="4">
        <v>0.17</v>
      </c>
      <c r="AM44" s="4">
        <v>0.155</v>
      </c>
      <c r="AN44" s="4">
        <v>0.161</v>
      </c>
      <c r="AO44" s="4">
        <v>0.17599999999999999</v>
      </c>
      <c r="AP44" s="4">
        <v>0.156</v>
      </c>
      <c r="AQ44" s="4">
        <v>0.161</v>
      </c>
      <c r="AR44" s="4">
        <v>0.156</v>
      </c>
      <c r="AS44" s="4">
        <v>0.14699999999999999</v>
      </c>
      <c r="AT44" s="4">
        <v>0.153</v>
      </c>
      <c r="AU44" s="4">
        <v>0.155</v>
      </c>
      <c r="AV44" s="4">
        <v>0.14299999999999999</v>
      </c>
      <c r="AW44" s="4">
        <v>0.17299999999999999</v>
      </c>
      <c r="AX44" s="4">
        <v>0.161</v>
      </c>
      <c r="AY44" s="4">
        <v>0.156</v>
      </c>
      <c r="AZ44" s="4">
        <v>0.186</v>
      </c>
    </row>
    <row r="45" spans="1:52" x14ac:dyDescent="0.3">
      <c r="A45" s="1">
        <v>43</v>
      </c>
      <c r="B45" s="14">
        <f t="shared" si="0"/>
        <v>0.17916666666666667</v>
      </c>
      <c r="C45" s="4">
        <v>0.185</v>
      </c>
      <c r="D45" s="4">
        <v>0.17899999999999999</v>
      </c>
      <c r="E45" s="4">
        <v>0.17699999999999999</v>
      </c>
      <c r="F45" s="4">
        <v>0.193</v>
      </c>
      <c r="G45" s="4">
        <v>0.17499999999999999</v>
      </c>
      <c r="H45" s="4">
        <v>0.17199999999999999</v>
      </c>
      <c r="I45" s="4">
        <v>0.183</v>
      </c>
      <c r="J45" s="4">
        <v>0.16700000000000001</v>
      </c>
      <c r="K45" s="4">
        <v>0.17699999999999999</v>
      </c>
      <c r="L45" s="5">
        <v>0.17</v>
      </c>
      <c r="M45" s="4">
        <v>0.182</v>
      </c>
      <c r="N45" s="4">
        <v>0.16500000000000001</v>
      </c>
      <c r="O45" s="4">
        <v>0.17199999999999999</v>
      </c>
      <c r="P45" s="4">
        <v>0.18</v>
      </c>
      <c r="Q45" s="4">
        <v>0.185</v>
      </c>
      <c r="R45" s="4">
        <v>0.16400000000000001</v>
      </c>
      <c r="S45" s="5">
        <v>0.188</v>
      </c>
      <c r="T45" s="4">
        <v>0.182</v>
      </c>
      <c r="U45" s="5">
        <v>0.17</v>
      </c>
      <c r="V45" s="4">
        <v>0.16800000000000001</v>
      </c>
      <c r="W45" s="4">
        <v>0.17499999999999999</v>
      </c>
      <c r="X45" s="4">
        <v>0.17199999999999999</v>
      </c>
      <c r="Y45" s="4">
        <v>0.159</v>
      </c>
      <c r="Z45" s="4">
        <v>0.14699999999999999</v>
      </c>
      <c r="AA45" s="4">
        <v>0.182</v>
      </c>
      <c r="AB45" s="4">
        <v>0.17699999999999999</v>
      </c>
      <c r="AC45" s="5">
        <v>0.192</v>
      </c>
      <c r="AD45" s="5">
        <v>0.192</v>
      </c>
      <c r="AE45" s="4">
        <v>0.217</v>
      </c>
      <c r="AF45" s="4">
        <v>0.17399999999999999</v>
      </c>
      <c r="AG45" s="4">
        <v>0.16400000000000001</v>
      </c>
      <c r="AH45" s="4">
        <v>0.151</v>
      </c>
      <c r="AI45" s="4">
        <v>0.17299999999999999</v>
      </c>
      <c r="AJ45" s="4">
        <v>0.14699999999999999</v>
      </c>
      <c r="AK45" s="4">
        <v>0.16800000000000001</v>
      </c>
      <c r="AL45" s="4">
        <v>0.17599999999999999</v>
      </c>
      <c r="AM45" s="4">
        <v>0.161</v>
      </c>
      <c r="AN45" s="4">
        <v>0.16700000000000001</v>
      </c>
      <c r="AO45" s="4">
        <v>0.182</v>
      </c>
      <c r="AP45" s="4">
        <v>0.16300000000000001</v>
      </c>
      <c r="AQ45" s="4">
        <v>0.16900000000000001</v>
      </c>
      <c r="AR45" s="4">
        <v>0.16200000000000001</v>
      </c>
      <c r="AS45" s="4">
        <v>0.153</v>
      </c>
      <c r="AT45" s="4">
        <v>0.159</v>
      </c>
      <c r="AU45" s="4">
        <v>0.16200000000000001</v>
      </c>
      <c r="AV45" s="4">
        <v>0.151</v>
      </c>
      <c r="AW45" s="4">
        <v>0.18</v>
      </c>
      <c r="AX45" s="4">
        <v>0.16800000000000001</v>
      </c>
      <c r="AY45" s="4">
        <v>0.16200000000000001</v>
      </c>
      <c r="AZ45" s="4">
        <v>0.193</v>
      </c>
    </row>
    <row r="46" spans="1:52" x14ac:dyDescent="0.3">
      <c r="A46" s="1">
        <v>44</v>
      </c>
      <c r="B46" s="14">
        <f t="shared" si="0"/>
        <v>0.18333333333333332</v>
      </c>
      <c r="C46" s="4">
        <v>0.192</v>
      </c>
      <c r="D46" s="4">
        <v>0.185</v>
      </c>
      <c r="E46" s="4">
        <v>0.183</v>
      </c>
      <c r="F46" s="4">
        <v>0.2</v>
      </c>
      <c r="G46" s="4">
        <v>0.182</v>
      </c>
      <c r="H46" s="4">
        <v>0.17899999999999999</v>
      </c>
      <c r="I46" s="4">
        <v>0.189</v>
      </c>
      <c r="J46" s="4">
        <v>0.17399999999999999</v>
      </c>
      <c r="K46" s="4">
        <v>0.185</v>
      </c>
      <c r="L46" s="5">
        <v>0.17599999999999999</v>
      </c>
      <c r="M46" s="4">
        <v>0.19</v>
      </c>
      <c r="N46" s="4">
        <v>0.17199999999999999</v>
      </c>
      <c r="O46" s="4">
        <v>0.17899999999999999</v>
      </c>
      <c r="P46" s="4">
        <v>0.187</v>
      </c>
      <c r="Q46" s="4">
        <v>0.192</v>
      </c>
      <c r="R46" s="4">
        <v>0.17100000000000001</v>
      </c>
      <c r="S46" s="5">
        <v>0.19600000000000001</v>
      </c>
      <c r="T46" s="4">
        <v>0.189</v>
      </c>
      <c r="U46" s="5">
        <v>0.17599999999999999</v>
      </c>
      <c r="V46" s="4">
        <v>0.17499999999999999</v>
      </c>
      <c r="W46" s="4">
        <v>0.18099999999999999</v>
      </c>
      <c r="X46" s="4">
        <v>0.17899999999999999</v>
      </c>
      <c r="Y46" s="4">
        <v>0.16600000000000001</v>
      </c>
      <c r="Z46" s="4">
        <v>0.153</v>
      </c>
      <c r="AA46" s="4">
        <v>0.188</v>
      </c>
      <c r="AB46" s="4">
        <v>0.184</v>
      </c>
      <c r="AC46" s="5">
        <v>0.19900000000000001</v>
      </c>
      <c r="AD46" s="5">
        <v>0.19800000000000001</v>
      </c>
      <c r="AE46" s="4">
        <v>0.223</v>
      </c>
      <c r="AF46" s="4">
        <v>0.182</v>
      </c>
      <c r="AG46" s="4">
        <v>0.17199999999999999</v>
      </c>
      <c r="AH46" s="4">
        <v>0.157</v>
      </c>
      <c r="AI46" s="4">
        <v>0.18099999999999999</v>
      </c>
      <c r="AJ46" s="4">
        <v>0.153</v>
      </c>
      <c r="AK46" s="4">
        <v>0.17599999999999999</v>
      </c>
      <c r="AL46" s="4">
        <v>0.184</v>
      </c>
      <c r="AM46" s="4">
        <v>0.16800000000000001</v>
      </c>
      <c r="AN46" s="4">
        <v>0.17399999999999999</v>
      </c>
      <c r="AO46" s="4">
        <v>0.19</v>
      </c>
      <c r="AP46" s="4">
        <v>0.16900000000000001</v>
      </c>
      <c r="AQ46" s="4">
        <v>0.17499999999999999</v>
      </c>
      <c r="AR46" s="4">
        <v>0.16900000000000001</v>
      </c>
      <c r="AS46" s="4">
        <v>0.16</v>
      </c>
      <c r="AT46" s="4">
        <v>0.16600000000000001</v>
      </c>
      <c r="AU46" s="4">
        <v>0.16900000000000001</v>
      </c>
      <c r="AV46" s="4">
        <v>0.156</v>
      </c>
      <c r="AW46" s="4">
        <v>0.187</v>
      </c>
      <c r="AX46" s="4">
        <v>0.17499999999999999</v>
      </c>
      <c r="AY46" s="4">
        <v>0.16900000000000001</v>
      </c>
      <c r="AZ46" s="4">
        <v>0.20100000000000001</v>
      </c>
    </row>
    <row r="47" spans="1:52" x14ac:dyDescent="0.3">
      <c r="A47" s="1">
        <v>45</v>
      </c>
      <c r="B47" s="14">
        <f t="shared" si="0"/>
        <v>0.1875</v>
      </c>
      <c r="C47" s="4">
        <v>0.2</v>
      </c>
      <c r="D47" s="4">
        <v>0.192</v>
      </c>
      <c r="E47" s="4">
        <v>0.189</v>
      </c>
      <c r="F47" s="4">
        <v>0.20799999999999999</v>
      </c>
      <c r="G47" s="4">
        <v>0.188</v>
      </c>
      <c r="H47" s="4">
        <v>0.187</v>
      </c>
      <c r="I47" s="4">
        <v>0.19600000000000001</v>
      </c>
      <c r="J47" s="4">
        <v>0.18</v>
      </c>
      <c r="K47" s="4">
        <v>0.192</v>
      </c>
      <c r="L47" s="5">
        <v>0.18099999999999999</v>
      </c>
      <c r="M47" s="4">
        <v>0.19700000000000001</v>
      </c>
      <c r="N47" s="4">
        <v>0.17899999999999999</v>
      </c>
      <c r="O47" s="4">
        <v>0.187</v>
      </c>
      <c r="P47" s="4">
        <v>0.19500000000000001</v>
      </c>
      <c r="Q47" s="4">
        <v>0.2</v>
      </c>
      <c r="R47" s="4">
        <v>0.17699999999999999</v>
      </c>
      <c r="S47" s="5">
        <v>0.20300000000000001</v>
      </c>
      <c r="T47" s="4">
        <v>0.19500000000000001</v>
      </c>
      <c r="U47" s="5">
        <v>0.183</v>
      </c>
      <c r="V47" s="4">
        <v>0.182</v>
      </c>
      <c r="W47" s="4">
        <v>0.189</v>
      </c>
      <c r="X47" s="4">
        <v>0.186</v>
      </c>
      <c r="Y47" s="4">
        <v>0.17199999999999999</v>
      </c>
      <c r="Z47" s="4">
        <v>0.159</v>
      </c>
      <c r="AA47" s="4">
        <v>0.19600000000000001</v>
      </c>
      <c r="AB47" s="4">
        <v>0.192</v>
      </c>
      <c r="AC47" s="5">
        <v>0.20599999999999999</v>
      </c>
      <c r="AD47" s="5">
        <v>0.20499999999999999</v>
      </c>
      <c r="AE47" s="4">
        <v>0.23100000000000001</v>
      </c>
      <c r="AF47" s="4">
        <v>0.189</v>
      </c>
      <c r="AG47" s="4">
        <v>0.17799999999999999</v>
      </c>
      <c r="AH47" s="4">
        <v>0.16400000000000001</v>
      </c>
      <c r="AI47" s="4">
        <v>0.188</v>
      </c>
      <c r="AJ47" s="4">
        <v>0.16</v>
      </c>
      <c r="AK47" s="4">
        <v>0.18099999999999999</v>
      </c>
      <c r="AL47" s="4">
        <v>0.19</v>
      </c>
      <c r="AM47" s="4">
        <v>0.17499999999999999</v>
      </c>
      <c r="AN47" s="4">
        <v>0.18</v>
      </c>
      <c r="AO47" s="4">
        <v>0.19700000000000001</v>
      </c>
      <c r="AP47" s="4">
        <v>0.17699999999999999</v>
      </c>
      <c r="AQ47" s="4">
        <v>0.183</v>
      </c>
      <c r="AR47" s="4">
        <v>0.17599999999999999</v>
      </c>
      <c r="AS47" s="4">
        <v>0.16600000000000001</v>
      </c>
      <c r="AT47" s="4">
        <v>0.17299999999999999</v>
      </c>
      <c r="AU47" s="4">
        <v>0.17499999999999999</v>
      </c>
      <c r="AV47" s="4">
        <v>0.16300000000000001</v>
      </c>
      <c r="AW47" s="4">
        <v>0.19500000000000001</v>
      </c>
      <c r="AX47" s="4">
        <v>0.182</v>
      </c>
      <c r="AY47" s="4">
        <v>0.17699999999999999</v>
      </c>
      <c r="AZ47" s="4">
        <v>0.20799999999999999</v>
      </c>
    </row>
    <row r="48" spans="1:52" x14ac:dyDescent="0.3">
      <c r="A48" s="1">
        <v>46</v>
      </c>
      <c r="B48" s="14">
        <f t="shared" si="0"/>
        <v>0.19166666666666665</v>
      </c>
      <c r="C48" s="4">
        <v>0.20699999999999999</v>
      </c>
      <c r="D48" s="4">
        <v>0.19900000000000001</v>
      </c>
      <c r="E48" s="4">
        <v>0.19700000000000001</v>
      </c>
      <c r="F48" s="4">
        <v>0.216</v>
      </c>
      <c r="G48" s="4">
        <v>0.19500000000000001</v>
      </c>
      <c r="H48" s="4">
        <v>0.19400000000000001</v>
      </c>
      <c r="I48" s="4">
        <v>0.20200000000000001</v>
      </c>
      <c r="J48" s="4">
        <v>0.186</v>
      </c>
      <c r="K48" s="4">
        <v>0.2</v>
      </c>
      <c r="L48" s="5">
        <v>0.188</v>
      </c>
      <c r="M48" s="4">
        <v>0.20399999999999999</v>
      </c>
      <c r="N48" s="4">
        <v>0.186</v>
      </c>
      <c r="O48" s="4">
        <v>0.19400000000000001</v>
      </c>
      <c r="P48" s="4">
        <v>0.20100000000000001</v>
      </c>
      <c r="Q48" s="4">
        <v>0.20699999999999999</v>
      </c>
      <c r="R48" s="4">
        <v>0.184</v>
      </c>
      <c r="S48" s="5">
        <v>0.21</v>
      </c>
      <c r="T48" s="4">
        <v>0.20300000000000001</v>
      </c>
      <c r="U48" s="5">
        <v>0.19</v>
      </c>
      <c r="V48" s="4">
        <v>0.189</v>
      </c>
      <c r="W48" s="4">
        <v>0.19600000000000001</v>
      </c>
      <c r="X48" s="4">
        <v>0.192</v>
      </c>
      <c r="Y48" s="4">
        <v>0.18099999999999999</v>
      </c>
      <c r="Z48" s="4">
        <v>0.16700000000000001</v>
      </c>
      <c r="AA48" s="4">
        <v>0.20200000000000001</v>
      </c>
      <c r="AB48" s="4">
        <v>0.19900000000000001</v>
      </c>
      <c r="AC48" s="5">
        <v>0.21299999999999999</v>
      </c>
      <c r="AD48" s="5">
        <v>0.21099999999999999</v>
      </c>
      <c r="AE48" s="4">
        <v>0.23799999999999999</v>
      </c>
      <c r="AF48" s="4">
        <v>0.19500000000000001</v>
      </c>
      <c r="AG48" s="4">
        <v>0.185</v>
      </c>
      <c r="AH48" s="4">
        <v>0.17</v>
      </c>
      <c r="AI48" s="4">
        <v>0.19500000000000001</v>
      </c>
      <c r="AJ48" s="4">
        <v>0.16600000000000001</v>
      </c>
      <c r="AK48" s="4">
        <v>0.188</v>
      </c>
      <c r="AL48" s="4">
        <v>0.19700000000000001</v>
      </c>
      <c r="AM48" s="4">
        <v>0.182</v>
      </c>
      <c r="AN48" s="4">
        <v>0.186</v>
      </c>
      <c r="AO48" s="4">
        <v>0.20399999999999999</v>
      </c>
      <c r="AP48" s="4">
        <v>0.184</v>
      </c>
      <c r="AQ48" s="4">
        <v>0.188</v>
      </c>
      <c r="AR48" s="4">
        <v>0.182</v>
      </c>
      <c r="AS48" s="4">
        <v>0.17299999999999999</v>
      </c>
      <c r="AT48" s="4">
        <v>0.17899999999999999</v>
      </c>
      <c r="AU48" s="4">
        <v>0.182</v>
      </c>
      <c r="AV48" s="4">
        <v>0.17100000000000001</v>
      </c>
      <c r="AW48" s="4">
        <v>0.20200000000000001</v>
      </c>
      <c r="AX48" s="4">
        <v>0.189</v>
      </c>
      <c r="AY48" s="4">
        <v>0.185</v>
      </c>
      <c r="AZ48" s="4">
        <v>0.216</v>
      </c>
    </row>
    <row r="49" spans="1:52" x14ac:dyDescent="0.3">
      <c r="A49" s="1">
        <v>47</v>
      </c>
      <c r="B49" s="14">
        <f t="shared" si="0"/>
        <v>0.19583333333333333</v>
      </c>
      <c r="C49" s="4">
        <v>0.215</v>
      </c>
      <c r="D49" s="4">
        <v>0.20699999999999999</v>
      </c>
      <c r="E49" s="4">
        <v>0.20499999999999999</v>
      </c>
      <c r="F49" s="4">
        <v>0.223</v>
      </c>
      <c r="G49" s="4">
        <v>0.20100000000000001</v>
      </c>
      <c r="H49" s="4">
        <v>0.20200000000000001</v>
      </c>
      <c r="I49" s="4">
        <v>0.21099999999999999</v>
      </c>
      <c r="J49" s="4">
        <v>0.19500000000000001</v>
      </c>
      <c r="K49" s="4">
        <v>0.20699999999999999</v>
      </c>
      <c r="L49" s="5">
        <v>0.19400000000000001</v>
      </c>
      <c r="M49" s="4">
        <v>0.21099999999999999</v>
      </c>
      <c r="N49" s="4">
        <v>0.193</v>
      </c>
      <c r="O49" s="4">
        <v>0.2</v>
      </c>
      <c r="P49" s="4">
        <v>0.21</v>
      </c>
      <c r="Q49" s="4">
        <v>0.214</v>
      </c>
      <c r="R49" s="4">
        <v>0.191</v>
      </c>
      <c r="S49" s="5">
        <v>0.218</v>
      </c>
      <c r="T49" s="4">
        <v>0.21</v>
      </c>
      <c r="U49" s="5">
        <v>0.19700000000000001</v>
      </c>
      <c r="V49" s="4">
        <v>0.19700000000000001</v>
      </c>
      <c r="W49" s="4">
        <v>0.20300000000000001</v>
      </c>
      <c r="X49" s="4">
        <v>0.2</v>
      </c>
      <c r="Y49" s="4">
        <v>0.187</v>
      </c>
      <c r="Z49" s="4">
        <v>0.17199999999999999</v>
      </c>
      <c r="AA49" s="4">
        <v>0.21</v>
      </c>
      <c r="AB49" s="4">
        <v>0.20599999999999999</v>
      </c>
      <c r="AC49" s="5">
        <v>0.22</v>
      </c>
      <c r="AD49" s="5">
        <v>0.219</v>
      </c>
      <c r="AE49" s="4">
        <v>0.245</v>
      </c>
      <c r="AF49" s="4">
        <v>0.20200000000000001</v>
      </c>
      <c r="AG49" s="4">
        <v>0.192</v>
      </c>
      <c r="AH49" s="4">
        <v>0.17799999999999999</v>
      </c>
      <c r="AI49" s="4">
        <v>0.20399999999999999</v>
      </c>
      <c r="AJ49" s="4">
        <v>0.17299999999999999</v>
      </c>
      <c r="AK49" s="4">
        <v>0.19500000000000001</v>
      </c>
      <c r="AL49" s="4">
        <v>0.20399999999999999</v>
      </c>
      <c r="AM49" s="4">
        <v>0.189</v>
      </c>
      <c r="AN49" s="4">
        <v>0.193</v>
      </c>
      <c r="AO49" s="4">
        <v>0.21099999999999999</v>
      </c>
      <c r="AP49" s="4">
        <v>0.19</v>
      </c>
      <c r="AQ49" s="4">
        <v>0.19600000000000001</v>
      </c>
      <c r="AR49" s="4">
        <v>0.189</v>
      </c>
      <c r="AS49" s="4">
        <v>0.17899999999999999</v>
      </c>
      <c r="AT49" s="4">
        <v>0.187</v>
      </c>
      <c r="AU49" s="4">
        <v>0.189</v>
      </c>
      <c r="AV49" s="4">
        <v>0.17599999999999999</v>
      </c>
      <c r="AW49" s="4">
        <v>0.21</v>
      </c>
      <c r="AX49" s="4">
        <v>0.19700000000000001</v>
      </c>
      <c r="AY49" s="4">
        <v>0.191</v>
      </c>
      <c r="AZ49" s="4">
        <v>0.224</v>
      </c>
    </row>
    <row r="50" spans="1:52" x14ac:dyDescent="0.3">
      <c r="A50" s="1">
        <v>48</v>
      </c>
      <c r="B50" s="14">
        <f t="shared" si="0"/>
        <v>0.2</v>
      </c>
      <c r="C50" s="4">
        <v>0.224</v>
      </c>
      <c r="D50" s="4">
        <v>0.214</v>
      </c>
      <c r="E50" s="4">
        <v>0.21299999999999999</v>
      </c>
      <c r="F50" s="4">
        <v>0.23200000000000001</v>
      </c>
      <c r="G50" s="4">
        <v>0.20899999999999999</v>
      </c>
      <c r="H50" s="4">
        <v>0.20899999999999999</v>
      </c>
      <c r="I50" s="4">
        <v>0.217</v>
      </c>
      <c r="J50" s="4">
        <v>0.20100000000000001</v>
      </c>
      <c r="K50" s="4">
        <v>0.214</v>
      </c>
      <c r="L50" s="5">
        <v>0.20200000000000001</v>
      </c>
      <c r="M50" s="4">
        <v>0.22</v>
      </c>
      <c r="N50" s="4">
        <v>0.2</v>
      </c>
      <c r="O50" s="4">
        <v>0.20699999999999999</v>
      </c>
      <c r="P50" s="4">
        <v>0.217</v>
      </c>
      <c r="Q50" s="4">
        <v>0.222</v>
      </c>
      <c r="R50" s="4">
        <v>0.19700000000000001</v>
      </c>
      <c r="S50" s="5">
        <v>0.22700000000000001</v>
      </c>
      <c r="T50" s="4">
        <v>0.218</v>
      </c>
      <c r="U50" s="5">
        <v>0.20399999999999999</v>
      </c>
      <c r="V50" s="4">
        <v>0.20399999999999999</v>
      </c>
      <c r="W50" s="4">
        <v>0.21</v>
      </c>
      <c r="X50" s="4">
        <v>0.20699999999999999</v>
      </c>
      <c r="Y50" s="4">
        <v>0.19400000000000001</v>
      </c>
      <c r="Z50" s="4">
        <v>0.17899999999999999</v>
      </c>
      <c r="AA50" s="4">
        <v>0.217</v>
      </c>
      <c r="AB50" s="4">
        <v>0.214</v>
      </c>
      <c r="AC50" s="5">
        <v>0.22700000000000001</v>
      </c>
      <c r="AD50" s="5">
        <v>0.22600000000000001</v>
      </c>
      <c r="AE50" s="4">
        <v>0.253</v>
      </c>
      <c r="AF50" s="4">
        <v>0.21</v>
      </c>
      <c r="AG50" s="4">
        <v>0.19900000000000001</v>
      </c>
      <c r="AH50" s="4">
        <v>0.186</v>
      </c>
      <c r="AI50" s="4">
        <v>0.21099999999999999</v>
      </c>
      <c r="AJ50" s="4">
        <v>0.18</v>
      </c>
      <c r="AK50" s="4">
        <v>0.20200000000000001</v>
      </c>
      <c r="AL50" s="4">
        <v>0.21199999999999999</v>
      </c>
      <c r="AM50" s="4">
        <v>0.19600000000000001</v>
      </c>
      <c r="AN50" s="4">
        <v>0.2</v>
      </c>
      <c r="AO50" s="4">
        <v>0.22</v>
      </c>
      <c r="AP50" s="4">
        <v>0.19800000000000001</v>
      </c>
      <c r="AQ50" s="4">
        <v>0.20300000000000001</v>
      </c>
      <c r="AR50" s="4">
        <v>0.19600000000000001</v>
      </c>
      <c r="AS50" s="4">
        <v>0.186</v>
      </c>
      <c r="AT50" s="4">
        <v>0.193</v>
      </c>
      <c r="AU50" s="4">
        <v>0.19500000000000001</v>
      </c>
      <c r="AV50" s="4">
        <v>0.182</v>
      </c>
      <c r="AW50" s="4">
        <v>0.218</v>
      </c>
      <c r="AX50" s="4">
        <v>0.20399999999999999</v>
      </c>
      <c r="AY50" s="4">
        <v>0.19800000000000001</v>
      </c>
      <c r="AZ50" s="4">
        <v>0.23100000000000001</v>
      </c>
    </row>
    <row r="51" spans="1:52" x14ac:dyDescent="0.3">
      <c r="A51" s="1">
        <v>49</v>
      </c>
      <c r="B51" s="14">
        <f t="shared" si="0"/>
        <v>0.20416666666666666</v>
      </c>
      <c r="C51" s="4">
        <v>0.23100000000000001</v>
      </c>
      <c r="D51" s="4">
        <v>0.221</v>
      </c>
      <c r="E51" s="4">
        <v>0.221</v>
      </c>
      <c r="F51" s="4">
        <v>0.24</v>
      </c>
      <c r="G51" s="4">
        <v>0.216</v>
      </c>
      <c r="H51" s="4">
        <v>0.216</v>
      </c>
      <c r="I51" s="4">
        <v>0.22500000000000001</v>
      </c>
      <c r="J51" s="4">
        <v>0.20799999999999999</v>
      </c>
      <c r="K51" s="4">
        <v>0.222</v>
      </c>
      <c r="L51" s="5">
        <v>0.20799999999999999</v>
      </c>
      <c r="M51" s="4">
        <v>0.22600000000000001</v>
      </c>
      <c r="N51" s="4">
        <v>0.20799999999999999</v>
      </c>
      <c r="O51" s="4">
        <v>0.21299999999999999</v>
      </c>
      <c r="P51" s="4">
        <v>0.224</v>
      </c>
      <c r="Q51" s="4">
        <v>0.23</v>
      </c>
      <c r="R51" s="4">
        <v>0.20499999999999999</v>
      </c>
      <c r="S51" s="5">
        <v>0.23400000000000001</v>
      </c>
      <c r="T51" s="4">
        <v>0.22500000000000001</v>
      </c>
      <c r="U51" s="5">
        <v>0.21099999999999999</v>
      </c>
      <c r="V51" s="4">
        <v>0.21299999999999999</v>
      </c>
      <c r="W51" s="4">
        <v>0.218</v>
      </c>
      <c r="X51" s="4">
        <v>0.21299999999999999</v>
      </c>
      <c r="Y51" s="4">
        <v>0.2</v>
      </c>
      <c r="Z51" s="4">
        <v>0.186</v>
      </c>
      <c r="AA51" s="4">
        <v>0.22500000000000001</v>
      </c>
      <c r="AB51" s="4">
        <v>0.222</v>
      </c>
      <c r="AC51" s="5">
        <v>0.23499999999999999</v>
      </c>
      <c r="AD51" s="5">
        <v>0.23300000000000001</v>
      </c>
      <c r="AE51" s="4">
        <v>0.26</v>
      </c>
      <c r="AF51" s="4">
        <v>0.217</v>
      </c>
      <c r="AG51" s="4">
        <v>0.20599999999999999</v>
      </c>
      <c r="AH51" s="4">
        <v>0.193</v>
      </c>
      <c r="AI51" s="4">
        <v>0.218</v>
      </c>
      <c r="AJ51" s="4">
        <v>0.187</v>
      </c>
      <c r="AK51" s="4">
        <v>0.20799999999999999</v>
      </c>
      <c r="AL51" s="4">
        <v>0.22</v>
      </c>
      <c r="AM51" s="4">
        <v>0.20399999999999999</v>
      </c>
      <c r="AN51" s="4">
        <v>0.20699999999999999</v>
      </c>
      <c r="AO51" s="4">
        <v>0.22800000000000001</v>
      </c>
      <c r="AP51" s="4">
        <v>0.20499999999999999</v>
      </c>
      <c r="AQ51" s="4">
        <v>0.21099999999999999</v>
      </c>
      <c r="AR51" s="4">
        <v>0.20200000000000001</v>
      </c>
      <c r="AS51" s="4">
        <v>0.19400000000000001</v>
      </c>
      <c r="AT51" s="4">
        <v>0.2</v>
      </c>
      <c r="AU51" s="4">
        <v>0.20399999999999999</v>
      </c>
      <c r="AV51" s="4">
        <v>0.19</v>
      </c>
      <c r="AW51" s="4">
        <v>0.22500000000000001</v>
      </c>
      <c r="AX51" s="4">
        <v>0.21199999999999999</v>
      </c>
      <c r="AY51" s="4">
        <v>0.20599999999999999</v>
      </c>
      <c r="AZ51" s="4">
        <v>0.23899999999999999</v>
      </c>
    </row>
    <row r="52" spans="1:52" x14ac:dyDescent="0.3">
      <c r="A52" s="1">
        <v>50</v>
      </c>
      <c r="B52" s="14">
        <f t="shared" si="0"/>
        <v>0.20833333333333334</v>
      </c>
      <c r="C52" s="4">
        <v>0.23899999999999999</v>
      </c>
      <c r="D52" s="4">
        <v>0.23</v>
      </c>
      <c r="E52" s="4">
        <v>0.22800000000000001</v>
      </c>
      <c r="F52" s="4">
        <v>0.249</v>
      </c>
      <c r="G52" s="4">
        <v>0.223</v>
      </c>
      <c r="H52" s="4">
        <v>0.22500000000000001</v>
      </c>
      <c r="I52" s="4">
        <v>0.23200000000000001</v>
      </c>
      <c r="J52" s="4">
        <v>0.215</v>
      </c>
      <c r="K52" s="4">
        <v>0.23</v>
      </c>
      <c r="L52" s="5">
        <v>0.215</v>
      </c>
      <c r="M52" s="4">
        <v>0.23599999999999999</v>
      </c>
      <c r="N52" s="4">
        <v>0.215</v>
      </c>
      <c r="O52" s="4">
        <v>0.221</v>
      </c>
      <c r="P52" s="4">
        <v>0.23200000000000001</v>
      </c>
      <c r="Q52" s="4">
        <v>0.23899999999999999</v>
      </c>
      <c r="R52" s="4">
        <v>0.21199999999999999</v>
      </c>
      <c r="S52" s="5">
        <v>0.24199999999999999</v>
      </c>
      <c r="T52" s="4">
        <v>0.23400000000000001</v>
      </c>
      <c r="U52" s="5">
        <v>0.218</v>
      </c>
      <c r="V52" s="4">
        <v>0.22</v>
      </c>
      <c r="W52" s="4">
        <v>0.22600000000000001</v>
      </c>
      <c r="X52" s="4">
        <v>0.22</v>
      </c>
      <c r="Y52" s="4">
        <v>0.20699999999999999</v>
      </c>
      <c r="Z52" s="4">
        <v>0.193</v>
      </c>
      <c r="AA52" s="4">
        <v>0.23200000000000001</v>
      </c>
      <c r="AB52" s="4">
        <v>0.22900000000000001</v>
      </c>
      <c r="AC52" s="5">
        <v>0.24199999999999999</v>
      </c>
      <c r="AD52" s="5">
        <v>0.24099999999999999</v>
      </c>
      <c r="AE52" s="4">
        <v>0.26900000000000002</v>
      </c>
      <c r="AF52" s="4">
        <v>0.22600000000000001</v>
      </c>
      <c r="AG52" s="4">
        <v>0.21299999999999999</v>
      </c>
      <c r="AH52" s="4">
        <v>0.2</v>
      </c>
      <c r="AI52" s="4">
        <v>0.22700000000000001</v>
      </c>
      <c r="AJ52" s="4">
        <v>0.19500000000000001</v>
      </c>
      <c r="AK52" s="4">
        <v>0.215</v>
      </c>
      <c r="AL52" s="4">
        <v>0.22700000000000001</v>
      </c>
      <c r="AM52" s="4">
        <v>0.21199999999999999</v>
      </c>
      <c r="AN52" s="4">
        <v>0.21299999999999999</v>
      </c>
      <c r="AO52" s="4">
        <v>0.23499999999999999</v>
      </c>
      <c r="AP52" s="4">
        <v>0.21099999999999999</v>
      </c>
      <c r="AQ52" s="4">
        <v>0.218</v>
      </c>
      <c r="AR52" s="4">
        <v>0.20899999999999999</v>
      </c>
      <c r="AS52" s="4">
        <v>0.2</v>
      </c>
      <c r="AT52" s="4">
        <v>0.20799999999999999</v>
      </c>
      <c r="AU52" s="4">
        <v>0.21099999999999999</v>
      </c>
      <c r="AV52" s="4">
        <v>0.19500000000000001</v>
      </c>
      <c r="AW52" s="4">
        <v>0.23300000000000001</v>
      </c>
      <c r="AX52" s="4">
        <v>0.22</v>
      </c>
      <c r="AY52" s="4">
        <v>0.21299999999999999</v>
      </c>
      <c r="AZ52" s="4">
        <v>0.247</v>
      </c>
    </row>
    <row r="53" spans="1:52" x14ac:dyDescent="0.3">
      <c r="A53" s="1">
        <v>51</v>
      </c>
      <c r="B53" s="14">
        <f t="shared" si="0"/>
        <v>0.21249999999999999</v>
      </c>
      <c r="C53" s="4">
        <v>0.247</v>
      </c>
      <c r="D53" s="4">
        <v>0.23699999999999999</v>
      </c>
      <c r="E53" s="4">
        <v>0.23599999999999999</v>
      </c>
      <c r="F53" s="4">
        <v>0.25600000000000001</v>
      </c>
      <c r="G53" s="4">
        <v>0.23200000000000001</v>
      </c>
      <c r="H53" s="4">
        <v>0.23100000000000001</v>
      </c>
      <c r="I53" s="4">
        <v>0.23899999999999999</v>
      </c>
      <c r="J53" s="4">
        <v>0.222</v>
      </c>
      <c r="K53" s="4">
        <v>0.23699999999999999</v>
      </c>
      <c r="L53" s="5">
        <v>0.223</v>
      </c>
      <c r="M53" s="4">
        <v>0.24299999999999999</v>
      </c>
      <c r="N53" s="4">
        <v>0.222</v>
      </c>
      <c r="O53" s="4">
        <v>0.22800000000000001</v>
      </c>
      <c r="P53" s="4">
        <v>0.24</v>
      </c>
      <c r="Q53" s="4">
        <v>0.247</v>
      </c>
      <c r="R53" s="4">
        <v>0.22</v>
      </c>
      <c r="S53" s="5">
        <v>0.251</v>
      </c>
      <c r="T53" s="4">
        <v>0.24199999999999999</v>
      </c>
      <c r="U53" s="5">
        <v>0.22600000000000001</v>
      </c>
      <c r="V53" s="4">
        <v>0.22800000000000001</v>
      </c>
      <c r="W53" s="4">
        <v>0.23200000000000001</v>
      </c>
      <c r="X53" s="4">
        <v>0.22800000000000001</v>
      </c>
      <c r="Y53" s="4">
        <v>0.21299999999999999</v>
      </c>
      <c r="Z53" s="4">
        <v>0.19900000000000001</v>
      </c>
      <c r="AA53" s="4">
        <v>0.23899999999999999</v>
      </c>
      <c r="AB53" s="4">
        <v>0.23699999999999999</v>
      </c>
      <c r="AC53" s="5">
        <v>0.251</v>
      </c>
      <c r="AD53" s="5">
        <v>0.25</v>
      </c>
      <c r="AE53" s="4">
        <v>0.27600000000000002</v>
      </c>
      <c r="AF53" s="4">
        <v>0.23300000000000001</v>
      </c>
      <c r="AG53" s="4">
        <v>0.22</v>
      </c>
      <c r="AH53" s="4">
        <v>0.20799999999999999</v>
      </c>
      <c r="AI53" s="4">
        <v>0.23599999999999999</v>
      </c>
      <c r="AJ53" s="4">
        <v>0.20200000000000001</v>
      </c>
      <c r="AK53" s="4">
        <v>0.222</v>
      </c>
      <c r="AL53" s="4">
        <v>0.23400000000000001</v>
      </c>
      <c r="AM53" s="4">
        <v>0.22</v>
      </c>
      <c r="AN53" s="4">
        <v>0.22</v>
      </c>
      <c r="AO53" s="4">
        <v>0.24399999999999999</v>
      </c>
      <c r="AP53" s="4">
        <v>0.219</v>
      </c>
      <c r="AQ53" s="4">
        <v>0.22600000000000001</v>
      </c>
      <c r="AR53" s="4">
        <v>0.216</v>
      </c>
      <c r="AS53" s="4">
        <v>0.20699999999999999</v>
      </c>
      <c r="AT53" s="4">
        <v>0.215</v>
      </c>
      <c r="AU53" s="4">
        <v>0.219</v>
      </c>
      <c r="AV53" s="4">
        <v>0.20300000000000001</v>
      </c>
      <c r="AW53" s="4">
        <v>0.24099999999999999</v>
      </c>
      <c r="AX53" s="4">
        <v>0.22800000000000001</v>
      </c>
      <c r="AY53" s="4">
        <v>0.222</v>
      </c>
      <c r="AZ53" s="4">
        <v>0.255</v>
      </c>
    </row>
    <row r="54" spans="1:52" x14ac:dyDescent="0.3">
      <c r="A54" s="1">
        <v>52</v>
      </c>
      <c r="B54" s="14">
        <f t="shared" si="0"/>
        <v>0.21666666666666667</v>
      </c>
      <c r="C54" s="4">
        <v>0.255</v>
      </c>
      <c r="D54" s="4">
        <v>0.245</v>
      </c>
      <c r="E54" s="4">
        <v>0.24299999999999999</v>
      </c>
      <c r="F54" s="4">
        <v>0.26400000000000001</v>
      </c>
      <c r="G54" s="4">
        <v>0.23799999999999999</v>
      </c>
      <c r="H54" s="4">
        <v>0.24</v>
      </c>
      <c r="I54" s="4">
        <v>0.247</v>
      </c>
      <c r="J54" s="4">
        <v>0.23</v>
      </c>
      <c r="K54" s="4">
        <v>0.246</v>
      </c>
      <c r="L54" s="5">
        <v>0.22800000000000001</v>
      </c>
      <c r="M54" s="4">
        <v>0.25</v>
      </c>
      <c r="N54" s="4">
        <v>0.23</v>
      </c>
      <c r="O54" s="4">
        <v>0.23599999999999999</v>
      </c>
      <c r="P54" s="4">
        <v>0.248</v>
      </c>
      <c r="Q54" s="4">
        <v>0.254</v>
      </c>
      <c r="R54" s="4">
        <v>0.22700000000000001</v>
      </c>
      <c r="S54" s="5">
        <v>0.25800000000000001</v>
      </c>
      <c r="T54" s="4">
        <v>0.25</v>
      </c>
      <c r="U54" s="5">
        <v>0.23200000000000001</v>
      </c>
      <c r="V54" s="4">
        <v>0.23599999999999999</v>
      </c>
      <c r="W54" s="4">
        <v>0.24099999999999999</v>
      </c>
      <c r="X54" s="4">
        <v>0.23499999999999999</v>
      </c>
      <c r="Y54" s="4">
        <v>0.223</v>
      </c>
      <c r="Z54" s="4">
        <v>0.20499999999999999</v>
      </c>
      <c r="AA54" s="4">
        <v>0.247</v>
      </c>
      <c r="AB54" s="4">
        <v>0.24399999999999999</v>
      </c>
      <c r="AC54" s="5">
        <v>0.25700000000000001</v>
      </c>
      <c r="AD54" s="5">
        <v>0.25600000000000001</v>
      </c>
      <c r="AE54" s="4">
        <v>0.28399999999999997</v>
      </c>
      <c r="AF54" s="4">
        <v>0.24</v>
      </c>
      <c r="AG54" s="4">
        <v>0.22700000000000001</v>
      </c>
      <c r="AH54" s="4">
        <v>0.216</v>
      </c>
      <c r="AI54" s="4">
        <v>0.24299999999999999</v>
      </c>
      <c r="AJ54" s="4">
        <v>0.20799999999999999</v>
      </c>
      <c r="AK54" s="4">
        <v>0.22900000000000001</v>
      </c>
      <c r="AL54" s="4">
        <v>0.24199999999999999</v>
      </c>
      <c r="AM54" s="4">
        <v>0.22600000000000001</v>
      </c>
      <c r="AN54" s="4">
        <v>0.22700000000000001</v>
      </c>
      <c r="AO54" s="4">
        <v>0.252</v>
      </c>
      <c r="AP54" s="4">
        <v>0.22600000000000001</v>
      </c>
      <c r="AQ54" s="4">
        <v>0.23300000000000001</v>
      </c>
      <c r="AR54" s="4">
        <v>0.224</v>
      </c>
      <c r="AS54" s="4">
        <v>0.215</v>
      </c>
      <c r="AT54" s="4">
        <v>0.223</v>
      </c>
      <c r="AU54" s="4">
        <v>0.22600000000000001</v>
      </c>
      <c r="AV54" s="4">
        <v>0.21</v>
      </c>
      <c r="AW54" s="4">
        <v>0.25</v>
      </c>
      <c r="AX54" s="4">
        <v>0.23499999999999999</v>
      </c>
      <c r="AY54" s="4">
        <v>0.22800000000000001</v>
      </c>
      <c r="AZ54" s="4">
        <v>0.26300000000000001</v>
      </c>
    </row>
    <row r="55" spans="1:52" x14ac:dyDescent="0.3">
      <c r="A55" s="1">
        <v>53</v>
      </c>
      <c r="B55" s="14">
        <f t="shared" si="0"/>
        <v>0.22083333333333333</v>
      </c>
      <c r="C55" s="4">
        <v>0.26400000000000001</v>
      </c>
      <c r="D55" s="4">
        <v>0.252</v>
      </c>
      <c r="E55" s="4">
        <v>0.251</v>
      </c>
      <c r="F55" s="4">
        <v>0.27300000000000002</v>
      </c>
      <c r="G55" s="4">
        <v>0.246</v>
      </c>
      <c r="H55" s="4">
        <v>0.248</v>
      </c>
      <c r="I55" s="4">
        <v>0.254</v>
      </c>
      <c r="J55" s="4">
        <v>0.23799999999999999</v>
      </c>
      <c r="K55" s="4">
        <v>0.255</v>
      </c>
      <c r="L55" s="5">
        <v>0.23599999999999999</v>
      </c>
      <c r="M55" s="4">
        <v>0.25800000000000001</v>
      </c>
      <c r="N55" s="4">
        <v>0.23799999999999999</v>
      </c>
      <c r="O55" s="4">
        <v>0.24299999999999999</v>
      </c>
      <c r="P55" s="4">
        <v>0.25600000000000001</v>
      </c>
      <c r="Q55" s="4">
        <v>0.26300000000000001</v>
      </c>
      <c r="R55" s="4">
        <v>0.23400000000000001</v>
      </c>
      <c r="S55" s="5">
        <v>0.26700000000000002</v>
      </c>
      <c r="T55" s="4">
        <v>0.25700000000000001</v>
      </c>
      <c r="U55" s="5">
        <v>0.23899999999999999</v>
      </c>
      <c r="V55" s="4">
        <v>0.245</v>
      </c>
      <c r="W55" s="4">
        <v>0.248</v>
      </c>
      <c r="X55" s="4">
        <v>0.24299999999999999</v>
      </c>
      <c r="Y55" s="4">
        <v>0.23</v>
      </c>
      <c r="Z55" s="4">
        <v>0.214</v>
      </c>
      <c r="AA55" s="4">
        <v>0.254</v>
      </c>
      <c r="AB55" s="4">
        <v>0.254</v>
      </c>
      <c r="AC55" s="5">
        <v>0.26500000000000001</v>
      </c>
      <c r="AD55" s="5">
        <v>0.26400000000000001</v>
      </c>
      <c r="AE55" s="4">
        <v>0.29199999999999998</v>
      </c>
      <c r="AF55" s="4">
        <v>0.248</v>
      </c>
      <c r="AG55" s="4">
        <v>0.23400000000000001</v>
      </c>
      <c r="AH55" s="4">
        <v>0.224</v>
      </c>
      <c r="AI55" s="4">
        <v>0.252</v>
      </c>
      <c r="AJ55" s="4">
        <v>0.216</v>
      </c>
      <c r="AK55" s="4">
        <v>0.23699999999999999</v>
      </c>
      <c r="AL55" s="4">
        <v>0.25</v>
      </c>
      <c r="AM55" s="4">
        <v>0.23499999999999999</v>
      </c>
      <c r="AN55" s="4">
        <v>0.23400000000000001</v>
      </c>
      <c r="AO55" s="4">
        <v>0.26</v>
      </c>
      <c r="AP55" s="4">
        <v>0.23400000000000001</v>
      </c>
      <c r="AQ55" s="4">
        <v>0.24099999999999999</v>
      </c>
      <c r="AR55" s="4">
        <v>0.23100000000000001</v>
      </c>
      <c r="AS55" s="4">
        <v>0.223</v>
      </c>
      <c r="AT55" s="4">
        <v>0.23</v>
      </c>
      <c r="AU55" s="4">
        <v>0.23400000000000001</v>
      </c>
      <c r="AV55" s="4">
        <v>0.216</v>
      </c>
      <c r="AW55" s="4">
        <v>0.25700000000000001</v>
      </c>
      <c r="AX55" s="4">
        <v>0.24299999999999999</v>
      </c>
      <c r="AY55" s="4">
        <v>0.23599999999999999</v>
      </c>
      <c r="AZ55" s="4">
        <v>0.27200000000000002</v>
      </c>
    </row>
    <row r="56" spans="1:52" x14ac:dyDescent="0.3">
      <c r="A56" s="1">
        <v>54</v>
      </c>
      <c r="B56" s="14">
        <f t="shared" si="0"/>
        <v>0.22500000000000001</v>
      </c>
      <c r="C56" s="4">
        <v>0.27200000000000002</v>
      </c>
      <c r="D56" s="4">
        <v>0.26</v>
      </c>
      <c r="E56" s="4">
        <v>0.26</v>
      </c>
      <c r="F56" s="4">
        <v>0.28100000000000003</v>
      </c>
      <c r="G56" s="4">
        <v>0.252</v>
      </c>
      <c r="H56" s="4">
        <v>0.25700000000000001</v>
      </c>
      <c r="I56" s="4">
        <v>0.26100000000000001</v>
      </c>
      <c r="J56" s="4">
        <v>0.246</v>
      </c>
      <c r="K56" s="4">
        <v>0.26300000000000001</v>
      </c>
      <c r="L56" s="5">
        <v>0.24199999999999999</v>
      </c>
      <c r="M56" s="4">
        <v>0.26600000000000001</v>
      </c>
      <c r="N56" s="4">
        <v>0.246</v>
      </c>
      <c r="O56" s="4">
        <v>0.251</v>
      </c>
      <c r="P56" s="4">
        <v>0.26400000000000001</v>
      </c>
      <c r="Q56" s="4">
        <v>0.27100000000000002</v>
      </c>
      <c r="R56" s="4">
        <v>0.24299999999999999</v>
      </c>
      <c r="S56" s="5">
        <v>0.27500000000000002</v>
      </c>
      <c r="T56" s="4">
        <v>0.26600000000000001</v>
      </c>
      <c r="U56" s="5">
        <v>0.247</v>
      </c>
      <c r="V56" s="4">
        <v>0.253</v>
      </c>
      <c r="W56" s="4">
        <v>0.25700000000000001</v>
      </c>
      <c r="X56" s="4">
        <v>0.252</v>
      </c>
      <c r="Y56" s="4">
        <v>0.23899999999999999</v>
      </c>
      <c r="Z56" s="4">
        <v>0.221</v>
      </c>
      <c r="AA56" s="4">
        <v>0.26300000000000001</v>
      </c>
      <c r="AB56" s="4">
        <v>0.26200000000000001</v>
      </c>
      <c r="AC56" s="5">
        <v>0.27300000000000002</v>
      </c>
      <c r="AD56" s="5">
        <v>0.27200000000000002</v>
      </c>
      <c r="AE56" s="4">
        <v>0.3</v>
      </c>
      <c r="AF56" s="4">
        <v>0.25600000000000001</v>
      </c>
      <c r="AG56" s="4">
        <v>0.24099999999999999</v>
      </c>
      <c r="AH56" s="4">
        <v>0.23100000000000001</v>
      </c>
      <c r="AI56" s="4">
        <v>0.26100000000000001</v>
      </c>
      <c r="AJ56" s="4">
        <v>0.224</v>
      </c>
      <c r="AK56" s="4">
        <v>0.24399999999999999</v>
      </c>
      <c r="AL56" s="4">
        <v>0.25800000000000001</v>
      </c>
      <c r="AM56" s="4">
        <v>0.24299999999999999</v>
      </c>
      <c r="AN56" s="4">
        <v>0.24099999999999999</v>
      </c>
      <c r="AO56" s="4">
        <v>0.26800000000000002</v>
      </c>
      <c r="AP56" s="4">
        <v>0.24199999999999999</v>
      </c>
      <c r="AQ56" s="4">
        <v>0.249</v>
      </c>
      <c r="AR56" s="4">
        <v>0.23899999999999999</v>
      </c>
      <c r="AS56" s="4">
        <v>0.22900000000000001</v>
      </c>
      <c r="AT56" s="4">
        <v>0.23799999999999999</v>
      </c>
      <c r="AU56" s="4">
        <v>0.24099999999999999</v>
      </c>
      <c r="AV56" s="4">
        <v>0.224</v>
      </c>
      <c r="AW56" s="4">
        <v>0.26400000000000001</v>
      </c>
      <c r="AX56" s="4">
        <v>0.252</v>
      </c>
      <c r="AY56" s="4">
        <v>0.24399999999999999</v>
      </c>
      <c r="AZ56" s="4">
        <v>0.28000000000000003</v>
      </c>
    </row>
    <row r="57" spans="1:52" x14ac:dyDescent="0.3">
      <c r="A57" s="1">
        <v>55</v>
      </c>
      <c r="B57" s="14">
        <f t="shared" si="0"/>
        <v>0.22916666666666666</v>
      </c>
      <c r="C57" s="4">
        <v>0.28100000000000003</v>
      </c>
      <c r="D57" s="4">
        <v>0.26800000000000002</v>
      </c>
      <c r="E57" s="4">
        <v>0.26800000000000002</v>
      </c>
      <c r="F57" s="4">
        <v>0.28999999999999998</v>
      </c>
      <c r="G57" s="4">
        <v>0.26</v>
      </c>
      <c r="H57" s="4">
        <v>0.26400000000000001</v>
      </c>
      <c r="I57" s="4">
        <v>0.26800000000000002</v>
      </c>
      <c r="J57" s="4">
        <v>0.252</v>
      </c>
      <c r="K57" s="4">
        <v>0.26900000000000002</v>
      </c>
      <c r="L57" s="5">
        <v>0.249</v>
      </c>
      <c r="M57" s="4">
        <v>0.27400000000000002</v>
      </c>
      <c r="N57" s="4">
        <v>0.254</v>
      </c>
      <c r="O57" s="4">
        <v>0.25800000000000001</v>
      </c>
      <c r="P57" s="4">
        <v>0.27100000000000002</v>
      </c>
      <c r="Q57" s="4">
        <v>0.27900000000000003</v>
      </c>
      <c r="R57" s="4">
        <v>0.25</v>
      </c>
      <c r="S57" s="5">
        <v>0.28399999999999997</v>
      </c>
      <c r="T57" s="4">
        <v>0.27500000000000002</v>
      </c>
      <c r="U57" s="5">
        <v>0.254</v>
      </c>
      <c r="V57" s="4">
        <v>0.26100000000000001</v>
      </c>
      <c r="W57" s="4">
        <v>0.26500000000000001</v>
      </c>
      <c r="X57" s="4">
        <v>0.25900000000000001</v>
      </c>
      <c r="Y57" s="4">
        <v>0.246</v>
      </c>
      <c r="Z57" s="4">
        <v>0.22800000000000001</v>
      </c>
      <c r="AA57" s="4">
        <v>0.27</v>
      </c>
      <c r="AB57" s="4">
        <v>0.27</v>
      </c>
      <c r="AC57" s="5">
        <v>0.28199999999999997</v>
      </c>
      <c r="AD57" s="5">
        <v>0.27900000000000003</v>
      </c>
      <c r="AE57" s="4">
        <v>0.309</v>
      </c>
      <c r="AF57" s="4">
        <v>0.26300000000000001</v>
      </c>
      <c r="AG57" s="4">
        <v>0.25</v>
      </c>
      <c r="AH57" s="4">
        <v>0.24</v>
      </c>
      <c r="AI57" s="4">
        <v>0.26900000000000002</v>
      </c>
      <c r="AJ57" s="4">
        <v>0.23100000000000001</v>
      </c>
      <c r="AK57" s="4">
        <v>0.251</v>
      </c>
      <c r="AL57" s="4">
        <v>0.26700000000000002</v>
      </c>
      <c r="AM57" s="4">
        <v>0.252</v>
      </c>
      <c r="AN57" s="4">
        <v>0.249</v>
      </c>
      <c r="AO57" s="4">
        <v>0.27800000000000002</v>
      </c>
      <c r="AP57" s="4">
        <v>0.25</v>
      </c>
      <c r="AQ57" s="4">
        <v>0.25700000000000001</v>
      </c>
      <c r="AR57" s="4">
        <v>0.246</v>
      </c>
      <c r="AS57" s="4">
        <v>0.23699999999999999</v>
      </c>
      <c r="AT57" s="4">
        <v>0.247</v>
      </c>
      <c r="AU57" s="4">
        <v>0.249</v>
      </c>
      <c r="AV57" s="4">
        <v>0.23100000000000001</v>
      </c>
      <c r="AW57" s="4">
        <v>0.27300000000000002</v>
      </c>
      <c r="AX57" s="4">
        <v>0.26</v>
      </c>
      <c r="AY57" s="4">
        <v>0.251</v>
      </c>
      <c r="AZ57" s="4">
        <v>0.28899999999999998</v>
      </c>
    </row>
    <row r="58" spans="1:52" x14ac:dyDescent="0.3">
      <c r="A58" s="1">
        <v>56</v>
      </c>
      <c r="B58" s="14">
        <f t="shared" si="0"/>
        <v>0.23333333333333334</v>
      </c>
      <c r="C58" s="4">
        <v>0.28899999999999998</v>
      </c>
      <c r="D58" s="4">
        <v>0.27700000000000002</v>
      </c>
      <c r="E58" s="4">
        <v>0.27500000000000002</v>
      </c>
      <c r="F58" s="4">
        <v>0.29899999999999999</v>
      </c>
      <c r="G58" s="4">
        <v>0.26800000000000002</v>
      </c>
      <c r="H58" s="4">
        <v>0.27200000000000002</v>
      </c>
      <c r="I58" s="4">
        <v>0.27600000000000002</v>
      </c>
      <c r="J58" s="4">
        <v>0.26100000000000001</v>
      </c>
      <c r="K58" s="4">
        <v>0.27900000000000003</v>
      </c>
      <c r="L58" s="5">
        <v>0.25600000000000001</v>
      </c>
      <c r="M58" s="4">
        <v>0.28199999999999997</v>
      </c>
      <c r="N58" s="4">
        <v>0.26200000000000001</v>
      </c>
      <c r="O58" s="4">
        <v>0.26600000000000001</v>
      </c>
      <c r="P58" s="4">
        <v>0.28000000000000003</v>
      </c>
      <c r="Q58" s="4">
        <v>0.28799999999999998</v>
      </c>
      <c r="R58" s="4">
        <v>0.25800000000000001</v>
      </c>
      <c r="S58" s="5">
        <v>0.29199999999999998</v>
      </c>
      <c r="T58" s="4">
        <v>0.28199999999999997</v>
      </c>
      <c r="U58" s="5">
        <v>0.26200000000000001</v>
      </c>
      <c r="V58" s="4">
        <v>0.27</v>
      </c>
      <c r="W58" s="4">
        <v>0.27200000000000002</v>
      </c>
      <c r="X58" s="4">
        <v>0.26700000000000002</v>
      </c>
      <c r="Y58" s="4">
        <v>0.253</v>
      </c>
      <c r="Z58" s="4">
        <v>0.23499999999999999</v>
      </c>
      <c r="AA58" s="4">
        <v>0.27800000000000002</v>
      </c>
      <c r="AB58" s="4">
        <v>0.27900000000000003</v>
      </c>
      <c r="AC58" s="5">
        <v>0.28899999999999998</v>
      </c>
      <c r="AD58" s="5">
        <v>0.28799999999999998</v>
      </c>
      <c r="AE58" s="4">
        <v>0.317</v>
      </c>
      <c r="AF58" s="4">
        <v>0.27100000000000002</v>
      </c>
      <c r="AG58" s="4">
        <v>0.25800000000000001</v>
      </c>
      <c r="AH58" s="4">
        <v>0.247</v>
      </c>
      <c r="AI58" s="4">
        <v>0.27700000000000002</v>
      </c>
      <c r="AJ58" s="4">
        <v>0.24</v>
      </c>
      <c r="AK58" s="4">
        <v>0.25800000000000001</v>
      </c>
      <c r="AL58" s="4">
        <v>0.27400000000000002</v>
      </c>
      <c r="AM58" s="4">
        <v>0.26</v>
      </c>
      <c r="AN58" s="4">
        <v>0.25700000000000001</v>
      </c>
      <c r="AO58" s="4">
        <v>0.28599999999999998</v>
      </c>
      <c r="AP58" s="4">
        <v>0.25700000000000001</v>
      </c>
      <c r="AQ58" s="4">
        <v>0.26600000000000001</v>
      </c>
      <c r="AR58" s="4">
        <v>0.253</v>
      </c>
      <c r="AS58" s="4">
        <v>0.24399999999999999</v>
      </c>
      <c r="AT58" s="4">
        <v>0.255</v>
      </c>
      <c r="AU58" s="4">
        <v>0.25800000000000001</v>
      </c>
      <c r="AV58" s="4">
        <v>0.23799999999999999</v>
      </c>
      <c r="AW58" s="4">
        <v>0.28199999999999997</v>
      </c>
      <c r="AX58" s="4">
        <v>0.26800000000000002</v>
      </c>
      <c r="AY58" s="4">
        <v>0.26</v>
      </c>
      <c r="AZ58" s="4">
        <v>0.29699999999999999</v>
      </c>
    </row>
    <row r="59" spans="1:52" x14ac:dyDescent="0.3">
      <c r="A59" s="1">
        <v>57</v>
      </c>
      <c r="B59" s="14">
        <f t="shared" si="0"/>
        <v>0.23749999999999999</v>
      </c>
      <c r="C59" s="4">
        <v>0.29699999999999999</v>
      </c>
      <c r="D59" s="4">
        <v>0.28499999999999998</v>
      </c>
      <c r="E59" s="4">
        <v>0.28399999999999997</v>
      </c>
      <c r="F59" s="4">
        <v>0.307</v>
      </c>
      <c r="G59" s="4">
        <v>0.27600000000000002</v>
      </c>
      <c r="H59" s="4">
        <v>0.28100000000000003</v>
      </c>
      <c r="I59" s="4">
        <v>0.28399999999999997</v>
      </c>
      <c r="J59" s="4">
        <v>0.26900000000000002</v>
      </c>
      <c r="K59" s="4">
        <v>0.28599999999999998</v>
      </c>
      <c r="L59" s="5">
        <v>0.26400000000000001</v>
      </c>
      <c r="M59" s="4">
        <v>0.28999999999999998</v>
      </c>
      <c r="N59" s="4">
        <v>0.27100000000000002</v>
      </c>
      <c r="O59" s="4">
        <v>0.27400000000000002</v>
      </c>
      <c r="P59" s="4">
        <v>0.28799999999999998</v>
      </c>
      <c r="Q59" s="4">
        <v>0.29599999999999999</v>
      </c>
      <c r="R59" s="4">
        <v>0.26600000000000001</v>
      </c>
      <c r="S59" s="5">
        <v>0.30099999999999999</v>
      </c>
      <c r="T59" s="4">
        <v>0.29099999999999998</v>
      </c>
      <c r="U59" s="5">
        <v>0.26900000000000002</v>
      </c>
      <c r="V59" s="4">
        <v>0.27900000000000003</v>
      </c>
      <c r="W59" s="4">
        <v>0.28000000000000003</v>
      </c>
      <c r="X59" s="4">
        <v>0.27500000000000002</v>
      </c>
      <c r="Y59" s="4">
        <v>0.26200000000000001</v>
      </c>
      <c r="Z59" s="4">
        <v>0.24299999999999999</v>
      </c>
      <c r="AA59" s="4">
        <v>0.28599999999999998</v>
      </c>
      <c r="AB59" s="4">
        <v>0.28699999999999998</v>
      </c>
      <c r="AC59" s="5">
        <v>0.29699999999999999</v>
      </c>
      <c r="AD59" s="5">
        <v>0.29499999999999998</v>
      </c>
      <c r="AE59" s="4">
        <v>0.32500000000000001</v>
      </c>
      <c r="AF59" s="4">
        <v>0.27900000000000003</v>
      </c>
      <c r="AG59" s="4">
        <v>0.26500000000000001</v>
      </c>
      <c r="AH59" s="4">
        <v>0.255</v>
      </c>
      <c r="AI59" s="4">
        <v>0.28599999999999998</v>
      </c>
      <c r="AJ59" s="4">
        <v>0.247</v>
      </c>
      <c r="AK59" s="4">
        <v>0.26600000000000001</v>
      </c>
      <c r="AL59" s="4">
        <v>0.28199999999999997</v>
      </c>
      <c r="AM59" s="4">
        <v>0.26800000000000002</v>
      </c>
      <c r="AN59" s="4">
        <v>0.26300000000000001</v>
      </c>
      <c r="AO59" s="4">
        <v>0.29399999999999998</v>
      </c>
      <c r="AP59" s="4">
        <v>0.26700000000000002</v>
      </c>
      <c r="AQ59" s="4">
        <v>0.27400000000000002</v>
      </c>
      <c r="AR59" s="4">
        <v>0.26100000000000001</v>
      </c>
      <c r="AS59" s="4">
        <v>0.252</v>
      </c>
      <c r="AT59" s="4">
        <v>0.26400000000000001</v>
      </c>
      <c r="AU59" s="4">
        <v>0.26600000000000001</v>
      </c>
      <c r="AV59" s="4">
        <v>0.245</v>
      </c>
      <c r="AW59" s="4">
        <v>0.28999999999999998</v>
      </c>
      <c r="AX59" s="4">
        <v>0.27700000000000002</v>
      </c>
      <c r="AY59" s="4">
        <v>0.26900000000000002</v>
      </c>
      <c r="AZ59" s="4">
        <v>0.30499999999999999</v>
      </c>
    </row>
    <row r="60" spans="1:52" x14ac:dyDescent="0.3">
      <c r="A60" s="1">
        <v>58</v>
      </c>
      <c r="B60" s="14">
        <f t="shared" si="0"/>
        <v>0.24166666666666667</v>
      </c>
      <c r="C60" s="4">
        <v>0.30599999999999999</v>
      </c>
      <c r="D60" s="4">
        <v>0.29299999999999998</v>
      </c>
      <c r="E60" s="4">
        <v>0.29199999999999998</v>
      </c>
      <c r="F60" s="4">
        <v>0.317</v>
      </c>
      <c r="G60" s="4">
        <v>0.28299999999999997</v>
      </c>
      <c r="H60" s="4">
        <v>0.28899999999999998</v>
      </c>
      <c r="I60" s="4">
        <v>0.29199999999999998</v>
      </c>
      <c r="J60" s="4">
        <v>0.27600000000000002</v>
      </c>
      <c r="K60" s="4">
        <v>0.29599999999999999</v>
      </c>
      <c r="L60" s="5">
        <v>0.27100000000000002</v>
      </c>
      <c r="M60" s="4">
        <v>0.29799999999999999</v>
      </c>
      <c r="N60" s="4">
        <v>0.27900000000000003</v>
      </c>
      <c r="O60" s="4">
        <v>0.28199999999999997</v>
      </c>
      <c r="P60" s="4">
        <v>0.29599999999999999</v>
      </c>
      <c r="Q60" s="4">
        <v>0.30599999999999999</v>
      </c>
      <c r="R60" s="4">
        <v>0.27400000000000002</v>
      </c>
      <c r="S60" s="5">
        <v>0.31</v>
      </c>
      <c r="T60" s="4">
        <v>0.29799999999999999</v>
      </c>
      <c r="U60" s="5">
        <v>0.27700000000000002</v>
      </c>
      <c r="V60" s="4">
        <v>0.28699999999999998</v>
      </c>
      <c r="W60" s="4">
        <v>0.28799999999999998</v>
      </c>
      <c r="X60" s="4">
        <v>0.28299999999999997</v>
      </c>
      <c r="Y60" s="4">
        <v>0.26900000000000002</v>
      </c>
      <c r="Z60" s="4">
        <v>0.252</v>
      </c>
      <c r="AA60" s="4">
        <v>0.29499999999999998</v>
      </c>
      <c r="AB60" s="4">
        <v>0.29499999999999998</v>
      </c>
      <c r="AC60" s="5">
        <v>0.30399999999999999</v>
      </c>
      <c r="AD60" s="5">
        <v>0.30299999999999999</v>
      </c>
      <c r="AE60" s="4">
        <v>0.33300000000000002</v>
      </c>
      <c r="AF60" s="4">
        <v>0.28699999999999998</v>
      </c>
      <c r="AG60" s="4">
        <v>0.27200000000000002</v>
      </c>
      <c r="AH60" s="4">
        <v>0.26500000000000001</v>
      </c>
      <c r="AI60" s="4">
        <v>0.29399999999999998</v>
      </c>
      <c r="AJ60" s="4">
        <v>0.255</v>
      </c>
      <c r="AK60" s="4">
        <v>0.27400000000000002</v>
      </c>
      <c r="AL60" s="4">
        <v>0.29099999999999998</v>
      </c>
      <c r="AM60" s="4">
        <v>0.27600000000000002</v>
      </c>
      <c r="AN60" s="4">
        <v>0.27100000000000002</v>
      </c>
      <c r="AO60" s="4">
        <v>0.30199999999999999</v>
      </c>
      <c r="AP60" s="4">
        <v>0.27400000000000002</v>
      </c>
      <c r="AQ60" s="4">
        <v>0.28199999999999997</v>
      </c>
      <c r="AR60" s="4">
        <v>0.26900000000000002</v>
      </c>
      <c r="AS60" s="4">
        <v>0.26</v>
      </c>
      <c r="AT60" s="4">
        <v>0.27200000000000002</v>
      </c>
      <c r="AU60" s="4">
        <v>0.27400000000000002</v>
      </c>
      <c r="AV60" s="4">
        <v>0.252</v>
      </c>
      <c r="AW60" s="4">
        <v>0.29799999999999999</v>
      </c>
      <c r="AX60" s="4">
        <v>0.28599999999999998</v>
      </c>
      <c r="AY60" s="4">
        <v>0.27600000000000002</v>
      </c>
      <c r="AZ60" s="4">
        <v>0.315</v>
      </c>
    </row>
    <row r="61" spans="1:52" x14ac:dyDescent="0.3">
      <c r="A61" s="1">
        <v>59</v>
      </c>
      <c r="B61" s="14">
        <f t="shared" si="0"/>
        <v>0.24583333333333332</v>
      </c>
      <c r="C61" s="4">
        <v>0.315</v>
      </c>
      <c r="D61" s="4">
        <v>0.30099999999999999</v>
      </c>
      <c r="E61" s="4">
        <v>0.30099999999999999</v>
      </c>
      <c r="F61" s="4">
        <v>0.32600000000000001</v>
      </c>
      <c r="G61" s="4">
        <v>0.29099999999999998</v>
      </c>
      <c r="H61" s="4">
        <v>0.29799999999999999</v>
      </c>
      <c r="I61" s="4">
        <v>0.29899999999999999</v>
      </c>
      <c r="J61" s="4">
        <v>0.28399999999999997</v>
      </c>
      <c r="K61" s="4">
        <v>0.30399999999999999</v>
      </c>
      <c r="L61" s="5">
        <v>0.27900000000000003</v>
      </c>
      <c r="M61" s="4">
        <v>0.307</v>
      </c>
      <c r="N61" s="4">
        <v>0.28699999999999998</v>
      </c>
      <c r="O61" s="4">
        <v>0.28999999999999998</v>
      </c>
      <c r="P61" s="4">
        <v>0.30499999999999999</v>
      </c>
      <c r="Q61" s="4">
        <v>0.318</v>
      </c>
      <c r="R61" s="4">
        <v>0.28299999999999997</v>
      </c>
      <c r="S61" s="5">
        <v>0.318</v>
      </c>
      <c r="T61" s="4">
        <v>0.307</v>
      </c>
      <c r="U61" s="5">
        <v>0.28399999999999997</v>
      </c>
      <c r="V61" s="4">
        <v>0.29499999999999998</v>
      </c>
      <c r="W61" s="4">
        <v>0.29599999999999999</v>
      </c>
      <c r="X61" s="4">
        <v>0.28899999999999998</v>
      </c>
      <c r="Y61" s="4">
        <v>0.27700000000000002</v>
      </c>
      <c r="Z61" s="4">
        <v>0.25900000000000001</v>
      </c>
      <c r="AA61" s="4">
        <v>0.30299999999999999</v>
      </c>
      <c r="AB61" s="4">
        <v>0.30499999999999999</v>
      </c>
      <c r="AC61" s="5">
        <v>0.313</v>
      </c>
      <c r="AD61" s="5">
        <v>0.312</v>
      </c>
      <c r="AE61" s="4">
        <v>0.34100000000000003</v>
      </c>
      <c r="AF61" s="4">
        <v>0.29499999999999998</v>
      </c>
      <c r="AG61" s="4">
        <v>0.28000000000000003</v>
      </c>
      <c r="AH61" s="4">
        <v>0.27200000000000002</v>
      </c>
      <c r="AI61" s="4">
        <v>0.30399999999999999</v>
      </c>
      <c r="AJ61" s="4">
        <v>0.26300000000000001</v>
      </c>
      <c r="AK61" s="4">
        <v>0.28100000000000003</v>
      </c>
      <c r="AL61" s="4">
        <v>0.29899999999999999</v>
      </c>
      <c r="AM61" s="4">
        <v>0.28399999999999997</v>
      </c>
      <c r="AN61" s="4">
        <v>0.27800000000000002</v>
      </c>
      <c r="AO61" s="4">
        <v>0.312</v>
      </c>
      <c r="AP61" s="4">
        <v>0.28199999999999997</v>
      </c>
      <c r="AQ61" s="4">
        <v>0.28999999999999998</v>
      </c>
      <c r="AR61" s="4">
        <v>0.27700000000000002</v>
      </c>
      <c r="AS61" s="4">
        <v>0.26700000000000002</v>
      </c>
      <c r="AT61" s="4">
        <v>0.28000000000000003</v>
      </c>
      <c r="AU61" s="4">
        <v>0.28199999999999997</v>
      </c>
      <c r="AV61" s="4">
        <v>0.26</v>
      </c>
      <c r="AW61" s="4">
        <v>0.30599999999999999</v>
      </c>
      <c r="AX61" s="4">
        <v>0.29399999999999998</v>
      </c>
      <c r="AY61" s="4">
        <v>0.28499999999999998</v>
      </c>
      <c r="AZ61" s="4">
        <v>0.32400000000000001</v>
      </c>
    </row>
    <row r="62" spans="1:52" x14ac:dyDescent="0.3">
      <c r="A62" s="1">
        <v>60</v>
      </c>
      <c r="B62" s="14">
        <f t="shared" si="0"/>
        <v>0.25</v>
      </c>
      <c r="C62" s="4">
        <v>0.32400000000000001</v>
      </c>
      <c r="D62" s="4">
        <v>0.309</v>
      </c>
      <c r="E62" s="4">
        <v>0.31</v>
      </c>
      <c r="F62" s="4">
        <v>0.33400000000000002</v>
      </c>
      <c r="G62" s="4">
        <v>0.29899999999999999</v>
      </c>
      <c r="H62" s="4">
        <v>0.307</v>
      </c>
      <c r="I62" s="4">
        <v>0.308</v>
      </c>
      <c r="J62" s="4">
        <v>0.29099999999999998</v>
      </c>
      <c r="K62" s="4">
        <v>0.312</v>
      </c>
      <c r="L62" s="5">
        <v>0.28599999999999998</v>
      </c>
      <c r="M62" s="4">
        <v>0.316</v>
      </c>
      <c r="N62" s="4">
        <v>0.29499999999999998</v>
      </c>
      <c r="O62" s="4">
        <v>0.29799999999999999</v>
      </c>
      <c r="P62" s="4">
        <v>0.313</v>
      </c>
      <c r="Q62" s="4">
        <v>0.32400000000000001</v>
      </c>
      <c r="R62" s="4">
        <v>0.28999999999999998</v>
      </c>
      <c r="S62" s="5">
        <v>0.32800000000000001</v>
      </c>
      <c r="T62" s="4">
        <v>0.316</v>
      </c>
      <c r="U62" s="5">
        <v>0.29099999999999998</v>
      </c>
      <c r="V62" s="4">
        <v>0.30399999999999999</v>
      </c>
      <c r="W62" s="4">
        <v>0.30499999999999999</v>
      </c>
      <c r="X62" s="4">
        <v>0.29799999999999999</v>
      </c>
      <c r="Y62" s="4">
        <v>0.28399999999999997</v>
      </c>
      <c r="Z62" s="4">
        <v>0.26600000000000001</v>
      </c>
      <c r="AA62" s="4">
        <v>0.31</v>
      </c>
      <c r="AB62" s="4">
        <v>0.313</v>
      </c>
      <c r="AC62" s="5">
        <v>0.32100000000000001</v>
      </c>
      <c r="AD62" s="5">
        <v>0.32</v>
      </c>
      <c r="AE62" s="4">
        <v>0.34899999999999998</v>
      </c>
      <c r="AF62" s="4">
        <v>0.30399999999999999</v>
      </c>
      <c r="AG62" s="4">
        <v>0.28699999999999998</v>
      </c>
      <c r="AH62" s="4">
        <v>0.28199999999999997</v>
      </c>
      <c r="AI62" s="4">
        <v>0.312</v>
      </c>
      <c r="AJ62" s="4">
        <v>0.27100000000000002</v>
      </c>
      <c r="AK62" s="4">
        <v>0.28899999999999998</v>
      </c>
      <c r="AL62" s="4">
        <v>0.308</v>
      </c>
      <c r="AM62" s="4">
        <v>0.29399999999999998</v>
      </c>
      <c r="AN62" s="4">
        <v>0.28599999999999998</v>
      </c>
      <c r="AO62" s="4">
        <v>0.32100000000000001</v>
      </c>
      <c r="AP62" s="4">
        <v>0.29099999999999998</v>
      </c>
      <c r="AQ62" s="4">
        <v>0.29699999999999999</v>
      </c>
      <c r="AR62" s="4">
        <v>0.28499999999999998</v>
      </c>
      <c r="AS62" s="4">
        <v>0.27500000000000002</v>
      </c>
      <c r="AT62" s="4">
        <v>0.28799999999999998</v>
      </c>
      <c r="AU62" s="4">
        <v>0.28999999999999998</v>
      </c>
      <c r="AV62" s="4">
        <v>0.26800000000000002</v>
      </c>
      <c r="AW62" s="4">
        <v>0.315</v>
      </c>
      <c r="AX62" s="4">
        <v>0.30299999999999999</v>
      </c>
      <c r="AY62" s="4">
        <v>0.29299999999999998</v>
      </c>
      <c r="AZ62" s="4">
        <v>0.33200000000000002</v>
      </c>
    </row>
    <row r="63" spans="1:52" x14ac:dyDescent="0.3">
      <c r="A63" s="1">
        <v>61</v>
      </c>
      <c r="B63" s="14">
        <f t="shared" si="0"/>
        <v>0.25416666666666665</v>
      </c>
      <c r="C63" s="4">
        <v>0.33400000000000002</v>
      </c>
      <c r="D63" s="4">
        <v>0.317</v>
      </c>
      <c r="E63" s="4">
        <v>0.317</v>
      </c>
      <c r="F63" s="4">
        <v>0.34399999999999997</v>
      </c>
      <c r="G63" s="4">
        <v>0.30599999999999999</v>
      </c>
      <c r="H63" s="4">
        <v>0.316</v>
      </c>
      <c r="I63" s="4">
        <v>0.316</v>
      </c>
      <c r="J63" s="4">
        <v>0.30099999999999999</v>
      </c>
      <c r="K63" s="4">
        <v>0.32200000000000001</v>
      </c>
      <c r="L63" s="5">
        <v>0.29299999999999998</v>
      </c>
      <c r="M63" s="4">
        <v>0.32300000000000001</v>
      </c>
      <c r="N63" s="4">
        <v>0.30399999999999999</v>
      </c>
      <c r="O63" s="4">
        <v>0.30599999999999999</v>
      </c>
      <c r="P63" s="4">
        <v>0.32300000000000001</v>
      </c>
      <c r="Q63" s="4">
        <v>0.33100000000000002</v>
      </c>
      <c r="R63" s="4">
        <v>0.3</v>
      </c>
      <c r="S63" s="5">
        <v>0.33600000000000002</v>
      </c>
      <c r="T63" s="4">
        <v>0.32400000000000001</v>
      </c>
      <c r="U63" s="5">
        <v>0.29899999999999999</v>
      </c>
      <c r="V63" s="4">
        <v>0.312</v>
      </c>
      <c r="W63" s="4">
        <v>0.313</v>
      </c>
      <c r="X63" s="4">
        <v>0.30499999999999999</v>
      </c>
      <c r="Y63" s="4">
        <v>0.29199999999999998</v>
      </c>
      <c r="Z63" s="4">
        <v>0.27500000000000002</v>
      </c>
      <c r="AA63" s="4">
        <v>0.318</v>
      </c>
      <c r="AB63" s="4">
        <v>0.32400000000000001</v>
      </c>
      <c r="AC63" s="5">
        <v>0.32800000000000001</v>
      </c>
      <c r="AD63" s="5">
        <v>0.32700000000000001</v>
      </c>
      <c r="AE63" s="4">
        <v>0.35699999999999998</v>
      </c>
      <c r="AF63" s="4">
        <v>0.312</v>
      </c>
      <c r="AG63" s="4">
        <v>0.29499999999999998</v>
      </c>
      <c r="AH63" s="4">
        <v>0.28999999999999998</v>
      </c>
      <c r="AI63" s="4">
        <v>0.32200000000000001</v>
      </c>
      <c r="AJ63" s="4">
        <v>0.27900000000000003</v>
      </c>
      <c r="AK63" s="4">
        <v>0.29699999999999999</v>
      </c>
      <c r="AL63" s="4">
        <v>0.317</v>
      </c>
      <c r="AM63" s="4">
        <v>0.30199999999999999</v>
      </c>
      <c r="AN63" s="4">
        <v>0.29299999999999998</v>
      </c>
      <c r="AO63" s="4">
        <v>0.33100000000000002</v>
      </c>
      <c r="AP63" s="4">
        <v>0.29899999999999999</v>
      </c>
      <c r="AQ63" s="4">
        <v>0.30599999999999999</v>
      </c>
      <c r="AR63" s="4">
        <v>0.29199999999999998</v>
      </c>
      <c r="AS63" s="4">
        <v>0.28299999999999997</v>
      </c>
      <c r="AT63" s="4">
        <v>0.29799999999999999</v>
      </c>
      <c r="AU63" s="4">
        <v>0.3</v>
      </c>
      <c r="AV63" s="4">
        <v>0.27500000000000002</v>
      </c>
      <c r="AW63" s="4">
        <v>0.32400000000000001</v>
      </c>
      <c r="AX63" s="4">
        <v>0.312</v>
      </c>
      <c r="AY63" s="4">
        <v>0.3</v>
      </c>
      <c r="AZ63" s="4">
        <v>0.34200000000000003</v>
      </c>
    </row>
    <row r="64" spans="1:52" x14ac:dyDescent="0.3">
      <c r="A64" s="1">
        <v>62</v>
      </c>
      <c r="B64" s="14">
        <f t="shared" si="0"/>
        <v>0.2583333333333333</v>
      </c>
      <c r="C64" s="4">
        <v>0.34200000000000003</v>
      </c>
      <c r="D64" s="4">
        <v>0.32500000000000001</v>
      </c>
      <c r="E64" s="4">
        <v>0.32600000000000001</v>
      </c>
      <c r="F64" s="4">
        <v>0.35299999999999998</v>
      </c>
      <c r="G64" s="4">
        <v>0.314</v>
      </c>
      <c r="H64" s="4">
        <v>0.32400000000000001</v>
      </c>
      <c r="I64" s="4">
        <v>0.32300000000000001</v>
      </c>
      <c r="J64" s="4">
        <v>0.308</v>
      </c>
      <c r="K64" s="4">
        <v>0.33</v>
      </c>
      <c r="L64" s="5">
        <v>0.30099999999999999</v>
      </c>
      <c r="M64" s="4">
        <v>0.33200000000000002</v>
      </c>
      <c r="N64" s="4">
        <v>0.312</v>
      </c>
      <c r="O64" s="4">
        <v>0.315</v>
      </c>
      <c r="P64" s="4">
        <v>0.33100000000000002</v>
      </c>
      <c r="Q64" s="4">
        <v>0.34300000000000003</v>
      </c>
      <c r="R64" s="4">
        <v>0.30599999999999999</v>
      </c>
      <c r="S64" s="5">
        <v>0.34699999999999998</v>
      </c>
      <c r="T64" s="4">
        <v>0.33400000000000002</v>
      </c>
      <c r="U64" s="5">
        <v>0.30599999999999999</v>
      </c>
      <c r="V64" s="4">
        <v>0.32300000000000001</v>
      </c>
      <c r="W64" s="4">
        <v>0.32100000000000001</v>
      </c>
      <c r="X64" s="4">
        <v>0.314</v>
      </c>
      <c r="Y64" s="4">
        <v>0.30099999999999999</v>
      </c>
      <c r="Z64" s="4">
        <v>0.28199999999999997</v>
      </c>
      <c r="AA64" s="4">
        <v>0.32600000000000001</v>
      </c>
      <c r="AB64" s="4">
        <v>0.33200000000000002</v>
      </c>
      <c r="AC64" s="5">
        <v>0.33700000000000002</v>
      </c>
      <c r="AD64" s="5">
        <v>0.33600000000000002</v>
      </c>
      <c r="AE64" s="4">
        <v>0.36599999999999999</v>
      </c>
      <c r="AF64" s="4">
        <v>0.32</v>
      </c>
      <c r="AG64" s="4">
        <v>0.30199999999999999</v>
      </c>
      <c r="AH64" s="4">
        <v>0.29799999999999999</v>
      </c>
      <c r="AI64" s="4">
        <v>0.33200000000000002</v>
      </c>
      <c r="AJ64" s="4">
        <v>0.28699999999999998</v>
      </c>
      <c r="AK64" s="4">
        <v>0.30499999999999999</v>
      </c>
      <c r="AL64" s="4">
        <v>0.32500000000000001</v>
      </c>
      <c r="AM64" s="4">
        <v>0.311</v>
      </c>
      <c r="AN64" s="4">
        <v>0.30099999999999999</v>
      </c>
      <c r="AO64" s="4">
        <v>0.34</v>
      </c>
      <c r="AP64" s="4">
        <v>0.307</v>
      </c>
      <c r="AQ64" s="4">
        <v>0.315</v>
      </c>
      <c r="AR64" s="4">
        <v>0.3</v>
      </c>
      <c r="AS64" s="4">
        <v>0.28999999999999998</v>
      </c>
      <c r="AT64" s="4">
        <v>0.30499999999999999</v>
      </c>
      <c r="AU64" s="4">
        <v>0.308</v>
      </c>
      <c r="AV64" s="4">
        <v>0.28299999999999997</v>
      </c>
      <c r="AW64" s="4">
        <v>0.33300000000000002</v>
      </c>
      <c r="AX64" s="4">
        <v>0.32100000000000001</v>
      </c>
      <c r="AY64" s="4">
        <v>0.31</v>
      </c>
      <c r="AZ64" s="4">
        <v>0.34899999999999998</v>
      </c>
    </row>
    <row r="65" spans="1:52" x14ac:dyDescent="0.3">
      <c r="A65" s="1">
        <v>63</v>
      </c>
      <c r="B65" s="14">
        <f t="shared" si="0"/>
        <v>0.26250000000000001</v>
      </c>
      <c r="C65" s="4">
        <v>0.35199999999999998</v>
      </c>
      <c r="D65" s="4">
        <v>0.33400000000000002</v>
      </c>
      <c r="E65" s="4">
        <v>0.33400000000000002</v>
      </c>
      <c r="F65" s="4">
        <v>0.36399999999999999</v>
      </c>
      <c r="G65" s="4">
        <v>0.32200000000000001</v>
      </c>
      <c r="H65" s="4">
        <v>0.33300000000000002</v>
      </c>
      <c r="I65" s="4">
        <v>0.33100000000000002</v>
      </c>
      <c r="J65" s="4">
        <v>0.317</v>
      </c>
      <c r="K65" s="4">
        <v>0.33900000000000002</v>
      </c>
      <c r="L65" s="5">
        <v>0.308</v>
      </c>
      <c r="M65" s="4">
        <v>0.34</v>
      </c>
      <c r="N65" s="4">
        <v>0.32</v>
      </c>
      <c r="O65" s="4">
        <v>0.32300000000000001</v>
      </c>
      <c r="P65" s="4">
        <v>0.34</v>
      </c>
      <c r="Q65" s="4">
        <v>0.35099999999999998</v>
      </c>
      <c r="R65" s="4">
        <v>0.317</v>
      </c>
      <c r="S65" s="5">
        <v>0.35499999999999998</v>
      </c>
      <c r="T65" s="4">
        <v>0.34200000000000003</v>
      </c>
      <c r="U65" s="5">
        <v>0.314</v>
      </c>
      <c r="V65" s="4">
        <v>0.33100000000000002</v>
      </c>
      <c r="W65" s="4">
        <v>0.33</v>
      </c>
      <c r="X65" s="4">
        <v>0.32200000000000001</v>
      </c>
      <c r="Y65" s="4">
        <v>0.308</v>
      </c>
      <c r="Z65" s="4">
        <v>0.28899999999999998</v>
      </c>
      <c r="AA65" s="4">
        <v>0.33500000000000002</v>
      </c>
      <c r="AB65" s="4">
        <v>0.34200000000000003</v>
      </c>
      <c r="AC65" s="5">
        <v>0.34599999999999997</v>
      </c>
      <c r="AD65" s="5">
        <v>0.34399999999999997</v>
      </c>
      <c r="AE65" s="4">
        <v>0.373</v>
      </c>
      <c r="AF65" s="4">
        <v>0.32800000000000001</v>
      </c>
      <c r="AG65" s="4">
        <v>0.31</v>
      </c>
      <c r="AH65" s="4">
        <v>0.308</v>
      </c>
      <c r="AI65" s="4">
        <v>0.34100000000000003</v>
      </c>
      <c r="AJ65" s="4">
        <v>0.29599999999999999</v>
      </c>
      <c r="AK65" s="4">
        <v>0.312</v>
      </c>
      <c r="AL65" s="4">
        <v>0.33500000000000002</v>
      </c>
      <c r="AM65" s="4">
        <v>0.31900000000000001</v>
      </c>
      <c r="AN65" s="4">
        <v>0.309</v>
      </c>
      <c r="AO65" s="4">
        <v>0.35</v>
      </c>
      <c r="AP65" s="4">
        <v>0.316</v>
      </c>
      <c r="AQ65" s="4">
        <v>0.32300000000000001</v>
      </c>
      <c r="AR65" s="4">
        <v>0.308</v>
      </c>
      <c r="AS65" s="4">
        <v>0.29799999999999999</v>
      </c>
      <c r="AT65" s="4">
        <v>0.313</v>
      </c>
      <c r="AU65" s="4">
        <v>0.316</v>
      </c>
      <c r="AV65" s="4">
        <v>0.29099999999999998</v>
      </c>
      <c r="AW65" s="4">
        <v>0.34100000000000003</v>
      </c>
      <c r="AX65" s="4">
        <v>0.33</v>
      </c>
      <c r="AY65" s="4">
        <v>0.31900000000000001</v>
      </c>
      <c r="AZ65" s="4">
        <v>0.35899999999999999</v>
      </c>
    </row>
    <row r="66" spans="1:52" x14ac:dyDescent="0.3">
      <c r="A66" s="1">
        <v>64</v>
      </c>
      <c r="B66" s="14">
        <f t="shared" si="0"/>
        <v>0.26666666666666666</v>
      </c>
      <c r="C66" s="4">
        <v>0.36</v>
      </c>
      <c r="D66" s="4">
        <v>0.34300000000000003</v>
      </c>
      <c r="E66" s="4">
        <v>0.34200000000000003</v>
      </c>
      <c r="F66" s="4">
        <v>0.371</v>
      </c>
      <c r="G66" s="4">
        <v>0.33100000000000002</v>
      </c>
      <c r="H66" s="4">
        <v>0.34200000000000003</v>
      </c>
      <c r="I66" s="4">
        <v>0.33900000000000002</v>
      </c>
      <c r="J66" s="4">
        <v>0.32400000000000001</v>
      </c>
      <c r="K66" s="4">
        <v>0.34799999999999998</v>
      </c>
      <c r="L66" s="5">
        <v>0.317</v>
      </c>
      <c r="M66" s="4">
        <v>0.34899999999999998</v>
      </c>
      <c r="N66" s="4">
        <v>0.32800000000000001</v>
      </c>
      <c r="O66" s="4">
        <v>0.33100000000000002</v>
      </c>
      <c r="P66" s="4">
        <v>0.34799999999999998</v>
      </c>
      <c r="Q66" s="4">
        <v>0.35899999999999999</v>
      </c>
      <c r="R66" s="4">
        <v>0.32400000000000001</v>
      </c>
      <c r="S66" s="5">
        <v>0.36499999999999999</v>
      </c>
      <c r="T66" s="4">
        <v>0.35099999999999998</v>
      </c>
      <c r="U66" s="5">
        <v>0.32200000000000001</v>
      </c>
      <c r="V66" s="4">
        <v>0.34</v>
      </c>
      <c r="W66" s="4">
        <v>0.33800000000000002</v>
      </c>
      <c r="X66" s="4">
        <v>0.33</v>
      </c>
      <c r="Y66" s="4">
        <v>0.316</v>
      </c>
      <c r="Z66" s="4">
        <v>0.29799999999999999</v>
      </c>
      <c r="AA66" s="4">
        <v>0.34300000000000003</v>
      </c>
      <c r="AB66" s="4">
        <v>0.35099999999999998</v>
      </c>
      <c r="AC66" s="5">
        <v>0.35499999999999998</v>
      </c>
      <c r="AD66" s="5">
        <v>0.35399999999999998</v>
      </c>
      <c r="AE66" s="4">
        <v>0.38200000000000001</v>
      </c>
      <c r="AF66" s="4">
        <v>0.33600000000000002</v>
      </c>
      <c r="AG66" s="4">
        <v>0.318</v>
      </c>
      <c r="AH66" s="4">
        <v>0.317</v>
      </c>
      <c r="AI66" s="4">
        <v>0.35199999999999998</v>
      </c>
      <c r="AJ66" s="4">
        <v>0.30499999999999999</v>
      </c>
      <c r="AK66" s="4">
        <v>0.32100000000000001</v>
      </c>
      <c r="AL66" s="4">
        <v>0.34399999999999997</v>
      </c>
      <c r="AM66" s="4">
        <v>0.32800000000000001</v>
      </c>
      <c r="AN66" s="4">
        <v>0.317</v>
      </c>
      <c r="AO66" s="4">
        <v>0.35899999999999999</v>
      </c>
      <c r="AP66" s="4">
        <v>0.32400000000000001</v>
      </c>
      <c r="AQ66" s="4">
        <v>0.33100000000000002</v>
      </c>
      <c r="AR66" s="4">
        <v>0.316</v>
      </c>
      <c r="AS66" s="4">
        <v>0.30499999999999999</v>
      </c>
      <c r="AT66" s="4">
        <v>0.32400000000000001</v>
      </c>
      <c r="AU66" s="4">
        <v>0.32600000000000001</v>
      </c>
      <c r="AV66" s="4">
        <v>0.29899999999999999</v>
      </c>
      <c r="AW66" s="4">
        <v>0.35099999999999998</v>
      </c>
      <c r="AX66" s="4">
        <v>0.33900000000000002</v>
      </c>
      <c r="AY66" s="4">
        <v>0.32700000000000001</v>
      </c>
      <c r="AZ66" s="4">
        <v>0.36699999999999999</v>
      </c>
    </row>
    <row r="67" spans="1:52" x14ac:dyDescent="0.3">
      <c r="A67" s="1">
        <v>65</v>
      </c>
      <c r="B67" s="14">
        <f t="shared" ref="B67:B130" si="1">A67*(1/240)</f>
        <v>0.27083333333333331</v>
      </c>
      <c r="C67" s="4">
        <v>0.36899999999999999</v>
      </c>
      <c r="D67" s="4">
        <v>0.35199999999999998</v>
      </c>
      <c r="E67" s="4">
        <v>0.35099999999999998</v>
      </c>
      <c r="F67" s="4">
        <v>0.38</v>
      </c>
      <c r="G67" s="4">
        <v>0.33700000000000002</v>
      </c>
      <c r="H67" s="4">
        <v>0.35</v>
      </c>
      <c r="I67" s="4">
        <v>0.34799999999999998</v>
      </c>
      <c r="J67" s="4">
        <v>0.33300000000000002</v>
      </c>
      <c r="K67" s="4">
        <v>0.35699999999999998</v>
      </c>
      <c r="L67" s="5">
        <v>0.32400000000000001</v>
      </c>
      <c r="M67" s="4">
        <v>0.35799999999999998</v>
      </c>
      <c r="N67" s="4">
        <v>0.33800000000000002</v>
      </c>
      <c r="O67" s="4">
        <v>0.33800000000000002</v>
      </c>
      <c r="P67" s="4">
        <v>0.35799999999999998</v>
      </c>
      <c r="Q67" s="4">
        <v>0.36799999999999999</v>
      </c>
      <c r="R67" s="4">
        <v>0.33300000000000002</v>
      </c>
      <c r="S67" s="5">
        <v>0.374</v>
      </c>
      <c r="T67" s="4">
        <v>0.36</v>
      </c>
      <c r="U67" s="5">
        <v>0.33</v>
      </c>
      <c r="V67" s="4">
        <v>0.34899999999999998</v>
      </c>
      <c r="W67" s="4">
        <v>0.34599999999999997</v>
      </c>
      <c r="X67" s="4">
        <v>0.33800000000000002</v>
      </c>
      <c r="Y67" s="4">
        <v>0.32400000000000001</v>
      </c>
      <c r="Z67" s="4">
        <v>0.30599999999999999</v>
      </c>
      <c r="AA67" s="4">
        <v>0.35199999999999998</v>
      </c>
      <c r="AB67" s="4">
        <v>0.36</v>
      </c>
      <c r="AC67" s="5">
        <v>0.36199999999999999</v>
      </c>
      <c r="AD67" s="5">
        <v>0.36099999999999999</v>
      </c>
      <c r="AE67" s="4">
        <v>0.39</v>
      </c>
      <c r="AF67" s="4">
        <v>0.34499999999999997</v>
      </c>
      <c r="AG67" s="4">
        <v>0.32600000000000001</v>
      </c>
      <c r="AH67" s="4">
        <v>0.32700000000000001</v>
      </c>
      <c r="AI67" s="4">
        <v>0.36199999999999999</v>
      </c>
      <c r="AJ67" s="4">
        <v>0.312</v>
      </c>
      <c r="AK67" s="4">
        <v>0.33</v>
      </c>
      <c r="AL67" s="4">
        <v>0.35299999999999998</v>
      </c>
      <c r="AM67" s="4">
        <v>0.33700000000000002</v>
      </c>
      <c r="AN67" s="4">
        <v>0.32500000000000001</v>
      </c>
      <c r="AO67" s="4">
        <v>0.36799999999999999</v>
      </c>
      <c r="AP67" s="4">
        <v>0.33100000000000002</v>
      </c>
      <c r="AQ67" s="4">
        <v>0.34100000000000003</v>
      </c>
      <c r="AR67" s="4">
        <v>0.32400000000000001</v>
      </c>
      <c r="AS67" s="4">
        <v>0.314</v>
      </c>
      <c r="AT67" s="4">
        <v>0.33300000000000002</v>
      </c>
      <c r="AU67" s="4">
        <v>0.33400000000000002</v>
      </c>
      <c r="AV67" s="4">
        <v>0.30599999999999999</v>
      </c>
      <c r="AW67" s="4">
        <v>0.35899999999999999</v>
      </c>
      <c r="AX67" s="4">
        <v>0.34899999999999998</v>
      </c>
      <c r="AY67" s="4">
        <v>0.33700000000000002</v>
      </c>
      <c r="AZ67" s="4">
        <v>0.377</v>
      </c>
    </row>
    <row r="68" spans="1:52" x14ac:dyDescent="0.3">
      <c r="A68" s="1">
        <v>66</v>
      </c>
      <c r="B68" s="14">
        <f t="shared" si="1"/>
        <v>0.27500000000000002</v>
      </c>
      <c r="C68" s="4">
        <v>0.377</v>
      </c>
      <c r="D68" s="4">
        <v>0.36</v>
      </c>
      <c r="E68" s="4">
        <v>0.35899999999999999</v>
      </c>
      <c r="F68" s="4">
        <v>0.39</v>
      </c>
      <c r="G68" s="4">
        <v>0.34599999999999997</v>
      </c>
      <c r="H68" s="4">
        <v>0.35899999999999999</v>
      </c>
      <c r="I68" s="4">
        <v>0.35699999999999998</v>
      </c>
      <c r="J68" s="4">
        <v>0.34200000000000003</v>
      </c>
      <c r="K68" s="4">
        <v>0.36699999999999999</v>
      </c>
      <c r="L68" s="5">
        <v>0.33200000000000002</v>
      </c>
      <c r="M68" s="4">
        <v>0.36699999999999999</v>
      </c>
      <c r="N68" s="4">
        <v>0.34599999999999997</v>
      </c>
      <c r="O68" s="4">
        <v>0.34799999999999998</v>
      </c>
      <c r="P68" s="4">
        <v>0.36699999999999999</v>
      </c>
      <c r="Q68" s="4">
        <v>0.378</v>
      </c>
      <c r="R68" s="4">
        <v>0.34200000000000003</v>
      </c>
      <c r="S68" s="5">
        <v>0.38400000000000001</v>
      </c>
      <c r="T68" s="4">
        <v>0.36899999999999999</v>
      </c>
      <c r="U68" s="5">
        <v>0.33900000000000002</v>
      </c>
      <c r="V68" s="4">
        <v>0.35799999999999998</v>
      </c>
      <c r="W68" s="4">
        <v>0.35499999999999998</v>
      </c>
      <c r="X68" s="4">
        <v>0.34599999999999997</v>
      </c>
      <c r="Y68" s="4">
        <v>0.33300000000000002</v>
      </c>
      <c r="Z68" s="4">
        <v>0.314</v>
      </c>
      <c r="AA68" s="4">
        <v>0.36099999999999999</v>
      </c>
      <c r="AB68" s="4">
        <v>0.36899999999999999</v>
      </c>
      <c r="AC68" s="5">
        <v>0.372</v>
      </c>
      <c r="AD68" s="5">
        <v>0.37</v>
      </c>
      <c r="AE68" s="4">
        <v>0.39800000000000002</v>
      </c>
      <c r="AF68" s="4">
        <v>0.35299999999999998</v>
      </c>
      <c r="AG68" s="4">
        <v>0.33500000000000002</v>
      </c>
      <c r="AH68" s="4">
        <v>0.33600000000000002</v>
      </c>
      <c r="AI68" s="4">
        <v>0.37</v>
      </c>
      <c r="AJ68" s="4">
        <v>0.32100000000000001</v>
      </c>
      <c r="AK68" s="4">
        <v>0.33800000000000002</v>
      </c>
      <c r="AL68" s="4">
        <v>0.36299999999999999</v>
      </c>
      <c r="AM68" s="4">
        <v>0.34699999999999998</v>
      </c>
      <c r="AN68" s="4">
        <v>0.33300000000000002</v>
      </c>
      <c r="AO68" s="4">
        <v>0.378</v>
      </c>
      <c r="AP68" s="4">
        <v>0.34100000000000003</v>
      </c>
      <c r="AQ68" s="4">
        <v>0.35</v>
      </c>
      <c r="AR68" s="4">
        <v>0.33200000000000002</v>
      </c>
      <c r="AS68" s="4">
        <v>0.32200000000000001</v>
      </c>
      <c r="AT68" s="4">
        <v>0.34200000000000003</v>
      </c>
      <c r="AU68" s="4">
        <v>0.34300000000000003</v>
      </c>
      <c r="AV68" s="4">
        <v>0.314</v>
      </c>
      <c r="AW68" s="4">
        <v>0.36899999999999999</v>
      </c>
      <c r="AX68" s="4">
        <v>0.35799999999999998</v>
      </c>
      <c r="AY68" s="4">
        <v>0.34499999999999997</v>
      </c>
      <c r="AZ68" s="4">
        <v>0.38600000000000001</v>
      </c>
    </row>
    <row r="69" spans="1:52" x14ac:dyDescent="0.3">
      <c r="A69" s="1">
        <v>67</v>
      </c>
      <c r="B69" s="14">
        <f t="shared" si="1"/>
        <v>0.27916666666666667</v>
      </c>
      <c r="C69" s="4">
        <v>0.38700000000000001</v>
      </c>
      <c r="D69" s="4">
        <v>0.36799999999999999</v>
      </c>
      <c r="E69" s="4">
        <v>0.36799999999999999</v>
      </c>
      <c r="F69" s="4">
        <v>0.4</v>
      </c>
      <c r="G69" s="4">
        <v>0.35399999999999998</v>
      </c>
      <c r="H69" s="4">
        <v>0.36799999999999999</v>
      </c>
      <c r="I69" s="4">
        <v>0.36399999999999999</v>
      </c>
      <c r="J69" s="4">
        <v>0.34899999999999998</v>
      </c>
      <c r="K69" s="4">
        <v>0.377</v>
      </c>
      <c r="L69" s="5">
        <v>0.34100000000000003</v>
      </c>
      <c r="M69" s="4">
        <v>0.376</v>
      </c>
      <c r="N69" s="4">
        <v>0.35499999999999998</v>
      </c>
      <c r="O69" s="4">
        <v>0.35599999999999998</v>
      </c>
      <c r="P69" s="4">
        <v>0.378</v>
      </c>
      <c r="Q69" s="4">
        <v>0.38700000000000001</v>
      </c>
      <c r="R69" s="4">
        <v>0.34899999999999998</v>
      </c>
      <c r="S69" s="5">
        <v>0.39400000000000002</v>
      </c>
      <c r="T69" s="4">
        <v>0.378</v>
      </c>
      <c r="U69" s="5">
        <v>0.34599999999999997</v>
      </c>
      <c r="V69" s="4">
        <v>0.36799999999999999</v>
      </c>
      <c r="W69" s="4">
        <v>0.36299999999999999</v>
      </c>
      <c r="X69" s="4">
        <v>0.35399999999999998</v>
      </c>
      <c r="Y69" s="4">
        <v>0.34</v>
      </c>
      <c r="Z69" s="4">
        <v>0.32200000000000001</v>
      </c>
      <c r="AA69" s="4">
        <v>0.36799999999999999</v>
      </c>
      <c r="AB69" s="4">
        <v>0.379</v>
      </c>
      <c r="AC69" s="5">
        <v>0.379</v>
      </c>
      <c r="AD69" s="5">
        <v>0.378</v>
      </c>
      <c r="AE69" s="4">
        <v>0.40699999999999997</v>
      </c>
      <c r="AF69" s="4">
        <v>0.36099999999999999</v>
      </c>
      <c r="AG69" s="4">
        <v>0.34200000000000003</v>
      </c>
      <c r="AH69" s="4">
        <v>0.34699999999999998</v>
      </c>
      <c r="AI69" s="4">
        <v>0.38</v>
      </c>
      <c r="AJ69" s="4">
        <v>0.33</v>
      </c>
      <c r="AK69" s="4">
        <v>0.34599999999999997</v>
      </c>
      <c r="AL69" s="4">
        <v>0.371</v>
      </c>
      <c r="AM69" s="4">
        <v>0.35599999999999998</v>
      </c>
      <c r="AN69" s="4">
        <v>0.34100000000000003</v>
      </c>
      <c r="AO69" s="4">
        <v>0.38700000000000001</v>
      </c>
      <c r="AP69" s="4">
        <v>0.35</v>
      </c>
      <c r="AQ69" s="4">
        <v>0.35799999999999998</v>
      </c>
      <c r="AR69" s="4">
        <v>0.34</v>
      </c>
      <c r="AS69" s="4">
        <v>0.33</v>
      </c>
      <c r="AT69" s="4">
        <v>0.35199999999999998</v>
      </c>
      <c r="AU69" s="4">
        <v>0.35199999999999998</v>
      </c>
      <c r="AV69" s="4">
        <v>0.32200000000000001</v>
      </c>
      <c r="AW69" s="4">
        <v>0.378</v>
      </c>
      <c r="AX69" s="4">
        <v>0.36599999999999999</v>
      </c>
      <c r="AY69" s="4">
        <v>0.35399999999999998</v>
      </c>
      <c r="AZ69" s="4">
        <v>0.39700000000000002</v>
      </c>
    </row>
    <row r="70" spans="1:52" x14ac:dyDescent="0.3">
      <c r="A70" s="1">
        <v>68</v>
      </c>
      <c r="B70" s="14">
        <f t="shared" si="1"/>
        <v>0.28333333333333333</v>
      </c>
      <c r="C70" s="4">
        <v>0.39600000000000002</v>
      </c>
      <c r="D70" s="4">
        <v>0.377</v>
      </c>
      <c r="E70" s="4">
        <v>0.377</v>
      </c>
      <c r="F70" s="4">
        <v>0.40799999999999997</v>
      </c>
      <c r="G70" s="4">
        <v>0.36199999999999999</v>
      </c>
      <c r="H70" s="4">
        <v>0.377</v>
      </c>
      <c r="I70" s="4">
        <v>0.373</v>
      </c>
      <c r="J70" s="4">
        <v>0.35699999999999998</v>
      </c>
      <c r="K70" s="4">
        <v>0.38400000000000001</v>
      </c>
      <c r="L70" s="5">
        <v>0.34799999999999998</v>
      </c>
      <c r="M70" s="4">
        <v>0.38400000000000001</v>
      </c>
      <c r="N70" s="4">
        <v>0.36499999999999999</v>
      </c>
      <c r="O70" s="4">
        <v>0.36499999999999999</v>
      </c>
      <c r="P70" s="4">
        <v>0.38600000000000001</v>
      </c>
      <c r="Q70" s="4">
        <v>0.39700000000000002</v>
      </c>
      <c r="R70" s="4">
        <v>0.35899999999999999</v>
      </c>
      <c r="S70" s="5">
        <v>0.40300000000000002</v>
      </c>
      <c r="T70" s="4">
        <v>0.38700000000000001</v>
      </c>
      <c r="U70" s="5">
        <v>0.35499999999999998</v>
      </c>
      <c r="V70" s="4">
        <v>0.378</v>
      </c>
      <c r="W70" s="4">
        <v>0.372</v>
      </c>
      <c r="X70" s="4">
        <v>0.36399999999999999</v>
      </c>
      <c r="Y70" s="4">
        <v>0.34899999999999998</v>
      </c>
      <c r="Z70" s="4">
        <v>0.33</v>
      </c>
      <c r="AA70" s="4">
        <v>0.378</v>
      </c>
      <c r="AB70" s="4">
        <v>0.38800000000000001</v>
      </c>
      <c r="AC70" s="5">
        <v>0.38800000000000001</v>
      </c>
      <c r="AD70" s="5">
        <v>0.38700000000000001</v>
      </c>
      <c r="AE70" s="4">
        <v>0.41599999999999998</v>
      </c>
      <c r="AF70" s="4">
        <v>0.37</v>
      </c>
      <c r="AG70" s="4">
        <v>0.35099999999999998</v>
      </c>
      <c r="AH70" s="4">
        <v>0.35599999999999998</v>
      </c>
      <c r="AI70" s="4">
        <v>0.39</v>
      </c>
      <c r="AJ70" s="4">
        <v>0.33800000000000002</v>
      </c>
      <c r="AK70" s="4">
        <v>0.35399999999999998</v>
      </c>
      <c r="AL70" s="4">
        <v>0.38</v>
      </c>
      <c r="AM70" s="4">
        <v>0.36499999999999999</v>
      </c>
      <c r="AN70" s="4">
        <v>0.34899999999999998</v>
      </c>
      <c r="AO70" s="4">
        <v>0.39700000000000002</v>
      </c>
      <c r="AP70" s="4">
        <v>0.35799999999999998</v>
      </c>
      <c r="AQ70" s="4">
        <v>0.36699999999999999</v>
      </c>
      <c r="AR70" s="4">
        <v>0.34799999999999998</v>
      </c>
      <c r="AS70" s="4">
        <v>0.33800000000000002</v>
      </c>
      <c r="AT70" s="4">
        <v>0.36199999999999999</v>
      </c>
      <c r="AU70" s="4">
        <v>0.36099999999999999</v>
      </c>
      <c r="AV70" s="4">
        <v>0.32900000000000001</v>
      </c>
      <c r="AW70" s="4">
        <v>0.38600000000000001</v>
      </c>
      <c r="AX70" s="4">
        <v>0.376</v>
      </c>
      <c r="AY70" s="4">
        <v>0.36299999999999999</v>
      </c>
      <c r="AZ70" s="4">
        <v>0.40600000000000003</v>
      </c>
    </row>
    <row r="71" spans="1:52" x14ac:dyDescent="0.3">
      <c r="A71" s="1">
        <v>69</v>
      </c>
      <c r="B71" s="14">
        <f t="shared" si="1"/>
        <v>0.28749999999999998</v>
      </c>
      <c r="C71" s="4">
        <v>0.40500000000000003</v>
      </c>
      <c r="D71" s="4">
        <v>0.38700000000000001</v>
      </c>
      <c r="E71" s="4">
        <v>0.38600000000000001</v>
      </c>
      <c r="F71" s="4">
        <v>0.41899999999999998</v>
      </c>
      <c r="G71" s="4">
        <v>0.37</v>
      </c>
      <c r="H71" s="4">
        <v>0.38700000000000001</v>
      </c>
      <c r="I71" s="4">
        <v>0.38100000000000001</v>
      </c>
      <c r="J71" s="4">
        <v>0.36599999999999999</v>
      </c>
      <c r="K71" s="4">
        <v>0.39500000000000002</v>
      </c>
      <c r="L71" s="5">
        <v>0.35599999999999998</v>
      </c>
      <c r="M71" s="4">
        <v>0.39300000000000002</v>
      </c>
      <c r="N71" s="4">
        <v>0.373</v>
      </c>
      <c r="O71" s="4">
        <v>0.373</v>
      </c>
      <c r="P71" s="4">
        <v>0.39600000000000002</v>
      </c>
      <c r="Q71" s="4">
        <v>0.40600000000000003</v>
      </c>
      <c r="R71" s="4">
        <v>0.36799999999999999</v>
      </c>
      <c r="S71" s="5">
        <v>0.41299999999999998</v>
      </c>
      <c r="T71" s="4">
        <v>0.39600000000000002</v>
      </c>
      <c r="U71" s="5">
        <v>0.36299999999999999</v>
      </c>
      <c r="V71" s="4">
        <v>0.38700000000000001</v>
      </c>
      <c r="W71" s="4">
        <v>0.38100000000000001</v>
      </c>
      <c r="X71" s="4">
        <v>0.372</v>
      </c>
      <c r="Y71" s="4">
        <v>0.35599999999999998</v>
      </c>
      <c r="Z71" s="4">
        <v>0.33800000000000002</v>
      </c>
      <c r="AA71" s="4">
        <v>0.38600000000000001</v>
      </c>
      <c r="AB71" s="4">
        <v>0.39800000000000002</v>
      </c>
      <c r="AC71" s="5">
        <v>0.39700000000000002</v>
      </c>
      <c r="AD71" s="5">
        <v>0.39500000000000002</v>
      </c>
      <c r="AE71" s="4">
        <v>0.42499999999999999</v>
      </c>
      <c r="AF71" s="4">
        <v>0.379</v>
      </c>
      <c r="AG71" s="4">
        <v>0.35899999999999999</v>
      </c>
      <c r="AH71" s="4">
        <v>0.36599999999999999</v>
      </c>
      <c r="AI71" s="4">
        <v>0.39900000000000002</v>
      </c>
      <c r="AJ71" s="4">
        <v>0.34799999999999998</v>
      </c>
      <c r="AK71" s="4">
        <v>0.36199999999999999</v>
      </c>
      <c r="AL71" s="4">
        <v>0.38900000000000001</v>
      </c>
      <c r="AM71" s="4">
        <v>0.374</v>
      </c>
      <c r="AN71" s="4">
        <v>0.35699999999999998</v>
      </c>
      <c r="AO71" s="4">
        <v>0.40799999999999997</v>
      </c>
      <c r="AP71" s="4">
        <v>0.36699999999999999</v>
      </c>
      <c r="AQ71" s="4">
        <v>0.375</v>
      </c>
      <c r="AR71" s="4">
        <v>0.35699999999999998</v>
      </c>
      <c r="AS71" s="4">
        <v>0.34499999999999997</v>
      </c>
      <c r="AT71" s="4">
        <v>0.371</v>
      </c>
      <c r="AU71" s="4">
        <v>0.37</v>
      </c>
      <c r="AV71" s="4">
        <v>0.33700000000000002</v>
      </c>
      <c r="AW71" s="4">
        <v>0.39600000000000002</v>
      </c>
      <c r="AX71" s="4">
        <v>0.38600000000000001</v>
      </c>
      <c r="AY71" s="4">
        <v>0.371</v>
      </c>
      <c r="AZ71" s="4">
        <v>0.41399999999999998</v>
      </c>
    </row>
    <row r="72" spans="1:52" x14ac:dyDescent="0.3">
      <c r="A72" s="1">
        <v>70</v>
      </c>
      <c r="B72" s="14">
        <f t="shared" si="1"/>
        <v>0.29166666666666669</v>
      </c>
      <c r="C72" s="4">
        <v>0.41499999999999998</v>
      </c>
      <c r="D72" s="4">
        <v>0.39500000000000002</v>
      </c>
      <c r="E72" s="4">
        <v>0.39400000000000002</v>
      </c>
      <c r="F72" s="4">
        <v>0.42699999999999999</v>
      </c>
      <c r="G72" s="4">
        <v>0.38</v>
      </c>
      <c r="H72" s="4">
        <v>0.39500000000000002</v>
      </c>
      <c r="I72" s="4">
        <v>0.38900000000000001</v>
      </c>
      <c r="J72" s="4">
        <v>0.375</v>
      </c>
      <c r="K72" s="4">
        <v>0.40500000000000003</v>
      </c>
      <c r="L72" s="5">
        <v>0.36399999999999999</v>
      </c>
      <c r="M72" s="4">
        <v>0.40200000000000002</v>
      </c>
      <c r="N72" s="4">
        <v>0.38300000000000001</v>
      </c>
      <c r="O72" s="4">
        <v>0.38200000000000001</v>
      </c>
      <c r="P72" s="4">
        <v>0.40400000000000003</v>
      </c>
      <c r="Q72" s="4">
        <v>0.41599999999999998</v>
      </c>
      <c r="R72" s="4">
        <v>0.377</v>
      </c>
      <c r="S72" s="5">
        <v>0.42399999999999999</v>
      </c>
      <c r="T72" s="4">
        <v>0.40699999999999997</v>
      </c>
      <c r="U72" s="5">
        <v>0.371</v>
      </c>
      <c r="V72" s="4">
        <v>0.39700000000000002</v>
      </c>
      <c r="W72" s="4">
        <v>0.38900000000000001</v>
      </c>
      <c r="X72" s="4">
        <v>0.38</v>
      </c>
      <c r="Y72" s="4">
        <v>0.36599999999999999</v>
      </c>
      <c r="Z72" s="4">
        <v>0.34499999999999997</v>
      </c>
      <c r="AA72" s="4">
        <v>0.39400000000000002</v>
      </c>
      <c r="AB72" s="4">
        <v>0.40799999999999997</v>
      </c>
      <c r="AC72" s="5">
        <v>0.40600000000000003</v>
      </c>
      <c r="AD72" s="5">
        <v>0.40400000000000003</v>
      </c>
      <c r="AE72" s="4">
        <v>0.433</v>
      </c>
      <c r="AF72" s="4">
        <v>0.38800000000000001</v>
      </c>
      <c r="AG72" s="4">
        <v>0.36699999999999999</v>
      </c>
      <c r="AH72" s="4">
        <v>0.376</v>
      </c>
      <c r="AI72" s="4">
        <v>0.41099999999999998</v>
      </c>
      <c r="AJ72" s="4">
        <v>0.35699999999999998</v>
      </c>
      <c r="AK72" s="4">
        <v>0.371</v>
      </c>
      <c r="AL72" s="4">
        <v>0.39900000000000002</v>
      </c>
      <c r="AM72" s="4">
        <v>0.38400000000000001</v>
      </c>
      <c r="AN72" s="4">
        <v>0.36599999999999999</v>
      </c>
      <c r="AO72" s="4">
        <v>0.41799999999999998</v>
      </c>
      <c r="AP72" s="4">
        <v>0.375</v>
      </c>
      <c r="AQ72" s="4">
        <v>0.38400000000000001</v>
      </c>
      <c r="AR72" s="4">
        <v>0.36599999999999999</v>
      </c>
      <c r="AS72" s="4">
        <v>0.35499999999999998</v>
      </c>
      <c r="AT72" s="4">
        <v>0.38100000000000001</v>
      </c>
      <c r="AU72" s="4">
        <v>0.38</v>
      </c>
      <c r="AV72" s="4">
        <v>0.34599999999999997</v>
      </c>
      <c r="AW72" s="4">
        <v>0.40500000000000003</v>
      </c>
      <c r="AX72" s="4">
        <v>0.39500000000000002</v>
      </c>
      <c r="AY72" s="4">
        <v>0.38</v>
      </c>
      <c r="AZ72" s="4">
        <v>0.42499999999999999</v>
      </c>
    </row>
    <row r="73" spans="1:52" x14ac:dyDescent="0.3">
      <c r="A73" s="1">
        <v>71</v>
      </c>
      <c r="B73" s="14">
        <f t="shared" si="1"/>
        <v>0.29583333333333334</v>
      </c>
      <c r="C73" s="4">
        <v>0.42399999999999999</v>
      </c>
      <c r="D73" s="4">
        <v>0.40300000000000002</v>
      </c>
      <c r="E73" s="4">
        <v>0.40500000000000003</v>
      </c>
      <c r="F73" s="4">
        <v>0.439</v>
      </c>
      <c r="G73" s="4">
        <v>0.38700000000000001</v>
      </c>
      <c r="H73" s="4">
        <v>0.40500000000000003</v>
      </c>
      <c r="I73" s="4">
        <v>0.39700000000000002</v>
      </c>
      <c r="J73" s="4">
        <v>0.38300000000000001</v>
      </c>
      <c r="K73" s="4">
        <v>0.41399999999999998</v>
      </c>
      <c r="L73" s="5">
        <v>0.372</v>
      </c>
      <c r="M73" s="4">
        <v>0.41199999999999998</v>
      </c>
      <c r="N73" s="4">
        <v>0.39100000000000001</v>
      </c>
      <c r="O73" s="4">
        <v>0.39100000000000001</v>
      </c>
      <c r="P73" s="4">
        <v>0.41499999999999998</v>
      </c>
      <c r="Q73" s="4">
        <v>0.42599999999999999</v>
      </c>
      <c r="R73" s="4">
        <v>0.38600000000000001</v>
      </c>
      <c r="S73" s="5">
        <v>0.433</v>
      </c>
      <c r="T73" s="4">
        <v>0.41599999999999998</v>
      </c>
      <c r="U73" s="5">
        <v>0.379</v>
      </c>
      <c r="V73" s="4">
        <v>0.40699999999999997</v>
      </c>
      <c r="W73" s="4">
        <v>0.39800000000000002</v>
      </c>
      <c r="X73" s="4">
        <v>0.39</v>
      </c>
      <c r="Y73" s="4">
        <v>0.374</v>
      </c>
      <c r="Z73" s="4">
        <v>0.35399999999999998</v>
      </c>
      <c r="AA73" s="4">
        <v>0.40300000000000002</v>
      </c>
      <c r="AB73" s="4">
        <v>0.41799999999999998</v>
      </c>
      <c r="AC73" s="5">
        <v>0.41399999999999998</v>
      </c>
      <c r="AD73" s="5">
        <v>0.41299999999999998</v>
      </c>
      <c r="AE73" s="4">
        <v>0.442</v>
      </c>
      <c r="AF73" s="4">
        <v>0.39600000000000002</v>
      </c>
      <c r="AG73" s="4">
        <v>0.376</v>
      </c>
      <c r="AH73" s="4">
        <v>0.38500000000000001</v>
      </c>
      <c r="AI73" s="4">
        <v>0.42199999999999999</v>
      </c>
      <c r="AJ73" s="4">
        <v>0.36599999999999999</v>
      </c>
      <c r="AK73" s="4">
        <v>0.379</v>
      </c>
      <c r="AL73" s="4">
        <v>0.41</v>
      </c>
      <c r="AM73" s="4">
        <v>0.39300000000000002</v>
      </c>
      <c r="AN73" s="4">
        <v>0.374</v>
      </c>
      <c r="AO73" s="4">
        <v>0.42699999999999999</v>
      </c>
      <c r="AP73" s="4">
        <v>0.38400000000000001</v>
      </c>
      <c r="AQ73" s="4">
        <v>0.39300000000000002</v>
      </c>
      <c r="AR73" s="4">
        <v>0.374</v>
      </c>
      <c r="AS73" s="4">
        <v>0.36399999999999999</v>
      </c>
      <c r="AT73" s="4">
        <v>0.39</v>
      </c>
      <c r="AU73" s="4">
        <v>0.39</v>
      </c>
      <c r="AV73" s="4">
        <v>0.35399999999999998</v>
      </c>
      <c r="AW73" s="4">
        <v>0.41399999999999998</v>
      </c>
      <c r="AX73" s="4">
        <v>0.40500000000000003</v>
      </c>
      <c r="AY73" s="4">
        <v>0.39</v>
      </c>
      <c r="AZ73" s="4">
        <v>0.434</v>
      </c>
    </row>
    <row r="74" spans="1:52" x14ac:dyDescent="0.3">
      <c r="A74" s="1">
        <v>72</v>
      </c>
      <c r="B74" s="14">
        <f t="shared" si="1"/>
        <v>0.3</v>
      </c>
      <c r="C74" s="4">
        <v>0.434</v>
      </c>
      <c r="D74" s="4">
        <v>0.41199999999999998</v>
      </c>
      <c r="E74" s="4">
        <v>0.41199999999999998</v>
      </c>
      <c r="F74" s="4">
        <v>0.44700000000000001</v>
      </c>
      <c r="G74" s="4">
        <v>0.39600000000000002</v>
      </c>
      <c r="H74" s="4">
        <v>0.41399999999999998</v>
      </c>
      <c r="I74" s="4">
        <v>0.40699999999999997</v>
      </c>
      <c r="J74" s="4">
        <v>0.39200000000000002</v>
      </c>
      <c r="K74" s="4">
        <v>0.42399999999999999</v>
      </c>
      <c r="L74" s="5">
        <v>0.38</v>
      </c>
      <c r="M74" s="4">
        <v>0.42</v>
      </c>
      <c r="N74" s="4">
        <v>0.40100000000000002</v>
      </c>
      <c r="O74" s="4">
        <v>0.4</v>
      </c>
      <c r="P74" s="4">
        <v>0.42399999999999999</v>
      </c>
      <c r="Q74" s="4">
        <v>0.436</v>
      </c>
      <c r="R74" s="4">
        <v>0.39600000000000002</v>
      </c>
      <c r="S74" s="5">
        <v>0.44400000000000001</v>
      </c>
      <c r="T74" s="4">
        <v>0.42399999999999999</v>
      </c>
      <c r="U74" s="5">
        <v>0.38700000000000001</v>
      </c>
      <c r="V74" s="4">
        <v>0.41699999999999998</v>
      </c>
      <c r="W74" s="4">
        <v>0.40699999999999997</v>
      </c>
      <c r="X74" s="4">
        <v>0.39800000000000002</v>
      </c>
      <c r="Y74" s="4">
        <v>0.38200000000000001</v>
      </c>
      <c r="Z74" s="4">
        <v>0.36199999999999999</v>
      </c>
      <c r="AA74" s="4">
        <v>0.41199999999999998</v>
      </c>
      <c r="AB74" s="4">
        <v>0.42799999999999999</v>
      </c>
      <c r="AC74" s="5">
        <v>0.42199999999999999</v>
      </c>
      <c r="AD74" s="5">
        <v>0.42099999999999999</v>
      </c>
      <c r="AE74" s="4">
        <v>0.45100000000000001</v>
      </c>
      <c r="AF74" s="4">
        <v>0.40500000000000003</v>
      </c>
      <c r="AG74" s="4">
        <v>0.38500000000000001</v>
      </c>
      <c r="AH74" s="4">
        <v>0.39500000000000002</v>
      </c>
      <c r="AI74" s="4">
        <v>0.432</v>
      </c>
      <c r="AJ74" s="4">
        <v>0.375</v>
      </c>
      <c r="AK74" s="4">
        <v>0.38800000000000001</v>
      </c>
      <c r="AL74" s="4">
        <v>0.41899999999999998</v>
      </c>
      <c r="AM74" s="4">
        <v>0.40300000000000002</v>
      </c>
      <c r="AN74" s="4">
        <v>0.38200000000000001</v>
      </c>
      <c r="AO74" s="4">
        <v>0.438</v>
      </c>
      <c r="AP74" s="4">
        <v>0.39300000000000002</v>
      </c>
      <c r="AQ74" s="4">
        <v>0.40200000000000002</v>
      </c>
      <c r="AR74" s="4">
        <v>0.38300000000000001</v>
      </c>
      <c r="AS74" s="4">
        <v>0.371</v>
      </c>
      <c r="AT74" s="4">
        <v>0.4</v>
      </c>
      <c r="AU74" s="4">
        <v>0.39800000000000002</v>
      </c>
      <c r="AV74" s="4">
        <v>0.36299999999999999</v>
      </c>
      <c r="AW74" s="4">
        <v>0.42299999999999999</v>
      </c>
      <c r="AX74" s="4">
        <v>0.41499999999999998</v>
      </c>
      <c r="AY74" s="4">
        <v>0.39900000000000002</v>
      </c>
      <c r="AZ74" s="4">
        <v>0.443</v>
      </c>
    </row>
    <row r="75" spans="1:52" x14ac:dyDescent="0.3">
      <c r="A75" s="1">
        <v>73</v>
      </c>
      <c r="B75" s="14">
        <f t="shared" si="1"/>
        <v>0.30416666666666664</v>
      </c>
      <c r="C75" s="4">
        <v>0.442</v>
      </c>
      <c r="D75" s="4">
        <v>0.42099999999999999</v>
      </c>
      <c r="E75" s="4">
        <v>0.42099999999999999</v>
      </c>
      <c r="F75" s="4">
        <v>0.45800000000000002</v>
      </c>
      <c r="G75" s="4">
        <v>0.40400000000000003</v>
      </c>
      <c r="H75" s="4">
        <v>0.42299999999999999</v>
      </c>
      <c r="I75" s="4">
        <v>0.41499999999999998</v>
      </c>
      <c r="J75" s="4">
        <v>0.4</v>
      </c>
      <c r="K75" s="4">
        <v>0.433</v>
      </c>
      <c r="L75" s="5">
        <v>0.38800000000000001</v>
      </c>
      <c r="M75" s="4">
        <v>0.42899999999999999</v>
      </c>
      <c r="N75" s="4">
        <v>0.40899999999999997</v>
      </c>
      <c r="O75" s="4">
        <v>0.41</v>
      </c>
      <c r="P75" s="4">
        <v>0.434</v>
      </c>
      <c r="Q75" s="4">
        <v>0.44600000000000001</v>
      </c>
      <c r="R75" s="4">
        <v>0.40400000000000003</v>
      </c>
      <c r="S75" s="5">
        <v>0.45300000000000001</v>
      </c>
      <c r="T75" s="4">
        <v>0.433</v>
      </c>
      <c r="U75" s="5">
        <v>0.39500000000000002</v>
      </c>
      <c r="V75" s="4">
        <v>0.42599999999999999</v>
      </c>
      <c r="W75" s="4">
        <v>0.41599999999999998</v>
      </c>
      <c r="X75" s="4">
        <v>0.40699999999999997</v>
      </c>
      <c r="Y75" s="4">
        <v>0.39200000000000002</v>
      </c>
      <c r="Z75" s="4">
        <v>0.371</v>
      </c>
      <c r="AA75" s="4">
        <v>0.42099999999999999</v>
      </c>
      <c r="AB75" s="4">
        <v>0.437</v>
      </c>
      <c r="AC75" s="5">
        <v>0.432</v>
      </c>
      <c r="AD75" s="5">
        <v>0.43099999999999999</v>
      </c>
      <c r="AE75" s="4">
        <v>0.46</v>
      </c>
      <c r="AF75" s="4">
        <v>0.41299999999999998</v>
      </c>
      <c r="AG75" s="4">
        <v>0.39400000000000002</v>
      </c>
      <c r="AH75" s="4">
        <v>0.40600000000000003</v>
      </c>
      <c r="AI75" s="4">
        <v>0.442</v>
      </c>
      <c r="AJ75" s="4">
        <v>0.38300000000000001</v>
      </c>
      <c r="AK75" s="4">
        <v>0.39700000000000002</v>
      </c>
      <c r="AL75" s="4">
        <v>0.42699999999999999</v>
      </c>
      <c r="AM75" s="4">
        <v>0.41399999999999998</v>
      </c>
      <c r="AN75" s="4">
        <v>0.39100000000000001</v>
      </c>
      <c r="AO75" s="4">
        <v>0.44800000000000001</v>
      </c>
      <c r="AP75" s="4">
        <v>0.40200000000000002</v>
      </c>
      <c r="AQ75" s="4">
        <v>0.41</v>
      </c>
      <c r="AR75" s="4">
        <v>0.39100000000000001</v>
      </c>
      <c r="AS75" s="4">
        <v>0.379</v>
      </c>
      <c r="AT75" s="4">
        <v>0.41</v>
      </c>
      <c r="AU75" s="4">
        <v>0.40799999999999997</v>
      </c>
      <c r="AV75" s="4">
        <v>0.37</v>
      </c>
      <c r="AW75" s="4">
        <v>0.433</v>
      </c>
      <c r="AX75" s="4">
        <v>0.42399999999999999</v>
      </c>
      <c r="AY75" s="4">
        <v>0.40799999999999997</v>
      </c>
      <c r="AZ75" s="4">
        <v>0.45300000000000001</v>
      </c>
    </row>
    <row r="76" spans="1:52" x14ac:dyDescent="0.3">
      <c r="A76" s="1">
        <v>74</v>
      </c>
      <c r="B76" s="14">
        <f t="shared" si="1"/>
        <v>0.30833333333333335</v>
      </c>
      <c r="C76" s="4">
        <v>0.45100000000000001</v>
      </c>
      <c r="D76" s="4">
        <v>0.42899999999999999</v>
      </c>
      <c r="E76" s="4">
        <v>0.43</v>
      </c>
      <c r="F76" s="4">
        <v>0.46700000000000003</v>
      </c>
      <c r="G76" s="4">
        <v>0.41399999999999998</v>
      </c>
      <c r="H76" s="4">
        <v>0.432</v>
      </c>
      <c r="I76" s="4">
        <v>0.42299999999999999</v>
      </c>
      <c r="J76" s="4">
        <v>0.40799999999999997</v>
      </c>
      <c r="K76" s="4">
        <v>0.443</v>
      </c>
      <c r="L76" s="5">
        <v>0.39700000000000002</v>
      </c>
      <c r="M76" s="4">
        <v>0.438</v>
      </c>
      <c r="N76" s="4">
        <v>0.41799999999999998</v>
      </c>
      <c r="O76" s="4">
        <v>0.41799999999999998</v>
      </c>
      <c r="P76" s="4">
        <v>0.44400000000000001</v>
      </c>
      <c r="Q76" s="4">
        <v>0.45500000000000002</v>
      </c>
      <c r="R76" s="4">
        <v>0.41399999999999998</v>
      </c>
      <c r="S76" s="5">
        <v>0.46300000000000002</v>
      </c>
      <c r="T76" s="4">
        <v>0.443</v>
      </c>
      <c r="U76" s="5">
        <v>0.40400000000000003</v>
      </c>
      <c r="V76" s="4">
        <v>0.438</v>
      </c>
      <c r="W76" s="4">
        <v>0.42499999999999999</v>
      </c>
      <c r="X76" s="4">
        <v>0.41499999999999998</v>
      </c>
      <c r="Y76" s="4">
        <v>0.39900000000000002</v>
      </c>
      <c r="Z76" s="4">
        <v>0.38</v>
      </c>
      <c r="AA76" s="4">
        <v>0.42899999999999999</v>
      </c>
      <c r="AB76" s="4">
        <v>0.44700000000000001</v>
      </c>
      <c r="AC76" s="5">
        <v>0.44</v>
      </c>
      <c r="AD76" s="5">
        <v>0.439</v>
      </c>
      <c r="AE76" s="4">
        <v>0.47</v>
      </c>
      <c r="AF76" s="4">
        <v>0.42199999999999999</v>
      </c>
      <c r="AG76" s="4">
        <v>0.40100000000000002</v>
      </c>
      <c r="AH76" s="4">
        <v>0.41499999999999998</v>
      </c>
      <c r="AI76" s="4">
        <v>0.45200000000000001</v>
      </c>
      <c r="AJ76" s="4">
        <v>0.39200000000000002</v>
      </c>
      <c r="AK76" s="4">
        <v>0.40699999999999997</v>
      </c>
      <c r="AL76" s="4">
        <v>0.438</v>
      </c>
      <c r="AM76" s="4">
        <v>0.42399999999999999</v>
      </c>
      <c r="AN76" s="4">
        <v>0.39900000000000002</v>
      </c>
      <c r="AO76" s="4">
        <v>0.45900000000000002</v>
      </c>
      <c r="AP76" s="4">
        <v>0.41299999999999998</v>
      </c>
      <c r="AQ76" s="4">
        <v>0.41899999999999998</v>
      </c>
      <c r="AR76" s="4">
        <v>0.4</v>
      </c>
      <c r="AS76" s="4">
        <v>0.38800000000000001</v>
      </c>
      <c r="AT76" s="4">
        <v>0.42</v>
      </c>
      <c r="AU76" s="4">
        <v>0.41699999999999998</v>
      </c>
      <c r="AV76" s="4">
        <v>0.379</v>
      </c>
      <c r="AW76" s="4">
        <v>0.442</v>
      </c>
      <c r="AX76" s="4">
        <v>0.434</v>
      </c>
      <c r="AY76" s="4">
        <v>0.41699999999999998</v>
      </c>
      <c r="AZ76" s="4">
        <v>0.46300000000000002</v>
      </c>
    </row>
    <row r="77" spans="1:52" x14ac:dyDescent="0.3">
      <c r="A77" s="1">
        <v>75</v>
      </c>
      <c r="B77" s="14">
        <f t="shared" si="1"/>
        <v>0.3125</v>
      </c>
      <c r="C77" s="4">
        <v>0.46200000000000002</v>
      </c>
      <c r="D77" s="4">
        <v>0.438</v>
      </c>
      <c r="E77" s="4">
        <v>0.438</v>
      </c>
      <c r="F77" s="4">
        <v>0.47899999999999998</v>
      </c>
      <c r="G77" s="4">
        <v>0.42199999999999999</v>
      </c>
      <c r="H77" s="4">
        <v>0.441</v>
      </c>
      <c r="I77" s="4">
        <v>0.432</v>
      </c>
      <c r="J77" s="4">
        <v>0.41699999999999998</v>
      </c>
      <c r="K77" s="4">
        <v>0.45200000000000001</v>
      </c>
      <c r="L77" s="5">
        <v>0.40300000000000002</v>
      </c>
      <c r="M77" s="4">
        <v>0.44800000000000001</v>
      </c>
      <c r="N77" s="4">
        <v>0.42799999999999999</v>
      </c>
      <c r="O77" s="4">
        <v>0.42699999999999999</v>
      </c>
      <c r="P77" s="4">
        <v>0.45400000000000001</v>
      </c>
      <c r="Q77" s="4">
        <v>0.46600000000000003</v>
      </c>
      <c r="R77" s="4">
        <v>0.42199999999999999</v>
      </c>
      <c r="S77" s="5">
        <v>0.47399999999999998</v>
      </c>
      <c r="T77" s="4">
        <v>0.45400000000000001</v>
      </c>
      <c r="U77" s="5">
        <v>0.41199999999999998</v>
      </c>
      <c r="V77" s="4">
        <v>0.44800000000000001</v>
      </c>
      <c r="W77" s="4">
        <v>0.435</v>
      </c>
      <c r="X77" s="4">
        <v>0.42399999999999999</v>
      </c>
      <c r="Y77" s="4">
        <v>0.40799999999999997</v>
      </c>
      <c r="Z77" s="4">
        <v>0.38900000000000001</v>
      </c>
      <c r="AA77" s="4">
        <v>0.439</v>
      </c>
      <c r="AB77" s="4">
        <v>0.45700000000000002</v>
      </c>
      <c r="AC77" s="5">
        <v>0.45</v>
      </c>
      <c r="AD77" s="5">
        <v>0.44700000000000001</v>
      </c>
      <c r="AE77" s="4">
        <v>0.47799999999999998</v>
      </c>
      <c r="AF77" s="4">
        <v>0.43</v>
      </c>
      <c r="AG77" s="4">
        <v>0.41</v>
      </c>
      <c r="AH77" s="4">
        <v>0.42499999999999999</v>
      </c>
      <c r="AI77" s="4">
        <v>0.46300000000000002</v>
      </c>
      <c r="AJ77" s="4">
        <v>0.40300000000000002</v>
      </c>
      <c r="AK77" s="4">
        <v>0.41499999999999998</v>
      </c>
      <c r="AL77" s="4">
        <v>0.44900000000000001</v>
      </c>
      <c r="AM77" s="4">
        <v>0.433</v>
      </c>
      <c r="AN77" s="4">
        <v>0.40799999999999997</v>
      </c>
      <c r="AO77" s="4">
        <v>0.47</v>
      </c>
      <c r="AP77" s="4">
        <v>0.42299999999999999</v>
      </c>
      <c r="AQ77" s="4">
        <v>0.42899999999999999</v>
      </c>
      <c r="AR77" s="4">
        <v>0.40899999999999997</v>
      </c>
      <c r="AS77" s="4">
        <v>0.39600000000000002</v>
      </c>
      <c r="AT77" s="4">
        <v>0.42899999999999999</v>
      </c>
      <c r="AU77" s="4">
        <v>0.42699999999999999</v>
      </c>
      <c r="AV77" s="4">
        <v>0.38600000000000001</v>
      </c>
      <c r="AW77" s="4">
        <v>0.45200000000000001</v>
      </c>
      <c r="AX77" s="4">
        <v>0.44400000000000001</v>
      </c>
      <c r="AY77" s="4">
        <v>0.42499999999999999</v>
      </c>
      <c r="AZ77" s="4">
        <v>0.47299999999999998</v>
      </c>
    </row>
    <row r="78" spans="1:52" x14ac:dyDescent="0.3">
      <c r="A78" s="1">
        <v>76</v>
      </c>
      <c r="B78" s="14">
        <f t="shared" si="1"/>
        <v>0.31666666666666665</v>
      </c>
      <c r="C78" s="4">
        <v>0.47099999999999997</v>
      </c>
      <c r="D78" s="4">
        <v>0.44700000000000001</v>
      </c>
      <c r="E78" s="4">
        <v>0.44800000000000001</v>
      </c>
      <c r="F78" s="4">
        <v>0.48799999999999999</v>
      </c>
      <c r="G78" s="4">
        <v>0.43</v>
      </c>
      <c r="H78" s="4">
        <v>0.45</v>
      </c>
      <c r="I78" s="4">
        <v>0.441</v>
      </c>
      <c r="J78" s="4">
        <v>0.42599999999999999</v>
      </c>
      <c r="K78" s="4">
        <v>0.46300000000000002</v>
      </c>
      <c r="L78" s="5">
        <v>0.41199999999999998</v>
      </c>
      <c r="M78" s="4">
        <v>0.45600000000000002</v>
      </c>
      <c r="N78" s="4">
        <v>0.439</v>
      </c>
      <c r="O78" s="4">
        <v>0.435</v>
      </c>
      <c r="P78" s="4">
        <v>0.46300000000000002</v>
      </c>
      <c r="Q78" s="4">
        <v>0.47599999999999998</v>
      </c>
      <c r="R78" s="4">
        <v>0.434</v>
      </c>
      <c r="S78" s="5">
        <v>0.48299999999999998</v>
      </c>
      <c r="T78" s="4">
        <v>0.46300000000000002</v>
      </c>
      <c r="U78" s="5">
        <v>0.42</v>
      </c>
      <c r="V78" s="4">
        <v>0.45800000000000002</v>
      </c>
      <c r="W78" s="4">
        <v>0.44400000000000001</v>
      </c>
      <c r="X78" s="4">
        <v>0.432</v>
      </c>
      <c r="Y78" s="4">
        <v>0.41699999999999998</v>
      </c>
      <c r="Z78" s="4">
        <v>0.39700000000000002</v>
      </c>
      <c r="AA78" s="4">
        <v>0.44800000000000001</v>
      </c>
      <c r="AB78" s="4">
        <v>0.46700000000000003</v>
      </c>
      <c r="AC78" s="5">
        <v>0.45800000000000002</v>
      </c>
      <c r="AD78" s="5">
        <v>0.45700000000000002</v>
      </c>
      <c r="AE78" s="4">
        <v>0.48699999999999999</v>
      </c>
      <c r="AF78" s="4">
        <v>0.439</v>
      </c>
      <c r="AG78" s="4">
        <v>0.42</v>
      </c>
      <c r="AH78" s="4">
        <v>0.435</v>
      </c>
      <c r="AI78" s="4">
        <v>0.47299999999999998</v>
      </c>
      <c r="AJ78" s="4">
        <v>0.41099999999999998</v>
      </c>
      <c r="AK78" s="4">
        <v>0.42399999999999999</v>
      </c>
      <c r="AL78" s="4">
        <v>0.45900000000000002</v>
      </c>
      <c r="AM78" s="4">
        <v>0.443</v>
      </c>
      <c r="AN78" s="4">
        <v>0.41699999999999998</v>
      </c>
      <c r="AO78" s="4">
        <v>0.48099999999999998</v>
      </c>
      <c r="AP78" s="4">
        <v>0.43099999999999999</v>
      </c>
      <c r="AQ78" s="4">
        <v>0.438</v>
      </c>
      <c r="AR78" s="4">
        <v>0.41699999999999998</v>
      </c>
      <c r="AS78" s="4">
        <v>0.40500000000000003</v>
      </c>
      <c r="AT78" s="4">
        <v>0.44</v>
      </c>
      <c r="AU78" s="4">
        <v>0.435</v>
      </c>
      <c r="AV78" s="4">
        <v>0.39400000000000002</v>
      </c>
      <c r="AW78" s="4">
        <v>0.46</v>
      </c>
      <c r="AX78" s="4">
        <v>0.45300000000000001</v>
      </c>
      <c r="AY78" s="4">
        <v>0.435</v>
      </c>
      <c r="AZ78" s="4">
        <v>0.48199999999999998</v>
      </c>
    </row>
    <row r="79" spans="1:52" x14ac:dyDescent="0.3">
      <c r="A79" s="1">
        <v>77</v>
      </c>
      <c r="B79" s="14">
        <f t="shared" si="1"/>
        <v>0.3208333333333333</v>
      </c>
      <c r="C79" s="4">
        <v>0.48199999999999998</v>
      </c>
      <c r="D79" s="4">
        <v>0.45600000000000002</v>
      </c>
      <c r="E79" s="4">
        <v>0.45700000000000002</v>
      </c>
      <c r="F79" s="4">
        <v>0.5</v>
      </c>
      <c r="G79" s="4">
        <v>0.438</v>
      </c>
      <c r="H79" s="4">
        <v>0.45900000000000002</v>
      </c>
      <c r="I79" s="4">
        <v>0.45100000000000001</v>
      </c>
      <c r="J79" s="4">
        <v>0.436</v>
      </c>
      <c r="K79" s="4">
        <v>0.47299999999999998</v>
      </c>
      <c r="L79" s="5">
        <v>0.42</v>
      </c>
      <c r="M79" s="4">
        <v>0.46600000000000003</v>
      </c>
      <c r="N79" s="4">
        <v>0.44800000000000001</v>
      </c>
      <c r="O79" s="4">
        <v>0.44500000000000001</v>
      </c>
      <c r="P79" s="4">
        <v>0.47299999999999998</v>
      </c>
      <c r="Q79" s="4">
        <v>0.48499999999999999</v>
      </c>
      <c r="R79" s="4">
        <v>0.443</v>
      </c>
      <c r="S79" s="5">
        <v>0.495</v>
      </c>
      <c r="T79" s="4">
        <v>0.47299999999999998</v>
      </c>
      <c r="U79" s="5">
        <v>0.42899999999999999</v>
      </c>
      <c r="V79" s="4">
        <v>0.46800000000000003</v>
      </c>
      <c r="W79" s="4">
        <v>0.45400000000000001</v>
      </c>
      <c r="X79" s="4">
        <v>0.442</v>
      </c>
      <c r="Y79" s="4">
        <v>0.42499999999999999</v>
      </c>
      <c r="Z79" s="4">
        <v>0.40600000000000003</v>
      </c>
      <c r="AA79" s="4">
        <v>0.45600000000000002</v>
      </c>
      <c r="AB79" s="4">
        <v>0.47799999999999998</v>
      </c>
      <c r="AC79" s="5">
        <v>0.46700000000000003</v>
      </c>
      <c r="AD79" s="5">
        <v>0.46600000000000003</v>
      </c>
      <c r="AE79" s="4">
        <v>0.496</v>
      </c>
      <c r="AF79" s="4">
        <v>0.44800000000000001</v>
      </c>
      <c r="AG79" s="4">
        <v>0.42799999999999999</v>
      </c>
      <c r="AH79" s="4">
        <v>0.44600000000000001</v>
      </c>
      <c r="AI79" s="4">
        <v>0.48299999999999998</v>
      </c>
      <c r="AJ79" s="4">
        <v>0.42099999999999999</v>
      </c>
      <c r="AK79" s="4">
        <v>0.433</v>
      </c>
      <c r="AL79" s="4">
        <v>0.46899999999999997</v>
      </c>
      <c r="AM79" s="4">
        <v>0.45200000000000001</v>
      </c>
      <c r="AN79" s="4">
        <v>0.42599999999999999</v>
      </c>
      <c r="AO79" s="4">
        <v>0.49199999999999999</v>
      </c>
      <c r="AP79" s="4">
        <v>0.44</v>
      </c>
      <c r="AQ79" s="4">
        <v>0.44700000000000001</v>
      </c>
      <c r="AR79" s="4">
        <v>0.42599999999999999</v>
      </c>
      <c r="AS79" s="4">
        <v>0.41399999999999998</v>
      </c>
      <c r="AT79" s="4">
        <v>0.45100000000000001</v>
      </c>
      <c r="AU79" s="4">
        <v>0.44700000000000001</v>
      </c>
      <c r="AV79" s="4">
        <v>0.40300000000000002</v>
      </c>
      <c r="AW79" s="4">
        <v>0.47099999999999997</v>
      </c>
      <c r="AX79" s="4">
        <v>0.46400000000000002</v>
      </c>
      <c r="AY79" s="4">
        <v>0.44400000000000001</v>
      </c>
      <c r="AZ79" s="4">
        <v>0.49099999999999999</v>
      </c>
    </row>
    <row r="80" spans="1:52" x14ac:dyDescent="0.3">
      <c r="A80" s="1">
        <v>78</v>
      </c>
      <c r="B80" s="14">
        <f t="shared" si="1"/>
        <v>0.32500000000000001</v>
      </c>
      <c r="C80" s="4">
        <v>0.49199999999999999</v>
      </c>
      <c r="D80" s="4">
        <v>0.46500000000000002</v>
      </c>
      <c r="E80" s="4">
        <v>0.46500000000000002</v>
      </c>
      <c r="F80" s="4">
        <v>0.51100000000000001</v>
      </c>
      <c r="G80" s="4">
        <v>0.44700000000000001</v>
      </c>
      <c r="H80" s="4">
        <v>0.46800000000000003</v>
      </c>
      <c r="I80" s="4">
        <v>0.45800000000000002</v>
      </c>
      <c r="J80" s="4">
        <v>0.44400000000000001</v>
      </c>
      <c r="K80" s="4">
        <v>0.48299999999999998</v>
      </c>
      <c r="L80" s="5">
        <v>0.42799999999999999</v>
      </c>
      <c r="M80" s="4">
        <v>0.47499999999999998</v>
      </c>
      <c r="N80" s="4">
        <v>0.45700000000000002</v>
      </c>
      <c r="O80" s="4">
        <v>0.45400000000000001</v>
      </c>
      <c r="P80" s="4">
        <v>0.48399999999999999</v>
      </c>
      <c r="Q80" s="4">
        <v>0.496</v>
      </c>
      <c r="R80" s="4">
        <v>0.45200000000000001</v>
      </c>
      <c r="S80" s="5">
        <v>0.50600000000000001</v>
      </c>
      <c r="T80" s="4">
        <v>0.48399999999999999</v>
      </c>
      <c r="U80" s="5">
        <v>0.437</v>
      </c>
      <c r="V80" s="4">
        <v>0.47899999999999998</v>
      </c>
      <c r="W80" s="4">
        <v>0.46300000000000002</v>
      </c>
      <c r="X80" s="4">
        <v>0.45</v>
      </c>
      <c r="Y80" s="4">
        <v>0.433</v>
      </c>
      <c r="Z80" s="4">
        <v>0.41399999999999998</v>
      </c>
      <c r="AA80" s="4">
        <v>0.46600000000000003</v>
      </c>
      <c r="AB80" s="4">
        <v>0.48799999999999999</v>
      </c>
      <c r="AC80" s="5">
        <v>0.47599999999999998</v>
      </c>
      <c r="AD80" s="5">
        <v>0.47499999999999998</v>
      </c>
      <c r="AE80" s="4">
        <v>0.505</v>
      </c>
      <c r="AF80" s="4">
        <v>0.45600000000000002</v>
      </c>
      <c r="AG80" s="4">
        <v>0.436</v>
      </c>
      <c r="AH80" s="4">
        <v>0.45800000000000002</v>
      </c>
      <c r="AI80" s="4">
        <v>0.49399999999999999</v>
      </c>
      <c r="AJ80" s="4">
        <v>0.43</v>
      </c>
      <c r="AK80" s="4">
        <v>0.442</v>
      </c>
      <c r="AL80" s="4">
        <v>0.47899999999999998</v>
      </c>
      <c r="AM80" s="4">
        <v>0.46200000000000002</v>
      </c>
      <c r="AN80" s="4">
        <v>0.435</v>
      </c>
      <c r="AO80" s="4">
        <v>0.503</v>
      </c>
      <c r="AP80" s="4">
        <v>0.44900000000000001</v>
      </c>
      <c r="AQ80" s="4">
        <v>0.45700000000000002</v>
      </c>
      <c r="AR80" s="4">
        <v>0.435</v>
      </c>
      <c r="AS80" s="4">
        <v>0.42199999999999999</v>
      </c>
      <c r="AT80" s="4">
        <v>0.46</v>
      </c>
      <c r="AU80" s="4">
        <v>0.45600000000000002</v>
      </c>
      <c r="AV80" s="4">
        <v>0.41099999999999998</v>
      </c>
      <c r="AW80" s="4">
        <v>0.48</v>
      </c>
      <c r="AX80" s="4">
        <v>0.47399999999999998</v>
      </c>
      <c r="AY80" s="4">
        <v>0.45400000000000001</v>
      </c>
      <c r="AZ80" s="4">
        <v>0.502</v>
      </c>
    </row>
    <row r="81" spans="1:52" x14ac:dyDescent="0.3">
      <c r="A81" s="1">
        <v>79</v>
      </c>
      <c r="B81" s="14">
        <f t="shared" si="1"/>
        <v>0.32916666666666666</v>
      </c>
      <c r="C81" s="4">
        <v>0.5</v>
      </c>
      <c r="D81" s="4">
        <v>0.47399999999999998</v>
      </c>
      <c r="E81" s="4">
        <v>0.47499999999999998</v>
      </c>
      <c r="F81" s="4">
        <v>0.52</v>
      </c>
      <c r="G81" s="4">
        <v>0.45600000000000002</v>
      </c>
      <c r="H81" s="4">
        <v>0.47799999999999998</v>
      </c>
      <c r="I81" s="4">
        <v>0.46800000000000003</v>
      </c>
      <c r="J81" s="4">
        <v>0.45200000000000001</v>
      </c>
      <c r="K81" s="4">
        <v>0.49299999999999999</v>
      </c>
      <c r="L81" s="5">
        <v>0.437</v>
      </c>
      <c r="M81" s="4">
        <v>0.48399999999999999</v>
      </c>
      <c r="N81" s="4">
        <v>0.46800000000000003</v>
      </c>
      <c r="O81" s="4">
        <v>0.46300000000000002</v>
      </c>
      <c r="P81" s="4">
        <v>0.49399999999999999</v>
      </c>
      <c r="Q81" s="4">
        <v>0.50600000000000001</v>
      </c>
      <c r="R81" s="4">
        <v>0.46200000000000002</v>
      </c>
      <c r="S81" s="5">
        <v>0.51600000000000001</v>
      </c>
      <c r="T81" s="4">
        <v>0.49399999999999999</v>
      </c>
      <c r="U81" s="5">
        <v>0.44600000000000001</v>
      </c>
      <c r="V81" s="4">
        <v>0.49</v>
      </c>
      <c r="W81" s="4">
        <v>0.47199999999999998</v>
      </c>
      <c r="X81" s="4">
        <v>0.45900000000000002</v>
      </c>
      <c r="Y81" s="4">
        <v>0.441</v>
      </c>
      <c r="Z81" s="4">
        <v>0.42199999999999999</v>
      </c>
      <c r="AA81" s="4">
        <v>0.47499999999999998</v>
      </c>
      <c r="AB81" s="4">
        <v>0.499</v>
      </c>
      <c r="AC81" s="5">
        <v>0.48599999999999999</v>
      </c>
      <c r="AD81" s="5">
        <v>0.48399999999999999</v>
      </c>
      <c r="AE81" s="4">
        <v>0.51300000000000001</v>
      </c>
      <c r="AF81" s="4">
        <v>0.46600000000000003</v>
      </c>
      <c r="AG81" s="4">
        <v>0.44500000000000001</v>
      </c>
      <c r="AH81" s="4">
        <v>0.46700000000000003</v>
      </c>
      <c r="AI81" s="4">
        <v>0.505</v>
      </c>
      <c r="AJ81" s="4">
        <v>0.44</v>
      </c>
      <c r="AK81" s="4">
        <v>0.45</v>
      </c>
      <c r="AL81" s="4">
        <v>0.48899999999999999</v>
      </c>
      <c r="AM81" s="4">
        <v>0.47299999999999998</v>
      </c>
      <c r="AN81" s="4">
        <v>0.442</v>
      </c>
      <c r="AO81" s="4">
        <v>0.51400000000000001</v>
      </c>
      <c r="AP81" s="4">
        <v>0.45800000000000002</v>
      </c>
      <c r="AQ81" s="4">
        <v>0.46600000000000003</v>
      </c>
      <c r="AR81" s="4">
        <v>0.44500000000000001</v>
      </c>
      <c r="AS81" s="4">
        <v>0.43</v>
      </c>
      <c r="AT81" s="4">
        <v>0.47</v>
      </c>
      <c r="AU81" s="4">
        <v>0.46500000000000002</v>
      </c>
      <c r="AV81" s="4">
        <v>0.42</v>
      </c>
      <c r="AW81" s="4">
        <v>0.49</v>
      </c>
      <c r="AX81" s="4">
        <v>0.48399999999999999</v>
      </c>
      <c r="AY81" s="4">
        <v>0.46300000000000002</v>
      </c>
      <c r="AZ81" s="4">
        <v>0.51200000000000001</v>
      </c>
    </row>
    <row r="82" spans="1:52" x14ac:dyDescent="0.3">
      <c r="A82" s="1">
        <v>80</v>
      </c>
      <c r="B82" s="14">
        <f t="shared" si="1"/>
        <v>0.33333333333333331</v>
      </c>
      <c r="C82" s="4">
        <v>0.50900000000000001</v>
      </c>
      <c r="D82" s="4">
        <v>0.48299999999999998</v>
      </c>
      <c r="E82" s="4">
        <v>0.48499999999999999</v>
      </c>
      <c r="F82" s="4">
        <v>0.53100000000000003</v>
      </c>
      <c r="G82" s="4">
        <v>0.46600000000000003</v>
      </c>
      <c r="H82" s="4">
        <v>0.48599999999999999</v>
      </c>
      <c r="I82" s="4">
        <v>0.47799999999999998</v>
      </c>
      <c r="J82" s="4">
        <v>0.46200000000000002</v>
      </c>
      <c r="K82" s="4">
        <v>0.504</v>
      </c>
      <c r="L82" s="5">
        <v>0.44600000000000001</v>
      </c>
      <c r="M82" s="4">
        <v>0.49299999999999999</v>
      </c>
      <c r="N82" s="4">
        <v>0.47599999999999998</v>
      </c>
      <c r="O82" s="4">
        <v>0.47199999999999998</v>
      </c>
      <c r="P82" s="4">
        <v>0.503</v>
      </c>
      <c r="Q82" s="4">
        <v>0.51600000000000001</v>
      </c>
      <c r="R82" s="4">
        <v>0.47</v>
      </c>
      <c r="S82" s="5">
        <v>0.52600000000000002</v>
      </c>
      <c r="T82" s="4">
        <v>0.504</v>
      </c>
      <c r="U82" s="5">
        <v>0.45300000000000001</v>
      </c>
      <c r="V82" s="4">
        <v>0.501</v>
      </c>
      <c r="W82" s="4">
        <v>0.47899999999999998</v>
      </c>
      <c r="X82" s="4">
        <v>0.46700000000000003</v>
      </c>
      <c r="Y82" s="4">
        <v>0.45</v>
      </c>
      <c r="Z82" s="4">
        <v>0.432</v>
      </c>
      <c r="AA82" s="4">
        <v>0.48399999999999999</v>
      </c>
      <c r="AB82" s="4">
        <v>0.50900000000000001</v>
      </c>
      <c r="AC82" s="5">
        <v>0.49399999999999999</v>
      </c>
      <c r="AD82" s="5">
        <v>0.49199999999999999</v>
      </c>
      <c r="AE82" s="4">
        <v>0.52200000000000002</v>
      </c>
      <c r="AF82" s="4">
        <v>0.47399999999999998</v>
      </c>
      <c r="AG82" s="4">
        <v>0.45400000000000001</v>
      </c>
      <c r="AH82" s="4">
        <v>0.47699999999999998</v>
      </c>
      <c r="AI82" s="4">
        <v>0.51600000000000001</v>
      </c>
      <c r="AJ82" s="4">
        <v>0.45</v>
      </c>
      <c r="AK82" s="4">
        <v>0.46</v>
      </c>
      <c r="AL82" s="4">
        <v>0.5</v>
      </c>
      <c r="AM82" s="4">
        <v>0.48299999999999998</v>
      </c>
      <c r="AN82" s="4">
        <v>0.45200000000000001</v>
      </c>
      <c r="AO82" s="4">
        <v>0.52600000000000002</v>
      </c>
      <c r="AP82" s="4">
        <v>0.46800000000000003</v>
      </c>
      <c r="AQ82" s="4">
        <v>0.47499999999999998</v>
      </c>
      <c r="AR82" s="4">
        <v>0.45400000000000001</v>
      </c>
      <c r="AS82" s="4">
        <v>0.44</v>
      </c>
      <c r="AT82" s="4">
        <v>0.48</v>
      </c>
      <c r="AU82" s="4">
        <v>0.47499999999999998</v>
      </c>
      <c r="AV82" s="4">
        <v>0.42799999999999999</v>
      </c>
      <c r="AW82" s="4">
        <v>0.501</v>
      </c>
      <c r="AX82" s="4">
        <v>0.495</v>
      </c>
      <c r="AY82" s="4">
        <v>0.47199999999999998</v>
      </c>
      <c r="AZ82" s="4">
        <v>0.52200000000000002</v>
      </c>
    </row>
    <row r="83" spans="1:52" x14ac:dyDescent="0.3">
      <c r="A83" s="1">
        <v>81</v>
      </c>
      <c r="B83" s="14">
        <f t="shared" si="1"/>
        <v>0.33750000000000002</v>
      </c>
      <c r="C83" s="4">
        <v>0.52</v>
      </c>
      <c r="D83" s="4">
        <v>0.49199999999999999</v>
      </c>
      <c r="E83" s="4">
        <v>0.49399999999999999</v>
      </c>
      <c r="F83" s="4">
        <v>0.54300000000000004</v>
      </c>
      <c r="G83" s="4">
        <v>0.47499999999999998</v>
      </c>
      <c r="H83" s="4">
        <v>0.495</v>
      </c>
      <c r="I83" s="4">
        <v>0.48499999999999999</v>
      </c>
      <c r="J83" s="4">
        <v>0.47099999999999997</v>
      </c>
      <c r="K83" s="4">
        <v>0.51200000000000001</v>
      </c>
      <c r="L83" s="5">
        <v>0.45500000000000002</v>
      </c>
      <c r="M83" s="4">
        <v>0.503</v>
      </c>
      <c r="N83" s="4">
        <v>0.48699999999999999</v>
      </c>
      <c r="O83" s="4">
        <v>0.48099999999999998</v>
      </c>
      <c r="P83" s="4">
        <v>0.51400000000000001</v>
      </c>
      <c r="Q83" s="4">
        <v>0.52700000000000002</v>
      </c>
      <c r="R83" s="4">
        <v>0.48</v>
      </c>
      <c r="S83" s="5">
        <v>0.53600000000000003</v>
      </c>
      <c r="T83" s="4">
        <v>0.51600000000000001</v>
      </c>
      <c r="U83" s="5">
        <v>0.46200000000000002</v>
      </c>
      <c r="V83" s="4">
        <v>0.51100000000000001</v>
      </c>
      <c r="W83" s="4">
        <v>0.49</v>
      </c>
      <c r="X83" s="4">
        <v>0.47599999999999998</v>
      </c>
      <c r="Y83" s="4">
        <v>0.45900000000000002</v>
      </c>
      <c r="Z83" s="4">
        <v>0.44</v>
      </c>
      <c r="AA83" s="4">
        <v>0.49299999999999999</v>
      </c>
      <c r="AB83" s="4">
        <v>0.51900000000000002</v>
      </c>
      <c r="AC83" s="5">
        <v>0.504</v>
      </c>
      <c r="AD83" s="5">
        <v>0.503</v>
      </c>
      <c r="AE83" s="4">
        <v>0.53100000000000003</v>
      </c>
      <c r="AF83" s="4">
        <v>0.48299999999999998</v>
      </c>
      <c r="AG83" s="4">
        <v>0.46400000000000002</v>
      </c>
      <c r="AH83" s="4">
        <v>0.48699999999999999</v>
      </c>
      <c r="AI83" s="4">
        <v>0.52700000000000002</v>
      </c>
      <c r="AJ83" s="4">
        <v>0.46100000000000002</v>
      </c>
      <c r="AK83" s="4">
        <v>0.46800000000000003</v>
      </c>
      <c r="AL83" s="4">
        <v>0.51100000000000001</v>
      </c>
      <c r="AM83" s="4">
        <v>0.49399999999999999</v>
      </c>
      <c r="AN83" s="4">
        <v>0.46</v>
      </c>
      <c r="AO83" s="4">
        <v>0.53700000000000003</v>
      </c>
      <c r="AP83" s="4">
        <v>0.47799999999999998</v>
      </c>
      <c r="AQ83" s="4">
        <v>0.48399999999999999</v>
      </c>
      <c r="AR83" s="4">
        <v>0.46300000000000002</v>
      </c>
      <c r="AS83" s="4">
        <v>0.44900000000000001</v>
      </c>
      <c r="AT83" s="4">
        <v>0.49199999999999999</v>
      </c>
      <c r="AU83" s="4">
        <v>0.48499999999999999</v>
      </c>
      <c r="AV83" s="4">
        <v>0.436</v>
      </c>
      <c r="AW83" s="4">
        <v>0.51</v>
      </c>
      <c r="AX83" s="4">
        <v>0.505</v>
      </c>
      <c r="AY83" s="4">
        <v>0.48099999999999998</v>
      </c>
      <c r="AZ83" s="4">
        <v>0.53</v>
      </c>
    </row>
    <row r="84" spans="1:52" x14ac:dyDescent="0.3">
      <c r="A84" s="1">
        <v>82</v>
      </c>
      <c r="B84" s="14">
        <f t="shared" si="1"/>
        <v>0.34166666666666667</v>
      </c>
      <c r="C84" s="4">
        <v>0.53100000000000003</v>
      </c>
      <c r="D84" s="4">
        <v>0.502</v>
      </c>
      <c r="E84" s="4">
        <v>0.502</v>
      </c>
      <c r="F84" s="4">
        <v>0.55400000000000005</v>
      </c>
      <c r="G84" s="4">
        <v>0.48299999999999998</v>
      </c>
      <c r="H84" s="4">
        <v>0.505</v>
      </c>
      <c r="I84" s="4">
        <v>0.496</v>
      </c>
      <c r="J84" s="4">
        <v>0.48</v>
      </c>
      <c r="K84" s="4">
        <v>0.52100000000000002</v>
      </c>
      <c r="L84" s="5">
        <v>0.46300000000000002</v>
      </c>
      <c r="M84" s="4">
        <v>0.51200000000000001</v>
      </c>
      <c r="N84" s="4">
        <v>0.497</v>
      </c>
      <c r="O84" s="4">
        <v>0.49099999999999999</v>
      </c>
      <c r="P84" s="4">
        <v>0.52400000000000002</v>
      </c>
      <c r="Q84" s="4">
        <v>0.53600000000000003</v>
      </c>
      <c r="R84" s="4">
        <v>0.49</v>
      </c>
      <c r="S84" s="5">
        <v>0.54800000000000004</v>
      </c>
      <c r="T84" s="4">
        <v>0.52500000000000002</v>
      </c>
      <c r="U84" s="5">
        <v>0.47</v>
      </c>
      <c r="V84" s="4">
        <v>0.52100000000000002</v>
      </c>
      <c r="W84" s="4">
        <v>0.499</v>
      </c>
      <c r="X84" s="4">
        <v>0.48599999999999999</v>
      </c>
      <c r="Y84" s="4">
        <v>0.46700000000000003</v>
      </c>
      <c r="Z84" s="4">
        <v>0.44800000000000001</v>
      </c>
      <c r="AA84" s="4">
        <v>0.502</v>
      </c>
      <c r="AB84" s="4">
        <v>0.52900000000000003</v>
      </c>
      <c r="AC84" s="5">
        <v>0.51300000000000001</v>
      </c>
      <c r="AD84" s="5">
        <v>0.51200000000000001</v>
      </c>
      <c r="AE84" s="4">
        <v>0.54</v>
      </c>
      <c r="AF84" s="4">
        <v>0.49099999999999999</v>
      </c>
      <c r="AG84" s="4">
        <v>0.47299999999999998</v>
      </c>
      <c r="AH84" s="4">
        <v>0.497</v>
      </c>
      <c r="AI84" s="4">
        <v>0.53600000000000003</v>
      </c>
      <c r="AJ84" s="4">
        <v>0.46800000000000003</v>
      </c>
      <c r="AK84" s="4">
        <v>0.47799999999999998</v>
      </c>
      <c r="AL84" s="4">
        <v>0.52100000000000002</v>
      </c>
      <c r="AM84" s="4">
        <v>0.504</v>
      </c>
      <c r="AN84" s="4">
        <v>0.46899999999999997</v>
      </c>
      <c r="AO84" s="4">
        <v>0.54800000000000004</v>
      </c>
      <c r="AP84" s="4">
        <v>0.48699999999999999</v>
      </c>
      <c r="AQ84" s="4">
        <v>0.49299999999999999</v>
      </c>
      <c r="AR84" s="4">
        <v>0.47099999999999997</v>
      </c>
      <c r="AS84" s="4">
        <v>0.45600000000000002</v>
      </c>
      <c r="AT84" s="4">
        <v>0.501</v>
      </c>
      <c r="AU84" s="4">
        <v>0.495</v>
      </c>
      <c r="AV84" s="4">
        <v>0.44600000000000001</v>
      </c>
      <c r="AW84" s="4">
        <v>0.51900000000000002</v>
      </c>
      <c r="AX84" s="4">
        <v>0.51600000000000001</v>
      </c>
      <c r="AY84" s="4">
        <v>0.49</v>
      </c>
      <c r="AZ84" s="4">
        <v>0.54200000000000004</v>
      </c>
    </row>
    <row r="85" spans="1:52" x14ac:dyDescent="0.3">
      <c r="A85" s="1">
        <v>83</v>
      </c>
      <c r="B85" s="14">
        <f t="shared" si="1"/>
        <v>0.34583333333333333</v>
      </c>
      <c r="C85" s="4">
        <v>0.54200000000000004</v>
      </c>
      <c r="D85" s="4">
        <v>0.51100000000000001</v>
      </c>
      <c r="E85" s="4">
        <v>0.51200000000000001</v>
      </c>
      <c r="F85" s="4">
        <v>0.56399999999999995</v>
      </c>
      <c r="G85" s="4">
        <v>0.49199999999999999</v>
      </c>
      <c r="H85" s="4">
        <v>0.51500000000000001</v>
      </c>
      <c r="I85" s="4">
        <v>0.504</v>
      </c>
      <c r="J85" s="4">
        <v>0.49</v>
      </c>
      <c r="K85" s="4">
        <v>0.53200000000000003</v>
      </c>
      <c r="L85" s="5">
        <v>0.47099999999999997</v>
      </c>
      <c r="M85" s="4">
        <v>0.52200000000000002</v>
      </c>
      <c r="N85" s="4">
        <v>0.50700000000000001</v>
      </c>
      <c r="O85" s="4">
        <v>0.501</v>
      </c>
      <c r="P85" s="4">
        <v>0.53400000000000003</v>
      </c>
      <c r="Q85" s="4">
        <v>0.54600000000000004</v>
      </c>
      <c r="R85" s="4">
        <v>0.501</v>
      </c>
      <c r="S85" s="5">
        <v>0.55800000000000005</v>
      </c>
      <c r="T85" s="4">
        <v>0.53600000000000003</v>
      </c>
      <c r="U85" s="5">
        <v>0.48</v>
      </c>
      <c r="V85" s="4">
        <v>0.53200000000000003</v>
      </c>
      <c r="W85" s="4">
        <v>0.50800000000000001</v>
      </c>
      <c r="X85" s="4">
        <v>0.496</v>
      </c>
      <c r="Y85" s="4">
        <v>0.47599999999999998</v>
      </c>
      <c r="Z85" s="4">
        <v>0.45700000000000002</v>
      </c>
      <c r="AA85" s="4">
        <v>0.51100000000000001</v>
      </c>
      <c r="AB85" s="4">
        <v>0.53900000000000003</v>
      </c>
      <c r="AC85" s="5">
        <v>0.52200000000000002</v>
      </c>
      <c r="AD85" s="5">
        <v>0.52100000000000002</v>
      </c>
      <c r="AE85" s="4">
        <v>0.54800000000000004</v>
      </c>
      <c r="AF85" s="4">
        <v>0.501</v>
      </c>
      <c r="AG85" s="4">
        <v>0.48199999999999998</v>
      </c>
      <c r="AH85" s="4">
        <v>0.50800000000000001</v>
      </c>
      <c r="AI85" s="4">
        <v>0.54800000000000004</v>
      </c>
      <c r="AJ85" s="4">
        <v>0.48</v>
      </c>
      <c r="AK85" s="4">
        <v>0.48699999999999999</v>
      </c>
      <c r="AL85" s="4">
        <v>0.53200000000000003</v>
      </c>
      <c r="AM85" s="4">
        <v>0.51700000000000002</v>
      </c>
      <c r="AN85" s="4">
        <v>0.48</v>
      </c>
      <c r="AO85" s="4">
        <v>0.55800000000000005</v>
      </c>
      <c r="AP85" s="4">
        <v>0.496</v>
      </c>
      <c r="AQ85" s="4">
        <v>0.503</v>
      </c>
      <c r="AR85" s="4">
        <v>0.48099999999999998</v>
      </c>
      <c r="AS85" s="4">
        <v>0.46600000000000003</v>
      </c>
      <c r="AT85" s="4">
        <v>0.51200000000000001</v>
      </c>
      <c r="AU85" s="4">
        <v>0.505</v>
      </c>
      <c r="AV85" s="4">
        <v>0.45300000000000001</v>
      </c>
      <c r="AW85" s="4">
        <v>0.52900000000000003</v>
      </c>
      <c r="AX85" s="4">
        <v>0.52600000000000002</v>
      </c>
      <c r="AY85" s="4">
        <v>0.499</v>
      </c>
      <c r="AZ85" s="4">
        <v>0.55200000000000005</v>
      </c>
    </row>
    <row r="86" spans="1:52" x14ac:dyDescent="0.3">
      <c r="A86" s="1">
        <v>84</v>
      </c>
      <c r="B86" s="14">
        <f t="shared" si="1"/>
        <v>0.35</v>
      </c>
      <c r="C86" s="4">
        <v>0.55300000000000005</v>
      </c>
      <c r="D86" s="4">
        <v>0.52</v>
      </c>
      <c r="E86" s="4">
        <v>0.52</v>
      </c>
      <c r="F86" s="4">
        <v>0.57599999999999996</v>
      </c>
      <c r="G86" s="4">
        <v>0.501</v>
      </c>
      <c r="H86" s="4">
        <v>0.52500000000000002</v>
      </c>
      <c r="I86" s="4">
        <v>0.51200000000000001</v>
      </c>
      <c r="J86" s="4">
        <v>0.498</v>
      </c>
      <c r="K86" s="4">
        <v>0.54400000000000004</v>
      </c>
      <c r="L86" s="5">
        <v>0.48</v>
      </c>
      <c r="M86" s="4">
        <v>0.53</v>
      </c>
      <c r="N86" s="4">
        <v>0.51700000000000002</v>
      </c>
      <c r="O86" s="4">
        <v>0.51</v>
      </c>
      <c r="P86" s="4">
        <v>0.54400000000000004</v>
      </c>
      <c r="Q86" s="4">
        <v>0.55600000000000005</v>
      </c>
      <c r="R86" s="4">
        <v>0.51100000000000001</v>
      </c>
      <c r="S86" s="5">
        <v>0.56799999999999995</v>
      </c>
      <c r="T86" s="4">
        <v>0.54700000000000004</v>
      </c>
      <c r="U86" s="5">
        <v>0.48799999999999999</v>
      </c>
      <c r="V86" s="4">
        <v>0.54300000000000004</v>
      </c>
      <c r="W86" s="4">
        <v>0.51800000000000002</v>
      </c>
      <c r="X86" s="4">
        <v>0.504</v>
      </c>
      <c r="Y86" s="4">
        <v>0.48399999999999999</v>
      </c>
      <c r="Z86" s="4">
        <v>0.46600000000000003</v>
      </c>
      <c r="AA86" s="4">
        <v>0.52</v>
      </c>
      <c r="AB86" s="4">
        <v>0.55000000000000004</v>
      </c>
      <c r="AC86" s="5">
        <v>0.53100000000000003</v>
      </c>
      <c r="AD86" s="5">
        <v>0.53</v>
      </c>
      <c r="AE86" s="4">
        <v>0.55700000000000005</v>
      </c>
      <c r="AF86" s="4">
        <v>0.50900000000000001</v>
      </c>
      <c r="AG86" s="4">
        <v>0.48899999999999999</v>
      </c>
      <c r="AH86" s="4">
        <v>0.51800000000000002</v>
      </c>
      <c r="AI86" s="4">
        <v>0.56000000000000005</v>
      </c>
      <c r="AJ86" s="4">
        <v>0.48899999999999999</v>
      </c>
      <c r="AK86" s="4">
        <v>0.496</v>
      </c>
      <c r="AL86" s="4">
        <v>0.54300000000000004</v>
      </c>
      <c r="AM86" s="4">
        <v>0.52600000000000002</v>
      </c>
      <c r="AN86" s="4">
        <v>0.48799999999999999</v>
      </c>
      <c r="AO86" s="4">
        <v>0.57099999999999995</v>
      </c>
      <c r="AP86" s="4">
        <v>0.50600000000000001</v>
      </c>
      <c r="AQ86" s="4">
        <v>0.51300000000000001</v>
      </c>
      <c r="AR86" s="4">
        <v>0.49099999999999999</v>
      </c>
      <c r="AS86" s="4">
        <v>0.47599999999999998</v>
      </c>
      <c r="AT86" s="4">
        <v>0.52300000000000002</v>
      </c>
      <c r="AU86" s="4">
        <v>0.51400000000000001</v>
      </c>
      <c r="AV86" s="4">
        <v>0.46200000000000002</v>
      </c>
      <c r="AW86" s="4">
        <v>0.53800000000000003</v>
      </c>
      <c r="AX86" s="4">
        <v>0.53700000000000003</v>
      </c>
      <c r="AY86" s="4">
        <v>0.50900000000000001</v>
      </c>
      <c r="AZ86" s="4">
        <v>0.56200000000000006</v>
      </c>
    </row>
    <row r="87" spans="1:52" x14ac:dyDescent="0.3">
      <c r="A87" s="1">
        <v>85</v>
      </c>
      <c r="B87" s="14">
        <f t="shared" si="1"/>
        <v>0.35416666666666669</v>
      </c>
      <c r="C87" s="4">
        <v>0.56499999999999995</v>
      </c>
      <c r="D87" s="4">
        <v>0.52800000000000002</v>
      </c>
      <c r="E87" s="4">
        <v>0.53</v>
      </c>
      <c r="F87" s="4">
        <v>0.58799999999999997</v>
      </c>
      <c r="G87" s="4">
        <v>0.51100000000000001</v>
      </c>
      <c r="H87" s="4">
        <v>0.53400000000000003</v>
      </c>
      <c r="I87" s="4">
        <v>0.52100000000000002</v>
      </c>
      <c r="J87" s="4">
        <v>0.50700000000000001</v>
      </c>
      <c r="K87" s="4">
        <v>0.55400000000000005</v>
      </c>
      <c r="L87" s="5">
        <v>0.48799999999999999</v>
      </c>
      <c r="M87" s="4">
        <v>0.54200000000000004</v>
      </c>
      <c r="N87" s="4">
        <v>0.52600000000000002</v>
      </c>
      <c r="O87" s="4">
        <v>0.52</v>
      </c>
      <c r="P87" s="4">
        <v>0.55500000000000005</v>
      </c>
      <c r="Q87" s="4">
        <v>0.56799999999999995</v>
      </c>
      <c r="R87" s="4">
        <v>0.52</v>
      </c>
      <c r="S87" s="5">
        <v>0.57999999999999996</v>
      </c>
      <c r="T87" s="4">
        <v>0.55800000000000005</v>
      </c>
      <c r="U87" s="5">
        <v>0.498</v>
      </c>
      <c r="V87" s="4">
        <v>0.55400000000000005</v>
      </c>
      <c r="W87" s="4">
        <v>0.52900000000000003</v>
      </c>
      <c r="X87" s="4">
        <v>0.51400000000000001</v>
      </c>
      <c r="Y87" s="4">
        <v>0.49399999999999999</v>
      </c>
      <c r="Z87" s="4">
        <v>0.47499999999999998</v>
      </c>
      <c r="AA87" s="4">
        <v>0.52800000000000002</v>
      </c>
      <c r="AB87" s="4">
        <v>0.56100000000000005</v>
      </c>
      <c r="AC87" s="5">
        <v>0.54100000000000004</v>
      </c>
      <c r="AD87" s="5">
        <v>0.54</v>
      </c>
      <c r="AE87" s="4">
        <v>0.56599999999999995</v>
      </c>
      <c r="AF87" s="4">
        <v>0.51900000000000002</v>
      </c>
      <c r="AG87" s="4">
        <v>0.498</v>
      </c>
      <c r="AH87" s="4">
        <v>0.52900000000000003</v>
      </c>
      <c r="AI87" s="4">
        <v>0.57199999999999995</v>
      </c>
      <c r="AJ87" s="4">
        <v>0.498</v>
      </c>
      <c r="AK87" s="4">
        <v>0.505</v>
      </c>
      <c r="AL87" s="4">
        <v>0.55300000000000005</v>
      </c>
      <c r="AM87" s="4">
        <v>0.53700000000000003</v>
      </c>
      <c r="AN87" s="4">
        <v>0.497</v>
      </c>
      <c r="AO87" s="4">
        <v>0.58199999999999996</v>
      </c>
      <c r="AP87" s="4">
        <v>0.51500000000000001</v>
      </c>
      <c r="AQ87" s="4">
        <v>0.52200000000000002</v>
      </c>
      <c r="AR87" s="4">
        <v>0.5</v>
      </c>
      <c r="AS87" s="4">
        <v>0.48499999999999999</v>
      </c>
      <c r="AT87" s="4">
        <v>0.53100000000000003</v>
      </c>
      <c r="AU87" s="4">
        <v>0.52600000000000002</v>
      </c>
      <c r="AV87" s="4">
        <v>0.47199999999999998</v>
      </c>
      <c r="AW87" s="4">
        <v>0.54900000000000004</v>
      </c>
      <c r="AX87" s="4">
        <v>0.54700000000000004</v>
      </c>
      <c r="AY87" s="4">
        <v>0.51800000000000002</v>
      </c>
      <c r="AZ87" s="4">
        <v>0.57199999999999995</v>
      </c>
    </row>
    <row r="88" spans="1:52" x14ac:dyDescent="0.3">
      <c r="A88" s="1">
        <v>86</v>
      </c>
      <c r="B88" s="14">
        <f t="shared" si="1"/>
        <v>0.35833333333333334</v>
      </c>
      <c r="C88" s="4">
        <v>0.57699999999999996</v>
      </c>
      <c r="D88" s="4">
        <v>0.53900000000000003</v>
      </c>
      <c r="E88" s="4">
        <v>0.54100000000000004</v>
      </c>
      <c r="F88" s="4">
        <v>0.59799999999999998</v>
      </c>
      <c r="G88" s="4">
        <v>0.52</v>
      </c>
      <c r="H88" s="4">
        <v>0.54300000000000004</v>
      </c>
      <c r="I88" s="4">
        <v>0.52900000000000003</v>
      </c>
      <c r="J88" s="4">
        <v>0.51700000000000002</v>
      </c>
      <c r="K88" s="4">
        <v>0.56299999999999994</v>
      </c>
      <c r="L88" s="5">
        <v>0.497</v>
      </c>
      <c r="M88" s="4">
        <v>0.55000000000000004</v>
      </c>
      <c r="N88" s="4">
        <v>0.53700000000000003</v>
      </c>
      <c r="O88" s="4">
        <v>0.52900000000000003</v>
      </c>
      <c r="P88" s="4">
        <v>0.56599999999999995</v>
      </c>
      <c r="Q88" s="4">
        <v>0.57899999999999996</v>
      </c>
      <c r="R88" s="4">
        <v>0.53100000000000003</v>
      </c>
      <c r="S88" s="5">
        <v>0.59099999999999997</v>
      </c>
      <c r="T88" s="4">
        <v>0.56899999999999995</v>
      </c>
      <c r="U88" s="5">
        <v>0.50700000000000001</v>
      </c>
      <c r="V88" s="4">
        <v>0.56499999999999995</v>
      </c>
      <c r="W88" s="4">
        <v>0.53800000000000003</v>
      </c>
      <c r="X88" s="4">
        <v>0.52400000000000002</v>
      </c>
      <c r="Y88" s="4">
        <v>0.503</v>
      </c>
      <c r="Z88" s="4">
        <v>0.48399999999999999</v>
      </c>
      <c r="AA88" s="4">
        <v>0.53900000000000003</v>
      </c>
      <c r="AB88" s="4">
        <v>0.57099999999999995</v>
      </c>
      <c r="AC88" s="5">
        <v>0.55100000000000005</v>
      </c>
      <c r="AD88" s="5">
        <v>0.55000000000000004</v>
      </c>
      <c r="AE88" s="4">
        <v>0.57599999999999996</v>
      </c>
      <c r="AF88" s="4">
        <v>0.52500000000000002</v>
      </c>
      <c r="AG88" s="4">
        <v>0.50600000000000001</v>
      </c>
      <c r="AH88" s="4">
        <v>0.53900000000000003</v>
      </c>
      <c r="AI88" s="4">
        <v>0.58099999999999996</v>
      </c>
      <c r="AJ88" s="4">
        <v>0.50800000000000001</v>
      </c>
      <c r="AK88" s="4">
        <v>0.51400000000000001</v>
      </c>
      <c r="AL88" s="4">
        <v>0.56399999999999995</v>
      </c>
      <c r="AM88" s="4">
        <v>0.54800000000000004</v>
      </c>
      <c r="AN88" s="4">
        <v>0.50600000000000001</v>
      </c>
      <c r="AO88" s="4">
        <v>0.59299999999999997</v>
      </c>
      <c r="AP88" s="4">
        <v>0.52500000000000002</v>
      </c>
      <c r="AQ88" s="4">
        <v>0.53200000000000003</v>
      </c>
      <c r="AR88" s="4">
        <v>0.50800000000000001</v>
      </c>
      <c r="AS88" s="4">
        <v>0.49399999999999999</v>
      </c>
      <c r="AT88" s="4">
        <v>0.54200000000000004</v>
      </c>
      <c r="AU88" s="4">
        <v>0.53600000000000003</v>
      </c>
      <c r="AV88" s="4">
        <v>0.48</v>
      </c>
      <c r="AW88" s="4">
        <v>0.55900000000000005</v>
      </c>
      <c r="AX88" s="4">
        <v>0.55600000000000005</v>
      </c>
      <c r="AY88" s="4">
        <v>0.52900000000000003</v>
      </c>
      <c r="AZ88" s="4">
        <v>0.58199999999999996</v>
      </c>
    </row>
    <row r="89" spans="1:52" x14ac:dyDescent="0.3">
      <c r="A89" s="1">
        <v>87</v>
      </c>
      <c r="B89" s="14">
        <f t="shared" si="1"/>
        <v>0.36249999999999999</v>
      </c>
      <c r="C89" s="4">
        <v>0.58799999999999997</v>
      </c>
      <c r="D89" s="4">
        <v>0.54700000000000004</v>
      </c>
      <c r="E89" s="4">
        <v>0.55100000000000005</v>
      </c>
      <c r="G89" s="4">
        <v>0.52800000000000002</v>
      </c>
      <c r="H89" s="4">
        <v>0.55200000000000005</v>
      </c>
      <c r="I89" s="4">
        <v>0.54</v>
      </c>
      <c r="J89" s="4">
        <v>0.52600000000000002</v>
      </c>
      <c r="K89" s="4">
        <v>0.57299999999999995</v>
      </c>
      <c r="L89" s="5">
        <v>0.50600000000000001</v>
      </c>
      <c r="M89" s="4">
        <v>0.55900000000000005</v>
      </c>
      <c r="N89" s="4">
        <v>0.54800000000000004</v>
      </c>
      <c r="O89" s="4">
        <v>0.53900000000000003</v>
      </c>
      <c r="P89" s="4">
        <v>0.57599999999999996</v>
      </c>
      <c r="Q89" s="4">
        <v>0.58899999999999997</v>
      </c>
      <c r="R89" s="4">
        <v>0.54100000000000004</v>
      </c>
      <c r="S89" s="5">
        <v>0.60399999999999998</v>
      </c>
      <c r="T89" s="4">
        <v>0.57899999999999996</v>
      </c>
      <c r="U89" s="5">
        <v>0.51400000000000001</v>
      </c>
      <c r="V89" s="4">
        <v>0.57499999999999996</v>
      </c>
      <c r="W89" s="4">
        <v>0.54600000000000004</v>
      </c>
      <c r="X89" s="4">
        <v>0.53300000000000003</v>
      </c>
      <c r="Y89" s="4">
        <v>0.51</v>
      </c>
      <c r="Z89" s="4">
        <v>0.49199999999999999</v>
      </c>
      <c r="AA89" s="4">
        <v>0.54700000000000004</v>
      </c>
      <c r="AB89" s="4">
        <v>0.58199999999999996</v>
      </c>
      <c r="AC89" s="5">
        <v>0.56000000000000005</v>
      </c>
      <c r="AD89" s="5">
        <v>0.55800000000000005</v>
      </c>
      <c r="AE89" s="4">
        <v>0.58499999999999996</v>
      </c>
      <c r="AF89" s="4">
        <v>0.53500000000000003</v>
      </c>
      <c r="AG89" s="4">
        <v>0.51500000000000001</v>
      </c>
      <c r="AH89" s="4">
        <v>0.55100000000000005</v>
      </c>
      <c r="AI89" s="4">
        <v>0.59299999999999997</v>
      </c>
      <c r="AJ89" s="4">
        <v>0.51900000000000002</v>
      </c>
      <c r="AK89" s="4">
        <v>0.52300000000000002</v>
      </c>
      <c r="AL89" s="4">
        <v>0.57599999999999996</v>
      </c>
      <c r="AM89" s="4">
        <v>0.56000000000000005</v>
      </c>
      <c r="AN89" s="4">
        <v>0.51400000000000001</v>
      </c>
      <c r="AO89" s="4">
        <v>0.60399999999999998</v>
      </c>
      <c r="AP89" s="4">
        <v>0.53500000000000003</v>
      </c>
      <c r="AQ89" s="4">
        <v>0.54100000000000004</v>
      </c>
      <c r="AR89" s="4">
        <v>0.51900000000000002</v>
      </c>
      <c r="AS89" s="4">
        <v>0.503</v>
      </c>
      <c r="AT89" s="4">
        <v>0.55300000000000005</v>
      </c>
      <c r="AU89" s="4">
        <v>0.54600000000000004</v>
      </c>
      <c r="AV89" s="4">
        <v>0.48899999999999999</v>
      </c>
      <c r="AW89" s="4">
        <v>0.56899999999999995</v>
      </c>
      <c r="AX89" s="4">
        <v>0.56799999999999995</v>
      </c>
      <c r="AY89" s="4">
        <v>0.53800000000000003</v>
      </c>
      <c r="AZ89" s="4">
        <v>0.59199999999999997</v>
      </c>
    </row>
    <row r="90" spans="1:52" x14ac:dyDescent="0.3">
      <c r="A90" s="1">
        <v>88</v>
      </c>
      <c r="B90" s="14">
        <f t="shared" si="1"/>
        <v>0.36666666666666664</v>
      </c>
      <c r="C90" s="4">
        <v>0.59899999999999998</v>
      </c>
      <c r="D90" s="4">
        <v>0.55800000000000005</v>
      </c>
      <c r="E90" s="4">
        <v>0.56000000000000005</v>
      </c>
      <c r="G90" s="4">
        <v>0.53800000000000003</v>
      </c>
      <c r="H90" s="4">
        <v>0.56299999999999994</v>
      </c>
      <c r="I90" s="4">
        <v>0.54900000000000004</v>
      </c>
      <c r="J90" s="4">
        <v>0.53500000000000003</v>
      </c>
      <c r="K90" s="4">
        <v>0.58499999999999996</v>
      </c>
      <c r="L90" s="5">
        <v>0.51600000000000001</v>
      </c>
      <c r="M90" s="4">
        <v>0.57099999999999995</v>
      </c>
      <c r="N90" s="4">
        <v>0.55700000000000005</v>
      </c>
      <c r="O90" s="4">
        <v>0.54700000000000004</v>
      </c>
      <c r="P90" s="4">
        <v>0.58799999999999997</v>
      </c>
      <c r="Q90" s="4">
        <v>0.59899999999999998</v>
      </c>
      <c r="R90" s="4">
        <v>0.55200000000000005</v>
      </c>
      <c r="S90" s="5">
        <v>0.61199999999999999</v>
      </c>
      <c r="T90" s="4">
        <v>0.58899999999999997</v>
      </c>
      <c r="U90" s="5">
        <v>0.52300000000000002</v>
      </c>
      <c r="V90" s="4">
        <v>0.58699999999999997</v>
      </c>
      <c r="W90" s="4">
        <v>0.55600000000000005</v>
      </c>
      <c r="X90" s="4">
        <v>0.54200000000000004</v>
      </c>
      <c r="Y90" s="4">
        <v>0.51900000000000002</v>
      </c>
      <c r="Z90" s="4">
        <v>0.502</v>
      </c>
      <c r="AA90" s="4">
        <v>0.55700000000000005</v>
      </c>
      <c r="AB90" s="4">
        <v>0.59299999999999997</v>
      </c>
      <c r="AC90" s="5">
        <v>0.56999999999999995</v>
      </c>
      <c r="AD90" s="5">
        <v>0.56799999999999995</v>
      </c>
      <c r="AE90" s="4">
        <v>0.59399999999999997</v>
      </c>
      <c r="AF90" s="4">
        <v>0.54400000000000004</v>
      </c>
      <c r="AG90" s="4">
        <v>0.52500000000000002</v>
      </c>
      <c r="AH90" s="4">
        <v>0.56000000000000005</v>
      </c>
      <c r="AI90" s="4">
        <v>0.60399999999999998</v>
      </c>
      <c r="AJ90" s="4">
        <v>0.52800000000000002</v>
      </c>
      <c r="AK90" s="4">
        <v>0.53300000000000003</v>
      </c>
      <c r="AL90" s="4">
        <v>0.58699999999999997</v>
      </c>
      <c r="AM90" s="4">
        <v>0.56999999999999995</v>
      </c>
      <c r="AN90" s="4">
        <v>0.52400000000000002</v>
      </c>
      <c r="AO90" s="4">
        <v>0.61599999999999999</v>
      </c>
      <c r="AP90" s="4">
        <v>0.54600000000000004</v>
      </c>
      <c r="AQ90" s="4">
        <v>0.55300000000000005</v>
      </c>
      <c r="AR90" s="4">
        <v>0.52700000000000002</v>
      </c>
      <c r="AS90" s="4">
        <v>0.51300000000000001</v>
      </c>
      <c r="AT90" s="4">
        <v>0.56399999999999995</v>
      </c>
      <c r="AU90" s="4">
        <v>0.55700000000000005</v>
      </c>
      <c r="AV90" s="4">
        <v>0.498</v>
      </c>
      <c r="AW90" s="4">
        <v>0.57799999999999996</v>
      </c>
      <c r="AX90" s="4">
        <v>0.57799999999999996</v>
      </c>
      <c r="AY90" s="4">
        <v>0.54700000000000004</v>
      </c>
      <c r="AZ90" s="4">
        <v>0.60299999999999998</v>
      </c>
    </row>
    <row r="91" spans="1:52" x14ac:dyDescent="0.3">
      <c r="A91" s="1">
        <v>89</v>
      </c>
      <c r="B91" s="14">
        <f t="shared" si="1"/>
        <v>0.37083333333333335</v>
      </c>
      <c r="D91" s="4">
        <v>0.56699999999999995</v>
      </c>
      <c r="E91" s="4">
        <v>0.57099999999999995</v>
      </c>
      <c r="G91" s="4">
        <v>0.54800000000000004</v>
      </c>
      <c r="H91" s="4">
        <v>0.57599999999999996</v>
      </c>
      <c r="I91" s="4">
        <v>0.55800000000000005</v>
      </c>
      <c r="J91" s="4">
        <v>0.54500000000000004</v>
      </c>
      <c r="K91" s="4">
        <v>0.59499999999999997</v>
      </c>
      <c r="L91" s="5">
        <v>0.52300000000000002</v>
      </c>
      <c r="M91" s="4">
        <v>0.57999999999999996</v>
      </c>
      <c r="N91" s="4">
        <v>0.56599999999999995</v>
      </c>
      <c r="O91" s="4">
        <v>0.55800000000000005</v>
      </c>
      <c r="P91" s="4">
        <v>0.59799999999999998</v>
      </c>
      <c r="Q91" s="4">
        <v>0.61099999999999999</v>
      </c>
      <c r="R91" s="4">
        <v>0.56200000000000006</v>
      </c>
      <c r="S91" s="5">
        <v>0.625</v>
      </c>
      <c r="T91" s="4">
        <v>0.59899999999999998</v>
      </c>
      <c r="U91" s="5">
        <v>0.53300000000000003</v>
      </c>
      <c r="V91" s="4">
        <v>0.59799999999999998</v>
      </c>
      <c r="W91" s="4">
        <v>0.56499999999999995</v>
      </c>
      <c r="X91" s="4">
        <v>0.55200000000000005</v>
      </c>
      <c r="Y91" s="4">
        <v>0.52900000000000003</v>
      </c>
      <c r="Z91" s="4">
        <v>0.51100000000000001</v>
      </c>
      <c r="AA91" s="4">
        <v>0.56599999999999995</v>
      </c>
      <c r="AB91" s="4">
        <v>0.60299999999999998</v>
      </c>
      <c r="AC91" s="5">
        <v>0.57999999999999996</v>
      </c>
      <c r="AD91" s="5">
        <v>0.57799999999999996</v>
      </c>
      <c r="AE91" s="4">
        <v>0.60299999999999998</v>
      </c>
      <c r="AF91" s="4">
        <v>0.55300000000000005</v>
      </c>
      <c r="AG91" s="4">
        <v>0.53200000000000003</v>
      </c>
      <c r="AH91" s="4">
        <v>0.57099999999999995</v>
      </c>
      <c r="AI91" s="4">
        <v>0.61399999999999999</v>
      </c>
      <c r="AJ91" s="4">
        <v>0.53800000000000003</v>
      </c>
      <c r="AK91" s="4">
        <v>0.54300000000000004</v>
      </c>
      <c r="AL91" s="4">
        <v>0.59799999999999998</v>
      </c>
      <c r="AM91" s="4">
        <v>0.58299999999999996</v>
      </c>
      <c r="AN91" s="4">
        <v>0.53200000000000003</v>
      </c>
      <c r="AO91" s="4">
        <v>0.627</v>
      </c>
      <c r="AP91" s="4">
        <v>0.55500000000000005</v>
      </c>
      <c r="AQ91" s="4">
        <v>0.56200000000000006</v>
      </c>
      <c r="AR91" s="4">
        <v>0.53800000000000003</v>
      </c>
      <c r="AS91" s="4">
        <v>0.52200000000000002</v>
      </c>
      <c r="AT91" s="4">
        <v>0.57399999999999995</v>
      </c>
      <c r="AU91" s="4">
        <v>0.56699999999999995</v>
      </c>
      <c r="AV91" s="4">
        <v>0.50700000000000001</v>
      </c>
      <c r="AW91" s="4">
        <v>0.58899999999999997</v>
      </c>
      <c r="AX91" s="4">
        <v>0.58799999999999997</v>
      </c>
      <c r="AY91" s="4">
        <v>0.55700000000000005</v>
      </c>
      <c r="AZ91" s="4">
        <v>0.61299999999999999</v>
      </c>
    </row>
    <row r="92" spans="1:52" x14ac:dyDescent="0.3">
      <c r="A92" s="1">
        <v>90</v>
      </c>
      <c r="B92" s="14">
        <f t="shared" si="1"/>
        <v>0.375</v>
      </c>
      <c r="D92" s="4">
        <v>0.57599999999999996</v>
      </c>
      <c r="E92" s="4">
        <v>0.58099999999999996</v>
      </c>
      <c r="G92" s="4">
        <v>0.55800000000000005</v>
      </c>
      <c r="H92" s="4">
        <v>0.58899999999999997</v>
      </c>
      <c r="I92" s="4">
        <v>0.56799999999999995</v>
      </c>
      <c r="J92" s="4">
        <v>0.55400000000000005</v>
      </c>
      <c r="K92" s="4">
        <v>0.60399999999999998</v>
      </c>
      <c r="L92" s="5">
        <v>0.53300000000000003</v>
      </c>
      <c r="M92" s="4">
        <v>0.58899999999999997</v>
      </c>
      <c r="N92" s="4">
        <v>0.57599999999999996</v>
      </c>
      <c r="O92" s="4">
        <v>0.56899999999999995</v>
      </c>
      <c r="P92" s="4">
        <v>0.61</v>
      </c>
      <c r="Q92" s="4">
        <v>0.621</v>
      </c>
      <c r="R92" s="4">
        <v>0.57099999999999995</v>
      </c>
      <c r="S92" s="5">
        <v>0.63600000000000001</v>
      </c>
      <c r="T92" s="4">
        <v>0.61099999999999999</v>
      </c>
      <c r="U92" s="5">
        <v>0.54200000000000004</v>
      </c>
      <c r="V92" s="4">
        <v>0.61</v>
      </c>
      <c r="W92" s="4">
        <v>0.57599999999999996</v>
      </c>
      <c r="X92" s="4">
        <v>0.56100000000000005</v>
      </c>
      <c r="Y92" s="4">
        <v>0.53600000000000003</v>
      </c>
      <c r="Z92" s="4">
        <v>0.52100000000000002</v>
      </c>
      <c r="AA92" s="4">
        <v>0.57599999999999996</v>
      </c>
      <c r="AB92" s="4">
        <v>0.61299999999999999</v>
      </c>
      <c r="AC92" s="5">
        <v>0.58899999999999997</v>
      </c>
      <c r="AD92" s="5">
        <v>0.58799999999999997</v>
      </c>
      <c r="AE92" s="4">
        <v>0.61299999999999999</v>
      </c>
      <c r="AF92" s="4">
        <v>0.56200000000000006</v>
      </c>
      <c r="AG92" s="4">
        <v>0.54</v>
      </c>
      <c r="AH92" s="4">
        <v>0.58199999999999996</v>
      </c>
      <c r="AI92" s="4">
        <v>0.627</v>
      </c>
      <c r="AJ92" s="4">
        <v>0.54700000000000004</v>
      </c>
      <c r="AK92" s="4">
        <v>0.55200000000000005</v>
      </c>
      <c r="AL92" s="4">
        <v>0.60799999999999998</v>
      </c>
      <c r="AM92" s="4">
        <v>0.59499999999999997</v>
      </c>
      <c r="AN92" s="4">
        <v>0.54100000000000004</v>
      </c>
      <c r="AO92" s="4">
        <v>0.63900000000000001</v>
      </c>
      <c r="AP92" s="4">
        <v>0.56399999999999995</v>
      </c>
      <c r="AQ92" s="4">
        <v>0.57199999999999995</v>
      </c>
      <c r="AR92" s="4">
        <v>0.54700000000000004</v>
      </c>
      <c r="AS92" s="4">
        <v>0.53200000000000003</v>
      </c>
      <c r="AT92" s="4">
        <v>0.58399999999999996</v>
      </c>
      <c r="AU92" s="4">
        <v>0.57599999999999996</v>
      </c>
      <c r="AV92" s="4">
        <v>0.51500000000000001</v>
      </c>
      <c r="AW92" s="4">
        <v>0.59899999999999998</v>
      </c>
      <c r="AX92" s="4">
        <v>0.59899999999999998</v>
      </c>
      <c r="AY92" s="4">
        <v>0.56799999999999995</v>
      </c>
      <c r="AZ92" s="4">
        <v>0.623</v>
      </c>
    </row>
    <row r="93" spans="1:52" x14ac:dyDescent="0.3">
      <c r="A93" s="1">
        <v>91</v>
      </c>
      <c r="B93" s="14">
        <f t="shared" si="1"/>
        <v>0.37916666666666665</v>
      </c>
      <c r="D93" s="4">
        <v>0.58599999999999997</v>
      </c>
      <c r="E93" s="4">
        <v>0.59299999999999997</v>
      </c>
      <c r="G93" s="4">
        <v>0.56899999999999995</v>
      </c>
      <c r="H93" s="4">
        <v>0.6</v>
      </c>
      <c r="I93" s="4">
        <v>0.57699999999999996</v>
      </c>
      <c r="J93" s="4">
        <v>0.56299999999999994</v>
      </c>
      <c r="K93" s="4">
        <v>0.61399999999999999</v>
      </c>
      <c r="L93" s="5">
        <v>0.54200000000000004</v>
      </c>
      <c r="M93" s="4">
        <v>0.59799999999999998</v>
      </c>
      <c r="N93" s="4">
        <v>0.58599999999999997</v>
      </c>
      <c r="O93" s="4">
        <v>0.57799999999999996</v>
      </c>
      <c r="P93" s="4">
        <v>0.62</v>
      </c>
      <c r="Q93" s="4">
        <v>0.63100000000000001</v>
      </c>
      <c r="R93" s="4">
        <v>0.58099999999999996</v>
      </c>
      <c r="S93" s="5">
        <v>0.64700000000000002</v>
      </c>
      <c r="T93" s="4">
        <v>0.622</v>
      </c>
      <c r="U93" s="5">
        <v>0.55200000000000005</v>
      </c>
      <c r="V93" s="4">
        <v>0.62</v>
      </c>
      <c r="W93" s="4">
        <v>0.58499999999999996</v>
      </c>
      <c r="X93" s="4">
        <v>0.57099999999999995</v>
      </c>
      <c r="Y93" s="4">
        <v>0.54700000000000004</v>
      </c>
      <c r="Z93" s="4">
        <v>0.53100000000000003</v>
      </c>
      <c r="AA93" s="4">
        <v>0.58499999999999996</v>
      </c>
      <c r="AB93" s="4">
        <v>0.625</v>
      </c>
      <c r="AC93" s="5">
        <v>0.6</v>
      </c>
      <c r="AD93" s="5">
        <v>0.59899999999999998</v>
      </c>
      <c r="AE93" s="4">
        <v>0.621</v>
      </c>
      <c r="AF93" s="4">
        <v>0.57099999999999995</v>
      </c>
      <c r="AG93" s="4">
        <v>0.55000000000000004</v>
      </c>
      <c r="AH93" s="4">
        <v>0.59199999999999997</v>
      </c>
      <c r="AI93" s="4">
        <v>0.63700000000000001</v>
      </c>
      <c r="AJ93" s="4">
        <v>0.55700000000000005</v>
      </c>
      <c r="AK93" s="4">
        <v>0.56200000000000006</v>
      </c>
      <c r="AL93" s="4">
        <v>0.61899999999999999</v>
      </c>
      <c r="AM93" s="4">
        <v>0.60499999999999998</v>
      </c>
      <c r="AN93" s="4">
        <v>0.55100000000000005</v>
      </c>
      <c r="AO93" s="4">
        <v>0.65200000000000002</v>
      </c>
      <c r="AP93" s="4">
        <v>0.57399999999999995</v>
      </c>
      <c r="AQ93" s="4">
        <v>0.58199999999999996</v>
      </c>
      <c r="AR93" s="4">
        <v>0.55600000000000005</v>
      </c>
      <c r="AS93" s="4">
        <v>0.54100000000000004</v>
      </c>
      <c r="AT93" s="4">
        <v>0.59599999999999997</v>
      </c>
      <c r="AU93" s="4">
        <v>0.58799999999999997</v>
      </c>
      <c r="AV93" s="4">
        <v>0.52300000000000002</v>
      </c>
      <c r="AW93" s="4">
        <v>0.60899999999999999</v>
      </c>
      <c r="AX93" s="4">
        <v>0.60899999999999999</v>
      </c>
      <c r="AY93" s="4">
        <v>0.57599999999999996</v>
      </c>
      <c r="AZ93" s="4">
        <v>0.63300000000000001</v>
      </c>
    </row>
    <row r="94" spans="1:52" x14ac:dyDescent="0.3">
      <c r="A94" s="1">
        <v>92</v>
      </c>
      <c r="B94" s="14">
        <f t="shared" si="1"/>
        <v>0.3833333333333333</v>
      </c>
      <c r="D94" s="4">
        <v>0.59599999999999997</v>
      </c>
      <c r="G94" s="4">
        <v>0.57999999999999996</v>
      </c>
      <c r="I94" s="4">
        <v>0.58499999999999996</v>
      </c>
      <c r="J94" s="4">
        <v>0.57099999999999995</v>
      </c>
      <c r="K94" s="4">
        <v>0.625</v>
      </c>
      <c r="L94" s="5">
        <v>0.55200000000000005</v>
      </c>
      <c r="M94" s="4">
        <v>0.60799999999999998</v>
      </c>
      <c r="N94" s="4">
        <v>0.59699999999999998</v>
      </c>
      <c r="O94" s="4">
        <v>0.58799999999999997</v>
      </c>
      <c r="P94" s="4">
        <v>0.63100000000000001</v>
      </c>
      <c r="Q94" s="4">
        <v>0.64200000000000002</v>
      </c>
      <c r="R94" s="4">
        <v>0.59199999999999997</v>
      </c>
      <c r="S94" s="5">
        <v>0.65900000000000003</v>
      </c>
      <c r="T94" s="4">
        <v>0.63200000000000001</v>
      </c>
      <c r="U94" s="5">
        <v>0.56100000000000005</v>
      </c>
      <c r="V94" s="4">
        <v>0.63200000000000001</v>
      </c>
      <c r="W94" s="4">
        <v>0.59499999999999997</v>
      </c>
      <c r="X94" s="4">
        <v>0.58099999999999996</v>
      </c>
      <c r="Y94" s="4">
        <v>0.55600000000000005</v>
      </c>
      <c r="Z94" s="4">
        <v>0.54</v>
      </c>
      <c r="AA94" s="4">
        <v>0.59499999999999997</v>
      </c>
      <c r="AB94" s="4">
        <v>0.63600000000000001</v>
      </c>
      <c r="AC94" s="5">
        <v>0.61</v>
      </c>
      <c r="AD94" s="5">
        <v>0.60899999999999999</v>
      </c>
      <c r="AE94" s="4">
        <v>0.63100000000000001</v>
      </c>
      <c r="AF94" s="4">
        <v>0.57999999999999996</v>
      </c>
      <c r="AG94" s="4">
        <v>0.55900000000000005</v>
      </c>
      <c r="AH94" s="4">
        <v>0.60199999999999998</v>
      </c>
      <c r="AI94" s="4">
        <v>0.65</v>
      </c>
      <c r="AJ94" s="4">
        <v>0.56599999999999995</v>
      </c>
      <c r="AK94" s="4">
        <v>0.57299999999999995</v>
      </c>
      <c r="AL94" s="4">
        <v>0.63200000000000001</v>
      </c>
      <c r="AM94" s="4">
        <v>0.61599999999999999</v>
      </c>
      <c r="AN94" s="4">
        <v>0.56100000000000005</v>
      </c>
      <c r="AO94" s="4">
        <v>0.66200000000000003</v>
      </c>
      <c r="AP94" s="4">
        <v>0.58499999999999996</v>
      </c>
      <c r="AQ94" s="4">
        <v>0.59099999999999997</v>
      </c>
      <c r="AR94" s="4">
        <v>0.56599999999999995</v>
      </c>
      <c r="AS94" s="4">
        <v>0.55100000000000005</v>
      </c>
      <c r="AT94" s="4">
        <v>0.60599999999999998</v>
      </c>
      <c r="AU94" s="4">
        <v>0.59799999999999998</v>
      </c>
      <c r="AV94" s="4">
        <v>0.53300000000000003</v>
      </c>
      <c r="AW94" s="4">
        <v>0.61899999999999999</v>
      </c>
      <c r="AX94" s="4">
        <v>0.62</v>
      </c>
      <c r="AY94" s="4">
        <v>0.58499999999999996</v>
      </c>
      <c r="AZ94" s="4">
        <v>0.64200000000000002</v>
      </c>
    </row>
    <row r="95" spans="1:52" x14ac:dyDescent="0.3">
      <c r="A95" s="1">
        <v>93</v>
      </c>
      <c r="B95" s="14">
        <f t="shared" si="1"/>
        <v>0.38750000000000001</v>
      </c>
      <c r="G95" s="4">
        <v>0.59099999999999997</v>
      </c>
      <c r="I95" s="4">
        <v>0.59499999999999997</v>
      </c>
      <c r="J95" s="4">
        <v>0.58199999999999996</v>
      </c>
      <c r="K95" s="4">
        <v>0.63500000000000001</v>
      </c>
      <c r="L95" s="5">
        <v>0.56000000000000005</v>
      </c>
      <c r="M95" s="4">
        <v>0.61699999999999999</v>
      </c>
      <c r="N95" s="4">
        <v>0.60699999999999998</v>
      </c>
      <c r="O95" s="4">
        <v>0.59799999999999998</v>
      </c>
      <c r="P95" s="4">
        <v>0.64200000000000002</v>
      </c>
      <c r="Q95" s="4">
        <v>0.65300000000000002</v>
      </c>
      <c r="R95" s="4">
        <v>0.60199999999999998</v>
      </c>
      <c r="S95" s="5">
        <v>0.66900000000000004</v>
      </c>
      <c r="T95" s="4">
        <v>0.64400000000000002</v>
      </c>
      <c r="U95" s="5">
        <v>0.56899999999999995</v>
      </c>
      <c r="V95" s="4">
        <v>0.64300000000000002</v>
      </c>
      <c r="W95" s="4">
        <v>0.60499999999999998</v>
      </c>
      <c r="X95" s="4">
        <v>0.59</v>
      </c>
      <c r="Y95" s="4">
        <v>0.56399999999999995</v>
      </c>
      <c r="Z95" s="4">
        <v>0.54800000000000004</v>
      </c>
      <c r="AA95" s="4">
        <v>0.60399999999999998</v>
      </c>
      <c r="AB95" s="4">
        <v>0.64700000000000002</v>
      </c>
      <c r="AC95" s="5">
        <v>0.62</v>
      </c>
      <c r="AD95" s="5">
        <v>0.61799999999999999</v>
      </c>
      <c r="AE95" s="4">
        <v>0.64</v>
      </c>
      <c r="AF95" s="4">
        <v>0.58799999999999997</v>
      </c>
      <c r="AG95" s="4">
        <v>0.56599999999999995</v>
      </c>
      <c r="AH95" s="4">
        <v>0.61199999999999999</v>
      </c>
      <c r="AI95" s="4">
        <v>0.66200000000000003</v>
      </c>
      <c r="AJ95" s="4">
        <v>0.57699999999999996</v>
      </c>
      <c r="AK95" s="4">
        <v>0.58199999999999996</v>
      </c>
      <c r="AL95" s="4">
        <v>0.64300000000000002</v>
      </c>
      <c r="AM95" s="4">
        <v>0.626</v>
      </c>
      <c r="AN95" s="4">
        <v>0.56999999999999995</v>
      </c>
      <c r="AO95" s="4">
        <v>0.67500000000000004</v>
      </c>
      <c r="AP95" s="4">
        <v>0.59299999999999997</v>
      </c>
      <c r="AQ95" s="4">
        <v>0.60299999999999998</v>
      </c>
      <c r="AR95" s="4">
        <v>0.57699999999999996</v>
      </c>
      <c r="AS95" s="4">
        <v>0.55900000000000005</v>
      </c>
      <c r="AT95" s="4">
        <v>0.61699999999999999</v>
      </c>
      <c r="AU95" s="4">
        <v>0.60799999999999998</v>
      </c>
      <c r="AV95" s="4">
        <v>0.54300000000000004</v>
      </c>
      <c r="AW95" s="4">
        <v>0.63</v>
      </c>
      <c r="AX95" s="4">
        <v>0.63</v>
      </c>
      <c r="AY95" s="4">
        <v>0.59599999999999997</v>
      </c>
      <c r="AZ95" s="4">
        <v>0.65300000000000002</v>
      </c>
    </row>
    <row r="96" spans="1:52" x14ac:dyDescent="0.3">
      <c r="A96" s="1">
        <v>94</v>
      </c>
      <c r="B96" s="14">
        <f t="shared" si="1"/>
        <v>0.39166666666666666</v>
      </c>
      <c r="I96" s="4">
        <v>0.60399999999999998</v>
      </c>
      <c r="J96" s="4">
        <v>0.59099999999999997</v>
      </c>
      <c r="K96" s="4">
        <v>0.64700000000000002</v>
      </c>
      <c r="L96" s="5">
        <v>0.57099999999999995</v>
      </c>
      <c r="M96" s="4">
        <v>0.627</v>
      </c>
      <c r="N96" s="4">
        <v>0.61699999999999999</v>
      </c>
      <c r="O96" s="4">
        <v>0.60899999999999999</v>
      </c>
      <c r="P96" s="4">
        <v>0.65400000000000003</v>
      </c>
      <c r="Q96" s="4">
        <v>0.66400000000000003</v>
      </c>
      <c r="R96" s="4">
        <v>0.61299999999999999</v>
      </c>
      <c r="S96" s="5">
        <v>0.68</v>
      </c>
      <c r="T96" s="4">
        <v>0.65400000000000003</v>
      </c>
      <c r="U96" s="5">
        <v>0.57899999999999996</v>
      </c>
      <c r="V96" s="4">
        <v>0.65400000000000003</v>
      </c>
      <c r="W96" s="4">
        <v>0.61499999999999999</v>
      </c>
      <c r="X96" s="4">
        <v>0.59899999999999998</v>
      </c>
      <c r="Y96" s="4">
        <v>0.57399999999999995</v>
      </c>
      <c r="Z96" s="4">
        <v>0.55700000000000005</v>
      </c>
      <c r="AA96" s="4">
        <v>0.61299999999999999</v>
      </c>
      <c r="AB96" s="4">
        <v>0.65700000000000003</v>
      </c>
      <c r="AC96" s="5">
        <v>0.63</v>
      </c>
      <c r="AD96" s="5">
        <v>0.629</v>
      </c>
      <c r="AE96" s="4">
        <v>0.64900000000000002</v>
      </c>
      <c r="AF96" s="4">
        <v>0.59799999999999998</v>
      </c>
      <c r="AG96" s="4">
        <v>0.57599999999999996</v>
      </c>
      <c r="AH96" s="4">
        <v>0.626</v>
      </c>
      <c r="AI96" s="4">
        <v>0.67300000000000004</v>
      </c>
      <c r="AJ96" s="4">
        <v>0.58799999999999997</v>
      </c>
      <c r="AK96" s="4">
        <v>0.59099999999999997</v>
      </c>
      <c r="AL96" s="4">
        <v>0.65400000000000003</v>
      </c>
      <c r="AM96" s="4">
        <v>0.63700000000000001</v>
      </c>
      <c r="AN96" s="4">
        <v>0.57999999999999996</v>
      </c>
      <c r="AO96" s="4">
        <v>0.68799999999999994</v>
      </c>
      <c r="AP96" s="4">
        <v>0.60399999999999998</v>
      </c>
      <c r="AQ96" s="4">
        <v>0.61199999999999999</v>
      </c>
      <c r="AR96" s="4">
        <v>0.58699999999999997</v>
      </c>
      <c r="AS96" s="4">
        <v>0.56899999999999995</v>
      </c>
      <c r="AT96" s="4">
        <v>0.628</v>
      </c>
      <c r="AU96" s="4">
        <v>0.61899999999999999</v>
      </c>
      <c r="AV96" s="4">
        <v>0.55100000000000005</v>
      </c>
      <c r="AW96" s="4">
        <v>0.63900000000000001</v>
      </c>
      <c r="AX96" s="4">
        <v>0.64200000000000002</v>
      </c>
      <c r="AY96" s="4">
        <v>0.60499999999999998</v>
      </c>
      <c r="AZ96" s="4">
        <v>0.66300000000000003</v>
      </c>
    </row>
    <row r="97" spans="1:52" x14ac:dyDescent="0.3">
      <c r="A97" s="1">
        <v>95</v>
      </c>
      <c r="B97" s="14">
        <f t="shared" si="1"/>
        <v>0.39583333333333331</v>
      </c>
      <c r="I97" s="4">
        <v>0.61399999999999999</v>
      </c>
      <c r="J97" s="4">
        <v>0.60099999999999998</v>
      </c>
      <c r="K97" s="4">
        <v>0.65800000000000003</v>
      </c>
      <c r="L97" s="5">
        <v>0.57899999999999996</v>
      </c>
      <c r="M97" s="4">
        <v>0.63700000000000001</v>
      </c>
      <c r="N97" s="4">
        <v>0.627</v>
      </c>
      <c r="O97" s="4">
        <v>0.61699999999999999</v>
      </c>
      <c r="P97" s="4">
        <v>0.66400000000000003</v>
      </c>
      <c r="Q97" s="4">
        <v>0.67600000000000005</v>
      </c>
      <c r="R97" s="4">
        <v>0.623</v>
      </c>
      <c r="S97" s="5">
        <v>0.69399999999999995</v>
      </c>
      <c r="T97" s="4">
        <v>0.66400000000000003</v>
      </c>
      <c r="U97" s="5">
        <v>0.58799999999999997</v>
      </c>
      <c r="V97" s="4">
        <v>0.66700000000000004</v>
      </c>
      <c r="W97" s="4">
        <v>0.624</v>
      </c>
      <c r="X97" s="4">
        <v>0.61</v>
      </c>
      <c r="Y97" s="4">
        <v>0.58299999999999996</v>
      </c>
      <c r="Z97" s="4">
        <v>0.56699999999999995</v>
      </c>
      <c r="AA97" s="4">
        <v>0.624</v>
      </c>
      <c r="AB97" s="4">
        <v>0.66900000000000004</v>
      </c>
      <c r="AC97" s="5">
        <v>0.64100000000000001</v>
      </c>
      <c r="AD97" s="5">
        <v>0.63900000000000001</v>
      </c>
      <c r="AE97" s="4">
        <v>0.65800000000000003</v>
      </c>
      <c r="AF97" s="4">
        <v>0.60699999999999998</v>
      </c>
      <c r="AG97" s="4">
        <v>0.58499999999999996</v>
      </c>
      <c r="AH97" s="4">
        <v>0.63500000000000001</v>
      </c>
      <c r="AI97" s="4">
        <v>0.68600000000000005</v>
      </c>
      <c r="AJ97" s="4">
        <v>0.59799999999999998</v>
      </c>
      <c r="AK97" s="4">
        <v>0.6</v>
      </c>
      <c r="AL97" s="4">
        <v>0.66500000000000004</v>
      </c>
      <c r="AM97" s="4">
        <v>0.64700000000000002</v>
      </c>
      <c r="AN97" s="4">
        <v>0.58799999999999997</v>
      </c>
      <c r="AO97" s="4">
        <v>0.69899999999999995</v>
      </c>
      <c r="AP97" s="4">
        <v>0.61399999999999999</v>
      </c>
      <c r="AQ97" s="4">
        <v>0.622</v>
      </c>
      <c r="AR97" s="4">
        <v>0.59699999999999998</v>
      </c>
      <c r="AS97" s="4">
        <v>0.57899999999999996</v>
      </c>
      <c r="AT97" s="4">
        <v>0.63800000000000001</v>
      </c>
      <c r="AU97" s="4">
        <v>0.629</v>
      </c>
      <c r="AV97" s="4">
        <v>0.56000000000000005</v>
      </c>
      <c r="AW97" s="4">
        <v>0.64900000000000002</v>
      </c>
      <c r="AX97" s="4">
        <v>0.65300000000000002</v>
      </c>
      <c r="AY97" s="4">
        <v>0.61399999999999999</v>
      </c>
      <c r="AZ97" s="4">
        <v>0.67400000000000004</v>
      </c>
    </row>
    <row r="98" spans="1:52" x14ac:dyDescent="0.3">
      <c r="A98" s="1">
        <v>96</v>
      </c>
      <c r="B98" s="14">
        <f t="shared" si="1"/>
        <v>0.4</v>
      </c>
      <c r="I98" s="4">
        <v>0.624</v>
      </c>
      <c r="J98" s="4">
        <v>0.61099999999999999</v>
      </c>
      <c r="K98" s="4">
        <v>0.67</v>
      </c>
      <c r="L98" s="5">
        <v>0.58899999999999997</v>
      </c>
      <c r="M98" s="4">
        <v>0.64700000000000002</v>
      </c>
      <c r="N98" s="4">
        <v>0.63700000000000001</v>
      </c>
      <c r="O98" s="4">
        <v>0.626</v>
      </c>
      <c r="P98" s="4">
        <v>0.67600000000000005</v>
      </c>
      <c r="Q98" s="4">
        <v>0.68600000000000005</v>
      </c>
      <c r="R98" s="4">
        <v>0.63300000000000001</v>
      </c>
      <c r="S98" s="5">
        <v>0.70299999999999996</v>
      </c>
      <c r="T98" s="4">
        <v>0.67500000000000004</v>
      </c>
      <c r="U98" s="5">
        <v>0.59699999999999998</v>
      </c>
      <c r="V98" s="4">
        <v>0.67800000000000005</v>
      </c>
      <c r="W98" s="4">
        <v>0.63500000000000001</v>
      </c>
      <c r="X98" s="4">
        <v>0.62</v>
      </c>
      <c r="Y98" s="4">
        <v>0.59099999999999997</v>
      </c>
      <c r="Z98" s="4">
        <v>0.57599999999999996</v>
      </c>
      <c r="AA98" s="4">
        <v>0.63300000000000001</v>
      </c>
      <c r="AB98" s="4">
        <v>0.68100000000000005</v>
      </c>
      <c r="AC98" s="5">
        <v>0.65</v>
      </c>
      <c r="AD98" s="5">
        <v>0.64900000000000002</v>
      </c>
      <c r="AE98" s="4">
        <v>0.66800000000000004</v>
      </c>
      <c r="AF98" s="4">
        <v>0.61599999999999999</v>
      </c>
      <c r="AG98" s="4">
        <v>0.59399999999999997</v>
      </c>
      <c r="AH98" s="4">
        <v>0.64600000000000002</v>
      </c>
      <c r="AI98" s="4">
        <v>0.69799999999999995</v>
      </c>
      <c r="AJ98" s="4">
        <v>0.60799999999999998</v>
      </c>
      <c r="AK98" s="4">
        <v>0.61</v>
      </c>
      <c r="AL98" s="4">
        <v>0.67600000000000005</v>
      </c>
      <c r="AM98" s="4">
        <v>0.65800000000000003</v>
      </c>
      <c r="AN98" s="4">
        <v>0.59799999999999998</v>
      </c>
      <c r="AO98" s="4">
        <v>0.71199999999999997</v>
      </c>
      <c r="AP98" s="4">
        <v>0.625</v>
      </c>
      <c r="AQ98" s="4">
        <v>0.63200000000000001</v>
      </c>
      <c r="AR98" s="4">
        <v>0.60699999999999998</v>
      </c>
      <c r="AS98" s="4">
        <v>0.58699999999999997</v>
      </c>
      <c r="AT98" s="4">
        <v>0.65</v>
      </c>
      <c r="AU98" s="4">
        <v>0.63900000000000001</v>
      </c>
      <c r="AV98" s="4">
        <v>0.56899999999999995</v>
      </c>
      <c r="AW98" s="4">
        <v>0.66100000000000003</v>
      </c>
      <c r="AX98" s="4">
        <v>0.66400000000000003</v>
      </c>
      <c r="AY98" s="4">
        <v>0.624</v>
      </c>
      <c r="AZ98" s="4">
        <v>0.68500000000000005</v>
      </c>
    </row>
    <row r="99" spans="1:52" x14ac:dyDescent="0.3">
      <c r="A99" s="1">
        <v>97</v>
      </c>
      <c r="B99" s="14">
        <f t="shared" si="1"/>
        <v>0.40416666666666667</v>
      </c>
      <c r="I99" s="4">
        <v>0.63100000000000001</v>
      </c>
      <c r="J99" s="4">
        <v>0.62</v>
      </c>
      <c r="K99" s="4">
        <v>0.68100000000000005</v>
      </c>
      <c r="L99" s="5">
        <v>0.59899999999999998</v>
      </c>
      <c r="M99" s="4">
        <v>0.65600000000000003</v>
      </c>
      <c r="N99" s="4">
        <v>0.64800000000000002</v>
      </c>
      <c r="O99" s="4">
        <v>0.63500000000000001</v>
      </c>
      <c r="P99" s="4">
        <v>0.68700000000000006</v>
      </c>
      <c r="Q99" s="4">
        <v>0.69599999999999995</v>
      </c>
      <c r="R99" s="4">
        <v>0.64400000000000002</v>
      </c>
      <c r="S99" s="5">
        <v>0.71499999999999997</v>
      </c>
      <c r="T99" s="4">
        <v>0.68500000000000005</v>
      </c>
      <c r="U99" s="5">
        <v>0.60699999999999998</v>
      </c>
      <c r="V99" s="4">
        <v>0.69</v>
      </c>
      <c r="W99" s="4">
        <v>0.64500000000000002</v>
      </c>
      <c r="X99" s="4">
        <v>0.628</v>
      </c>
      <c r="Y99" s="4">
        <v>0.6</v>
      </c>
      <c r="Z99" s="4">
        <v>0.58499999999999996</v>
      </c>
      <c r="AA99" s="4">
        <v>0.64300000000000002</v>
      </c>
      <c r="AB99" s="4">
        <v>0.69199999999999995</v>
      </c>
      <c r="AC99" s="5">
        <v>0.66100000000000003</v>
      </c>
      <c r="AD99" s="5">
        <v>0.65900000000000003</v>
      </c>
      <c r="AE99" s="4">
        <v>0.67700000000000005</v>
      </c>
      <c r="AF99" s="4">
        <v>0.625</v>
      </c>
      <c r="AG99" s="4">
        <v>0.60299999999999998</v>
      </c>
      <c r="AH99" s="4">
        <v>0.65700000000000003</v>
      </c>
      <c r="AI99" s="4">
        <v>0.70799999999999996</v>
      </c>
      <c r="AJ99" s="4">
        <v>0.61799999999999999</v>
      </c>
      <c r="AK99" s="4">
        <v>0.61799999999999999</v>
      </c>
      <c r="AL99" s="4">
        <v>0.68799999999999994</v>
      </c>
      <c r="AM99" s="4">
        <v>0.67200000000000004</v>
      </c>
      <c r="AN99" s="4">
        <v>0.60799999999999998</v>
      </c>
      <c r="AO99" s="4">
        <v>0.72399999999999998</v>
      </c>
      <c r="AP99" s="4">
        <v>0.63500000000000001</v>
      </c>
      <c r="AQ99" s="4">
        <v>0.64200000000000002</v>
      </c>
      <c r="AR99" s="4">
        <v>0.61699999999999999</v>
      </c>
      <c r="AS99" s="4">
        <v>0.59799999999999998</v>
      </c>
      <c r="AT99" s="4">
        <v>0.66100000000000003</v>
      </c>
      <c r="AU99" s="4">
        <v>0.65100000000000002</v>
      </c>
      <c r="AV99" s="4">
        <v>0.57799999999999996</v>
      </c>
      <c r="AW99" s="4">
        <v>0.67100000000000004</v>
      </c>
      <c r="AX99" s="4">
        <v>0.67500000000000004</v>
      </c>
      <c r="AY99" s="4">
        <v>0.63300000000000001</v>
      </c>
      <c r="AZ99" s="4">
        <v>0.69499999999999995</v>
      </c>
    </row>
    <row r="100" spans="1:52" x14ac:dyDescent="0.3">
      <c r="A100" s="1">
        <v>98</v>
      </c>
      <c r="B100" s="14">
        <f t="shared" si="1"/>
        <v>0.40833333333333333</v>
      </c>
      <c r="I100" s="4">
        <v>0.64100000000000001</v>
      </c>
      <c r="J100" s="4">
        <v>0.629</v>
      </c>
      <c r="K100" s="4">
        <v>0.69</v>
      </c>
      <c r="L100" s="5">
        <v>0.60699999999999998</v>
      </c>
      <c r="M100" s="4">
        <v>0.66700000000000004</v>
      </c>
      <c r="N100" s="4">
        <v>0.65800000000000003</v>
      </c>
      <c r="O100" s="4">
        <v>0.64600000000000002</v>
      </c>
      <c r="P100" s="4">
        <v>0.69799999999999995</v>
      </c>
      <c r="Q100" s="4">
        <v>0.70699999999999996</v>
      </c>
      <c r="R100" s="4">
        <v>0.65300000000000002</v>
      </c>
      <c r="S100" s="5">
        <v>0.72699999999999998</v>
      </c>
      <c r="T100" s="4">
        <v>0.69599999999999995</v>
      </c>
      <c r="U100" s="5">
        <v>0.61499999999999999</v>
      </c>
      <c r="V100" s="4">
        <v>0.70199999999999996</v>
      </c>
      <c r="W100" s="4">
        <v>0.65400000000000003</v>
      </c>
      <c r="X100" s="4">
        <v>0.64</v>
      </c>
      <c r="Y100" s="4">
        <v>0.61099999999999999</v>
      </c>
      <c r="Z100" s="4">
        <v>0.59499999999999997</v>
      </c>
      <c r="AA100" s="4">
        <v>0.65200000000000002</v>
      </c>
      <c r="AB100" s="4">
        <v>0.70299999999999996</v>
      </c>
      <c r="AC100" s="5">
        <v>0.67100000000000004</v>
      </c>
      <c r="AD100" s="5">
        <v>0.66900000000000004</v>
      </c>
      <c r="AE100" s="4">
        <v>0.68500000000000005</v>
      </c>
      <c r="AF100" s="4">
        <v>0.63400000000000001</v>
      </c>
      <c r="AG100" s="4">
        <v>0.61199999999999999</v>
      </c>
      <c r="AH100" s="4">
        <v>0.67</v>
      </c>
      <c r="AI100" s="4">
        <v>0.71799999999999997</v>
      </c>
      <c r="AJ100" s="4">
        <v>0.629</v>
      </c>
      <c r="AK100" s="4">
        <v>0.629</v>
      </c>
      <c r="AL100" s="4">
        <v>0.69899999999999995</v>
      </c>
      <c r="AM100" s="4">
        <v>0.68200000000000005</v>
      </c>
      <c r="AN100" s="4">
        <v>0.61699999999999999</v>
      </c>
      <c r="AO100" s="4">
        <v>0.73599999999999999</v>
      </c>
      <c r="AP100" s="4">
        <v>0.64700000000000002</v>
      </c>
      <c r="AQ100" s="4">
        <v>0.65300000000000002</v>
      </c>
      <c r="AR100" s="4">
        <v>0.627</v>
      </c>
      <c r="AS100" s="4">
        <v>0.60799999999999998</v>
      </c>
      <c r="AT100" s="4">
        <v>0.67100000000000004</v>
      </c>
      <c r="AU100" s="4">
        <v>0.66100000000000003</v>
      </c>
      <c r="AV100" s="4">
        <v>0.58599999999999997</v>
      </c>
      <c r="AW100" s="4">
        <v>0.68100000000000005</v>
      </c>
      <c r="AX100" s="4">
        <v>0.68500000000000005</v>
      </c>
      <c r="AY100" s="4">
        <v>0.64200000000000002</v>
      </c>
      <c r="AZ100" s="4">
        <v>0.70499999999999996</v>
      </c>
    </row>
    <row r="101" spans="1:52" x14ac:dyDescent="0.3">
      <c r="A101" s="1">
        <v>99</v>
      </c>
      <c r="B101" s="14">
        <f t="shared" si="1"/>
        <v>0.41249999999999998</v>
      </c>
      <c r="I101" s="4">
        <v>0.65</v>
      </c>
      <c r="J101" s="4">
        <v>0.64</v>
      </c>
      <c r="K101" s="4">
        <v>0.70099999999999996</v>
      </c>
      <c r="L101" s="5">
        <v>0.61699999999999999</v>
      </c>
      <c r="M101" s="4">
        <v>0.67700000000000005</v>
      </c>
      <c r="N101" s="4">
        <v>0.66900000000000004</v>
      </c>
      <c r="O101" s="4">
        <v>0.65600000000000003</v>
      </c>
      <c r="P101" s="4">
        <v>0.70899999999999996</v>
      </c>
      <c r="Q101" s="4">
        <v>0.71899999999999997</v>
      </c>
      <c r="R101" s="4">
        <v>0.66400000000000003</v>
      </c>
      <c r="S101" s="5">
        <v>0.73799999999999999</v>
      </c>
      <c r="T101" s="4">
        <v>0.70599999999999996</v>
      </c>
      <c r="U101" s="5">
        <v>0.624</v>
      </c>
      <c r="V101" s="4">
        <v>0.71299999999999997</v>
      </c>
      <c r="W101" s="4">
        <v>0.66600000000000004</v>
      </c>
      <c r="X101" s="4">
        <v>0.64900000000000002</v>
      </c>
      <c r="Y101" s="4">
        <v>0.621</v>
      </c>
      <c r="Z101" s="4">
        <v>0.60499999999999998</v>
      </c>
      <c r="AA101" s="4">
        <v>0.66200000000000003</v>
      </c>
      <c r="AB101" s="4">
        <v>0.71299999999999997</v>
      </c>
      <c r="AC101" s="5">
        <v>0.68100000000000005</v>
      </c>
      <c r="AD101" s="5">
        <v>0.68</v>
      </c>
      <c r="AE101" s="4">
        <v>0.69599999999999995</v>
      </c>
      <c r="AF101" s="4">
        <v>0.64300000000000002</v>
      </c>
      <c r="AG101" s="4">
        <v>0.62</v>
      </c>
      <c r="AH101" s="4">
        <v>0.68100000000000005</v>
      </c>
      <c r="AI101" s="4">
        <v>0.73</v>
      </c>
      <c r="AJ101" s="4">
        <v>0.63900000000000001</v>
      </c>
      <c r="AK101" s="4">
        <v>0.63800000000000001</v>
      </c>
      <c r="AL101" s="4">
        <v>0.71</v>
      </c>
      <c r="AM101" s="4">
        <v>0.69399999999999995</v>
      </c>
      <c r="AN101" s="4">
        <v>0.627</v>
      </c>
      <c r="AO101" s="4">
        <v>0.747</v>
      </c>
      <c r="AP101" s="4">
        <v>0.65700000000000003</v>
      </c>
      <c r="AQ101" s="4">
        <v>0.66300000000000003</v>
      </c>
      <c r="AR101" s="4">
        <v>0.63700000000000001</v>
      </c>
      <c r="AS101" s="4">
        <v>0.61799999999999999</v>
      </c>
      <c r="AT101" s="4">
        <v>0.68200000000000005</v>
      </c>
      <c r="AU101" s="4">
        <v>0.67300000000000004</v>
      </c>
      <c r="AV101" s="4">
        <v>0.59499999999999997</v>
      </c>
      <c r="AW101" s="4">
        <v>0.69099999999999995</v>
      </c>
      <c r="AX101" s="4">
        <v>0.69599999999999995</v>
      </c>
      <c r="AY101" s="4">
        <v>0.65200000000000002</v>
      </c>
      <c r="AZ101" s="4">
        <v>0.71699999999999997</v>
      </c>
    </row>
    <row r="102" spans="1:52" x14ac:dyDescent="0.3">
      <c r="A102" s="1">
        <v>100</v>
      </c>
      <c r="B102" s="14">
        <f t="shared" si="1"/>
        <v>0.41666666666666669</v>
      </c>
      <c r="I102" s="4">
        <v>0.65900000000000003</v>
      </c>
      <c r="J102" s="4">
        <v>0.64900000000000002</v>
      </c>
      <c r="K102" s="4">
        <v>0.71299999999999997</v>
      </c>
      <c r="L102" s="5">
        <v>0.627</v>
      </c>
      <c r="M102" s="4">
        <v>0.68700000000000006</v>
      </c>
      <c r="N102" s="4">
        <v>0.67900000000000005</v>
      </c>
      <c r="O102" s="4">
        <v>0.66500000000000004</v>
      </c>
      <c r="P102" s="4">
        <v>0.72199999999999998</v>
      </c>
      <c r="Q102" s="4">
        <v>0.72899999999999998</v>
      </c>
      <c r="R102" s="4">
        <v>0.67400000000000004</v>
      </c>
      <c r="S102" s="5">
        <v>0.751</v>
      </c>
      <c r="T102" s="4">
        <v>0.71699999999999997</v>
      </c>
      <c r="U102" s="5">
        <v>0.63400000000000001</v>
      </c>
      <c r="V102" s="4">
        <v>0.72599999999999998</v>
      </c>
      <c r="W102" s="4">
        <v>0.67600000000000005</v>
      </c>
      <c r="X102" s="4">
        <v>0.65900000000000003</v>
      </c>
      <c r="Y102" s="4">
        <v>0.628</v>
      </c>
      <c r="Z102" s="4">
        <v>0.61399999999999999</v>
      </c>
      <c r="AA102" s="4">
        <v>0.67100000000000004</v>
      </c>
      <c r="AB102" s="4">
        <v>0.72499999999999998</v>
      </c>
      <c r="AC102" s="5">
        <v>0.69099999999999995</v>
      </c>
      <c r="AD102" s="5">
        <v>0.68899999999999995</v>
      </c>
      <c r="AE102" s="4">
        <v>0.70399999999999996</v>
      </c>
      <c r="AF102" s="4">
        <v>0.65200000000000002</v>
      </c>
      <c r="AG102" s="4">
        <v>0.63</v>
      </c>
      <c r="AH102" s="4">
        <v>0.69099999999999995</v>
      </c>
      <c r="AI102" s="4">
        <v>0.74399999999999999</v>
      </c>
      <c r="AJ102" s="4">
        <v>0.64800000000000002</v>
      </c>
      <c r="AK102" s="4">
        <v>0.64800000000000002</v>
      </c>
      <c r="AL102" s="4">
        <v>0.72199999999999998</v>
      </c>
      <c r="AM102" s="4">
        <v>0.70599999999999996</v>
      </c>
      <c r="AN102" s="4">
        <v>0.63500000000000001</v>
      </c>
      <c r="AO102" s="4">
        <v>0.76</v>
      </c>
      <c r="AP102" s="4">
        <v>0.66700000000000004</v>
      </c>
      <c r="AQ102" s="4">
        <v>0.67200000000000004</v>
      </c>
      <c r="AR102" s="4">
        <v>0.64700000000000002</v>
      </c>
      <c r="AS102" s="4">
        <v>0.628</v>
      </c>
      <c r="AT102" s="4">
        <v>0.69399999999999995</v>
      </c>
      <c r="AU102" s="4">
        <v>0.68300000000000005</v>
      </c>
      <c r="AV102" s="4">
        <v>0.60599999999999998</v>
      </c>
      <c r="AW102" s="4">
        <v>0.70199999999999996</v>
      </c>
      <c r="AX102" s="4">
        <v>0.70699999999999996</v>
      </c>
      <c r="AY102" s="4">
        <v>0.66200000000000003</v>
      </c>
      <c r="AZ102" s="4">
        <v>0.72599999999999998</v>
      </c>
    </row>
    <row r="103" spans="1:52" x14ac:dyDescent="0.3">
      <c r="A103" s="1">
        <v>101</v>
      </c>
      <c r="B103" s="14">
        <f t="shared" si="1"/>
        <v>0.42083333333333334</v>
      </c>
      <c r="I103" s="4">
        <v>0.66900000000000004</v>
      </c>
      <c r="J103" s="4">
        <v>0.65800000000000003</v>
      </c>
      <c r="K103" s="4">
        <v>0.72099999999999997</v>
      </c>
      <c r="L103" s="5">
        <v>0.63500000000000001</v>
      </c>
      <c r="M103" s="4">
        <v>0.69599999999999995</v>
      </c>
      <c r="N103" s="4">
        <v>0.68899999999999995</v>
      </c>
      <c r="O103" s="4">
        <v>0.67500000000000004</v>
      </c>
      <c r="P103" s="4">
        <v>0.73299999999999998</v>
      </c>
      <c r="Q103" s="4">
        <v>0.74099999999999999</v>
      </c>
      <c r="R103" s="4">
        <v>0.68500000000000005</v>
      </c>
      <c r="S103" s="5">
        <v>0.76100000000000001</v>
      </c>
      <c r="T103" s="4">
        <v>0.72599999999999998</v>
      </c>
      <c r="U103" s="5">
        <v>0.64400000000000002</v>
      </c>
      <c r="V103" s="4">
        <v>0.73899999999999999</v>
      </c>
      <c r="W103" s="4">
        <v>0.68500000000000005</v>
      </c>
      <c r="X103" s="4">
        <v>0.66800000000000004</v>
      </c>
      <c r="Y103" s="4">
        <v>0.63800000000000001</v>
      </c>
      <c r="Z103" s="4">
        <v>0.622</v>
      </c>
      <c r="AA103" s="4">
        <v>0.68200000000000005</v>
      </c>
      <c r="AB103" s="4">
        <v>0.73599999999999999</v>
      </c>
      <c r="AC103" s="5">
        <v>0.70199999999999996</v>
      </c>
      <c r="AD103" s="5">
        <v>0.7</v>
      </c>
      <c r="AE103" s="4">
        <v>0.71399999999999997</v>
      </c>
      <c r="AF103" s="4">
        <v>0.66100000000000003</v>
      </c>
      <c r="AG103" s="4">
        <v>0.63900000000000001</v>
      </c>
      <c r="AH103" s="4">
        <v>0.70199999999999996</v>
      </c>
      <c r="AI103" s="4">
        <v>0.75600000000000001</v>
      </c>
      <c r="AJ103" s="4">
        <v>0.65800000000000003</v>
      </c>
      <c r="AK103" s="4">
        <v>0.65700000000000003</v>
      </c>
      <c r="AL103" s="4">
        <v>0.73299999999999998</v>
      </c>
      <c r="AM103" s="4">
        <v>0.71799999999999997</v>
      </c>
      <c r="AN103" s="4">
        <v>0.64500000000000002</v>
      </c>
      <c r="AO103" s="4">
        <v>0.77200000000000002</v>
      </c>
      <c r="AP103" s="4">
        <v>0.67900000000000005</v>
      </c>
      <c r="AQ103" s="4">
        <v>0.68200000000000005</v>
      </c>
      <c r="AR103" s="4">
        <v>0.65800000000000003</v>
      </c>
      <c r="AS103" s="4">
        <v>0.63700000000000001</v>
      </c>
      <c r="AT103" s="4">
        <v>0.70499999999999996</v>
      </c>
      <c r="AU103" s="4">
        <v>0.69299999999999995</v>
      </c>
      <c r="AV103" s="4">
        <v>0.61499999999999999</v>
      </c>
      <c r="AW103" s="4">
        <v>0.71299999999999997</v>
      </c>
      <c r="AX103" s="4">
        <v>0.71799999999999997</v>
      </c>
      <c r="AY103" s="4">
        <v>0.67200000000000004</v>
      </c>
      <c r="AZ103" s="4">
        <v>0.73799999999999999</v>
      </c>
    </row>
    <row r="104" spans="1:52" x14ac:dyDescent="0.3">
      <c r="A104" s="1">
        <v>102</v>
      </c>
      <c r="B104" s="14">
        <f t="shared" si="1"/>
        <v>0.42499999999999999</v>
      </c>
      <c r="I104" s="4">
        <v>0.67700000000000005</v>
      </c>
      <c r="J104" s="4">
        <v>0.66700000000000004</v>
      </c>
      <c r="K104" s="4">
        <v>0.73199999999999998</v>
      </c>
      <c r="L104" s="5">
        <v>0.64600000000000002</v>
      </c>
      <c r="M104" s="4">
        <v>0.70599999999999996</v>
      </c>
      <c r="N104" s="4">
        <v>0.70099999999999996</v>
      </c>
      <c r="O104" s="4">
        <v>0.68500000000000005</v>
      </c>
      <c r="P104" s="4">
        <v>0.74399999999999999</v>
      </c>
      <c r="Q104" s="4">
        <v>0.751</v>
      </c>
      <c r="R104" s="4">
        <v>0.69399999999999995</v>
      </c>
      <c r="S104" s="5">
        <v>0.77200000000000002</v>
      </c>
      <c r="T104" s="4">
        <v>0.73799999999999999</v>
      </c>
      <c r="U104" s="5">
        <v>0.65300000000000002</v>
      </c>
      <c r="V104" s="4">
        <v>0.749</v>
      </c>
      <c r="W104" s="4">
        <v>0.69699999999999995</v>
      </c>
      <c r="X104" s="4">
        <v>0.67900000000000005</v>
      </c>
      <c r="Y104" s="4">
        <v>0.64700000000000002</v>
      </c>
      <c r="Z104" s="4">
        <v>0.63300000000000001</v>
      </c>
      <c r="AA104" s="4">
        <v>0.69099999999999995</v>
      </c>
      <c r="AB104" s="4">
        <v>0.747</v>
      </c>
      <c r="AC104" s="5">
        <v>0.71099999999999997</v>
      </c>
      <c r="AD104" s="5">
        <v>0.70899999999999996</v>
      </c>
      <c r="AE104" s="4">
        <v>0.72299999999999998</v>
      </c>
      <c r="AF104" s="4">
        <v>0.67100000000000004</v>
      </c>
      <c r="AG104" s="4">
        <v>0.64700000000000002</v>
      </c>
      <c r="AH104" s="4">
        <v>0.71099999999999997</v>
      </c>
      <c r="AI104" s="4">
        <v>0.76700000000000002</v>
      </c>
      <c r="AJ104" s="4">
        <v>0.66900000000000004</v>
      </c>
      <c r="AK104" s="4">
        <v>0.66800000000000004</v>
      </c>
      <c r="AL104" s="4">
        <v>0.745</v>
      </c>
      <c r="AM104" s="4">
        <v>0.72899999999999998</v>
      </c>
      <c r="AN104" s="4">
        <v>0.65500000000000003</v>
      </c>
      <c r="AO104" s="4">
        <v>0.78400000000000003</v>
      </c>
      <c r="AP104" s="4">
        <v>0.68899999999999995</v>
      </c>
      <c r="AQ104" s="4">
        <v>0.69299999999999995</v>
      </c>
      <c r="AR104" s="4">
        <v>0.66800000000000004</v>
      </c>
      <c r="AS104" s="4">
        <v>0.64800000000000002</v>
      </c>
      <c r="AT104" s="4">
        <v>0.71599999999999997</v>
      </c>
      <c r="AU104" s="4">
        <v>0.70599999999999996</v>
      </c>
      <c r="AV104" s="4">
        <v>0.623</v>
      </c>
      <c r="AW104" s="4">
        <v>0.72299999999999998</v>
      </c>
      <c r="AX104" s="4">
        <v>0.72899999999999998</v>
      </c>
      <c r="AY104" s="4">
        <v>0.68200000000000005</v>
      </c>
      <c r="AZ104" s="4">
        <v>0.749</v>
      </c>
    </row>
    <row r="105" spans="1:52" x14ac:dyDescent="0.3">
      <c r="A105" s="1">
        <v>103</v>
      </c>
      <c r="B105" s="14">
        <f t="shared" si="1"/>
        <v>0.42916666666666664</v>
      </c>
      <c r="I105" s="4">
        <v>0.68899999999999995</v>
      </c>
      <c r="J105" s="4">
        <v>0.67500000000000004</v>
      </c>
      <c r="K105" s="4">
        <v>0.745</v>
      </c>
      <c r="L105" s="5">
        <v>0.65300000000000002</v>
      </c>
      <c r="M105" s="4">
        <v>0.71599999999999997</v>
      </c>
      <c r="N105" s="4">
        <v>0.70899999999999996</v>
      </c>
      <c r="O105" s="4">
        <v>0.69399999999999995</v>
      </c>
      <c r="P105" s="4">
        <v>0.755</v>
      </c>
      <c r="Q105" s="4">
        <v>0.76200000000000001</v>
      </c>
      <c r="R105" s="4">
        <v>0.70499999999999996</v>
      </c>
      <c r="S105" s="5">
        <v>0.78400000000000003</v>
      </c>
      <c r="T105" s="4">
        <v>0.749</v>
      </c>
      <c r="U105" s="5">
        <v>0.66300000000000003</v>
      </c>
      <c r="V105" s="4">
        <v>0.76200000000000001</v>
      </c>
      <c r="W105" s="4">
        <v>0.70599999999999996</v>
      </c>
      <c r="X105" s="4">
        <v>0.68899999999999995</v>
      </c>
      <c r="Y105" s="4">
        <v>0.65600000000000003</v>
      </c>
      <c r="Z105" s="4">
        <v>0.64200000000000002</v>
      </c>
      <c r="AA105" s="4">
        <v>0.70199999999999996</v>
      </c>
      <c r="AB105" s="4">
        <v>0.75800000000000001</v>
      </c>
      <c r="AC105" s="5">
        <v>0.72199999999999998</v>
      </c>
      <c r="AD105" s="5">
        <v>0.72099999999999997</v>
      </c>
      <c r="AE105" s="4">
        <v>0.73299999999999998</v>
      </c>
      <c r="AF105" s="4">
        <v>0.67900000000000005</v>
      </c>
      <c r="AG105" s="4">
        <v>0.65700000000000003</v>
      </c>
      <c r="AH105" s="4">
        <v>0.72199999999999998</v>
      </c>
      <c r="AI105" s="4">
        <v>0.77800000000000002</v>
      </c>
      <c r="AJ105" s="4">
        <v>0.67800000000000005</v>
      </c>
      <c r="AK105" s="4">
        <v>0.67800000000000005</v>
      </c>
      <c r="AL105" s="4">
        <v>0.75700000000000001</v>
      </c>
      <c r="AM105" s="4">
        <v>0.74</v>
      </c>
      <c r="AN105" s="4">
        <v>0.66400000000000003</v>
      </c>
      <c r="AO105" s="4">
        <v>0.79600000000000004</v>
      </c>
      <c r="AP105" s="4">
        <v>0.7</v>
      </c>
      <c r="AQ105" s="4">
        <v>0.70299999999999996</v>
      </c>
      <c r="AR105" s="4">
        <v>0.67900000000000005</v>
      </c>
      <c r="AS105" s="4">
        <v>0.65900000000000003</v>
      </c>
      <c r="AT105" s="4">
        <v>0.72699999999999998</v>
      </c>
      <c r="AU105" s="4">
        <v>0.71499999999999997</v>
      </c>
      <c r="AV105" s="4">
        <v>0.63300000000000001</v>
      </c>
      <c r="AW105" s="4">
        <v>0.73399999999999999</v>
      </c>
      <c r="AX105" s="4">
        <v>0.74099999999999999</v>
      </c>
      <c r="AY105" s="4">
        <v>0.69099999999999995</v>
      </c>
      <c r="AZ105" s="4">
        <v>0.75800000000000001</v>
      </c>
    </row>
    <row r="106" spans="1:52" x14ac:dyDescent="0.3">
      <c r="A106" s="1">
        <v>104</v>
      </c>
      <c r="B106" s="14">
        <f t="shared" si="1"/>
        <v>0.43333333333333335</v>
      </c>
      <c r="I106" s="4">
        <v>0.69899999999999995</v>
      </c>
      <c r="J106" s="4">
        <v>0.68600000000000005</v>
      </c>
      <c r="K106" s="4">
        <v>0.75600000000000001</v>
      </c>
      <c r="L106" s="5">
        <v>0.66300000000000003</v>
      </c>
      <c r="M106" s="4">
        <v>0.72599999999999998</v>
      </c>
      <c r="N106" s="4">
        <v>0.72099999999999997</v>
      </c>
      <c r="O106" s="4">
        <v>0.70499999999999996</v>
      </c>
      <c r="P106" s="4">
        <v>0.76600000000000001</v>
      </c>
      <c r="Q106" s="4">
        <v>0.77200000000000002</v>
      </c>
      <c r="R106" s="4">
        <v>0.71499999999999997</v>
      </c>
      <c r="S106" s="5">
        <v>0.79700000000000004</v>
      </c>
      <c r="T106" s="4">
        <v>0.75900000000000001</v>
      </c>
      <c r="U106" s="5">
        <v>0.67100000000000004</v>
      </c>
      <c r="V106" s="4">
        <v>0.77300000000000002</v>
      </c>
      <c r="W106" s="4">
        <v>0.71699999999999997</v>
      </c>
      <c r="X106" s="4">
        <v>0.7</v>
      </c>
      <c r="Y106" s="4">
        <v>0.66600000000000004</v>
      </c>
      <c r="Z106" s="4">
        <v>0.65300000000000002</v>
      </c>
      <c r="AA106" s="4">
        <v>0.71199999999999997</v>
      </c>
      <c r="AB106" s="4">
        <v>0.76900000000000002</v>
      </c>
      <c r="AC106" s="5">
        <v>0.73199999999999998</v>
      </c>
      <c r="AD106" s="5">
        <v>0.73</v>
      </c>
      <c r="AE106" s="4">
        <v>0.74199999999999999</v>
      </c>
      <c r="AF106" s="4">
        <v>0.68799999999999994</v>
      </c>
      <c r="AG106" s="4">
        <v>0.66800000000000004</v>
      </c>
      <c r="AH106" s="4">
        <v>0.73599999999999999</v>
      </c>
      <c r="AI106" s="4">
        <v>0.79</v>
      </c>
      <c r="AJ106" s="4">
        <v>0.68899999999999995</v>
      </c>
      <c r="AK106" s="4">
        <v>0.68700000000000006</v>
      </c>
      <c r="AL106" s="4">
        <v>0.76800000000000002</v>
      </c>
      <c r="AM106" s="4">
        <v>0.752</v>
      </c>
      <c r="AN106" s="4">
        <v>0.67400000000000004</v>
      </c>
      <c r="AO106" s="4">
        <v>0.80800000000000005</v>
      </c>
      <c r="AP106" s="4">
        <v>0.70899999999999996</v>
      </c>
      <c r="AQ106" s="4">
        <v>0.71299999999999997</v>
      </c>
      <c r="AR106" s="4">
        <v>0.69099999999999995</v>
      </c>
      <c r="AS106" s="4">
        <v>0.66700000000000004</v>
      </c>
      <c r="AT106" s="4">
        <v>0.73899999999999999</v>
      </c>
      <c r="AU106" s="4">
        <v>0.72699999999999998</v>
      </c>
      <c r="AV106" s="4">
        <v>0.64300000000000002</v>
      </c>
      <c r="AW106" s="4">
        <v>0.74399999999999999</v>
      </c>
      <c r="AX106" s="4">
        <v>0.753</v>
      </c>
      <c r="AY106" s="4">
        <v>0.70199999999999996</v>
      </c>
      <c r="AZ106" s="4">
        <v>0.77100000000000002</v>
      </c>
    </row>
    <row r="107" spans="1:52" x14ac:dyDescent="0.3">
      <c r="A107" s="1">
        <v>105</v>
      </c>
      <c r="B107" s="14">
        <f t="shared" si="1"/>
        <v>0.4375</v>
      </c>
      <c r="I107" s="4">
        <v>0.70699999999999996</v>
      </c>
      <c r="J107" s="4">
        <v>0.69499999999999995</v>
      </c>
      <c r="K107" s="4">
        <v>0.77</v>
      </c>
      <c r="L107" s="5">
        <v>0.67300000000000004</v>
      </c>
      <c r="M107" s="4">
        <v>0.73699999999999999</v>
      </c>
      <c r="N107" s="4">
        <v>0.73199999999999998</v>
      </c>
      <c r="O107" s="4">
        <v>0.71499999999999997</v>
      </c>
      <c r="P107" s="4">
        <v>0.77800000000000002</v>
      </c>
      <c r="Q107" s="4">
        <v>0.78400000000000003</v>
      </c>
      <c r="R107" s="4">
        <v>0.72599999999999998</v>
      </c>
      <c r="S107" s="5">
        <v>0.81</v>
      </c>
      <c r="T107" s="4">
        <v>0.77</v>
      </c>
      <c r="U107" s="5">
        <v>0.68100000000000005</v>
      </c>
      <c r="V107" s="4">
        <v>0.78600000000000003</v>
      </c>
      <c r="W107" s="4">
        <v>0.72699999999999998</v>
      </c>
      <c r="X107" s="4">
        <v>0.70799999999999996</v>
      </c>
      <c r="Y107" s="4">
        <v>0.67600000000000005</v>
      </c>
      <c r="Z107" s="4">
        <v>0.66200000000000003</v>
      </c>
      <c r="AA107" s="4">
        <v>0.72099999999999997</v>
      </c>
      <c r="AB107" s="4">
        <v>0.78</v>
      </c>
      <c r="AC107" s="5">
        <v>0.74199999999999999</v>
      </c>
      <c r="AD107" s="5">
        <v>0.74099999999999999</v>
      </c>
      <c r="AE107" s="4">
        <v>0.752</v>
      </c>
      <c r="AF107" s="4">
        <v>0.69799999999999995</v>
      </c>
      <c r="AG107" s="4">
        <v>0.67500000000000004</v>
      </c>
      <c r="AH107" s="4">
        <v>0.746</v>
      </c>
      <c r="AI107" s="4">
        <v>0.80200000000000005</v>
      </c>
      <c r="AJ107" s="4">
        <v>0.7</v>
      </c>
      <c r="AK107" s="4">
        <v>0.69699999999999995</v>
      </c>
      <c r="AL107" s="4">
        <v>0.77900000000000003</v>
      </c>
      <c r="AM107" s="4">
        <v>0.76400000000000001</v>
      </c>
      <c r="AN107" s="4">
        <v>0.68300000000000005</v>
      </c>
      <c r="AO107" s="4">
        <v>0.82</v>
      </c>
      <c r="AP107" s="4">
        <v>0.72</v>
      </c>
      <c r="AQ107" s="4">
        <v>0.72399999999999998</v>
      </c>
      <c r="AR107" s="4">
        <v>0.70099999999999996</v>
      </c>
      <c r="AS107" s="4">
        <v>0.67700000000000005</v>
      </c>
      <c r="AT107" s="4">
        <v>0.75</v>
      </c>
      <c r="AU107" s="4">
        <v>0.73599999999999999</v>
      </c>
      <c r="AV107" s="4">
        <v>0.65100000000000002</v>
      </c>
      <c r="AW107" s="4">
        <v>0.755</v>
      </c>
      <c r="AX107" s="4">
        <v>0.76300000000000001</v>
      </c>
      <c r="AY107" s="4">
        <v>0.71199999999999997</v>
      </c>
      <c r="AZ107" s="4">
        <v>0.78100000000000003</v>
      </c>
    </row>
    <row r="108" spans="1:52" x14ac:dyDescent="0.3">
      <c r="A108" s="1">
        <v>106</v>
      </c>
      <c r="B108" s="14">
        <f t="shared" si="1"/>
        <v>0.44166666666666665</v>
      </c>
      <c r="I108" s="4">
        <v>0.71799999999999997</v>
      </c>
      <c r="J108" s="4">
        <v>0.70499999999999996</v>
      </c>
      <c r="K108" s="4">
        <v>0.78400000000000003</v>
      </c>
      <c r="L108" s="5">
        <v>0.68300000000000005</v>
      </c>
      <c r="M108" s="4">
        <v>0.748</v>
      </c>
      <c r="N108" s="4">
        <v>0.74199999999999999</v>
      </c>
      <c r="O108" s="4">
        <v>0.72299999999999998</v>
      </c>
      <c r="P108" s="4">
        <v>0.78900000000000003</v>
      </c>
      <c r="Q108" s="4">
        <v>0.79500000000000004</v>
      </c>
      <c r="R108" s="4">
        <v>0.73599999999999999</v>
      </c>
      <c r="S108" s="5">
        <v>0.82199999999999995</v>
      </c>
      <c r="T108" s="4">
        <v>0.78100000000000003</v>
      </c>
      <c r="U108" s="5">
        <v>0.68899999999999995</v>
      </c>
      <c r="V108" s="4">
        <v>0.79800000000000004</v>
      </c>
      <c r="W108" s="4">
        <v>0.73599999999999999</v>
      </c>
      <c r="X108" s="4">
        <v>0.71799999999999997</v>
      </c>
      <c r="Y108" s="4">
        <v>0.68500000000000005</v>
      </c>
      <c r="Z108" s="4">
        <v>0.67100000000000004</v>
      </c>
      <c r="AA108" s="4">
        <v>0.73199999999999998</v>
      </c>
      <c r="AB108" s="4">
        <v>0.79200000000000004</v>
      </c>
      <c r="AC108" s="5">
        <v>0.752</v>
      </c>
      <c r="AD108" s="5">
        <v>0.75</v>
      </c>
      <c r="AE108" s="4">
        <v>0.76100000000000001</v>
      </c>
      <c r="AF108" s="4">
        <v>0.70699999999999996</v>
      </c>
      <c r="AG108" s="4">
        <v>0.68300000000000005</v>
      </c>
      <c r="AH108" s="4">
        <v>0.75900000000000001</v>
      </c>
      <c r="AJ108" s="4">
        <v>0.71199999999999997</v>
      </c>
      <c r="AK108" s="4">
        <v>0.70699999999999996</v>
      </c>
      <c r="AL108" s="4">
        <v>0.79100000000000004</v>
      </c>
      <c r="AM108" s="4">
        <v>0.77500000000000002</v>
      </c>
      <c r="AN108" s="4">
        <v>0.69299999999999995</v>
      </c>
      <c r="AO108" s="4">
        <v>0.83199999999999996</v>
      </c>
      <c r="AP108" s="4">
        <v>0.73199999999999998</v>
      </c>
      <c r="AQ108" s="4">
        <v>0.73499999999999999</v>
      </c>
      <c r="AR108" s="4">
        <v>0.71199999999999997</v>
      </c>
      <c r="AS108" s="4">
        <v>0.68700000000000006</v>
      </c>
      <c r="AT108" s="4">
        <v>0.76100000000000001</v>
      </c>
      <c r="AU108" s="4">
        <v>0.749</v>
      </c>
      <c r="AV108" s="4">
        <v>0.66100000000000003</v>
      </c>
      <c r="AW108" s="4">
        <v>0.76400000000000001</v>
      </c>
      <c r="AX108" s="4">
        <v>0.77500000000000002</v>
      </c>
      <c r="AY108" s="4">
        <v>0.72099999999999997</v>
      </c>
      <c r="AZ108" s="4">
        <v>0.79200000000000004</v>
      </c>
    </row>
    <row r="109" spans="1:52" x14ac:dyDescent="0.3">
      <c r="A109" s="1">
        <v>107</v>
      </c>
      <c r="B109" s="14">
        <f t="shared" si="1"/>
        <v>0.4458333333333333</v>
      </c>
      <c r="I109" s="4">
        <v>0.72799999999999998</v>
      </c>
      <c r="J109" s="4">
        <v>0.71399999999999997</v>
      </c>
      <c r="K109" s="4">
        <v>0.79800000000000004</v>
      </c>
      <c r="L109" s="5">
        <v>0.69199999999999995</v>
      </c>
      <c r="M109" s="4">
        <v>0.75800000000000001</v>
      </c>
      <c r="N109" s="4">
        <v>0.753</v>
      </c>
      <c r="O109" s="4">
        <v>0.73199999999999998</v>
      </c>
      <c r="P109" s="4">
        <v>0.80100000000000005</v>
      </c>
      <c r="Q109" s="4">
        <v>0.80600000000000005</v>
      </c>
      <c r="R109" s="4">
        <v>0.747</v>
      </c>
      <c r="S109" s="5">
        <v>0.83099999999999996</v>
      </c>
      <c r="T109" s="4">
        <v>0.79</v>
      </c>
      <c r="U109" s="5">
        <v>0.69899999999999995</v>
      </c>
      <c r="V109" s="4">
        <v>0.81</v>
      </c>
      <c r="W109" s="4">
        <v>0.747</v>
      </c>
      <c r="X109" s="4">
        <v>0.73</v>
      </c>
      <c r="Y109" s="4">
        <v>0.69399999999999995</v>
      </c>
      <c r="Z109" s="4">
        <v>0.68</v>
      </c>
      <c r="AA109" s="4">
        <v>0.74099999999999999</v>
      </c>
      <c r="AB109" s="4">
        <v>0.80300000000000005</v>
      </c>
      <c r="AC109" s="5">
        <v>0.76300000000000001</v>
      </c>
      <c r="AD109" s="5">
        <v>0.76100000000000001</v>
      </c>
      <c r="AE109" s="4">
        <v>0.77100000000000002</v>
      </c>
      <c r="AF109" s="4">
        <v>0.71499999999999997</v>
      </c>
      <c r="AG109" s="4">
        <v>0.69299999999999995</v>
      </c>
      <c r="AH109" s="4">
        <v>0.77</v>
      </c>
      <c r="AJ109" s="4">
        <v>0.72499999999999998</v>
      </c>
      <c r="AK109" s="4">
        <v>0.71699999999999997</v>
      </c>
      <c r="AL109" s="4">
        <v>0.80200000000000005</v>
      </c>
      <c r="AM109" s="4">
        <v>0.78700000000000003</v>
      </c>
      <c r="AN109" s="4">
        <v>0.70299999999999996</v>
      </c>
      <c r="AO109" s="4">
        <v>0.84399999999999997</v>
      </c>
      <c r="AP109" s="4">
        <v>0.74299999999999999</v>
      </c>
      <c r="AQ109" s="4">
        <v>0.745</v>
      </c>
      <c r="AR109" s="4">
        <v>0.72299999999999998</v>
      </c>
      <c r="AS109" s="4">
        <v>0.69799999999999995</v>
      </c>
      <c r="AT109" s="4">
        <v>0.77300000000000002</v>
      </c>
      <c r="AU109" s="4">
        <v>0.75900000000000001</v>
      </c>
      <c r="AV109" s="4">
        <v>0.66900000000000004</v>
      </c>
      <c r="AW109" s="4">
        <v>0.77500000000000002</v>
      </c>
      <c r="AX109" s="4">
        <v>0.78600000000000003</v>
      </c>
      <c r="AY109" s="4">
        <v>0.73</v>
      </c>
      <c r="AZ109" s="4">
        <v>0.80300000000000005</v>
      </c>
    </row>
    <row r="110" spans="1:52" x14ac:dyDescent="0.3">
      <c r="A110" s="1">
        <v>108</v>
      </c>
      <c r="B110" s="14">
        <f t="shared" si="1"/>
        <v>0.45</v>
      </c>
      <c r="I110" s="4">
        <v>0.73699999999999999</v>
      </c>
      <c r="J110" s="4">
        <v>0.72399999999999998</v>
      </c>
      <c r="L110" s="5">
        <v>0.70099999999999996</v>
      </c>
      <c r="M110" s="4">
        <v>0.76800000000000002</v>
      </c>
      <c r="N110" s="4">
        <v>0.76400000000000001</v>
      </c>
      <c r="O110" s="4">
        <v>0.74199999999999999</v>
      </c>
      <c r="P110" s="4">
        <v>0.81200000000000006</v>
      </c>
      <c r="Q110" s="4">
        <v>0.81899999999999995</v>
      </c>
      <c r="R110" s="4">
        <v>0.75800000000000001</v>
      </c>
      <c r="S110" s="5">
        <v>0.84199999999999997</v>
      </c>
      <c r="T110" s="4">
        <v>0.80200000000000005</v>
      </c>
      <c r="U110" s="5">
        <v>0.70899999999999996</v>
      </c>
      <c r="V110" s="4">
        <v>0.82</v>
      </c>
      <c r="W110" s="4">
        <v>0.75900000000000001</v>
      </c>
      <c r="X110" s="4">
        <v>0.74</v>
      </c>
      <c r="Y110" s="4">
        <v>0.70499999999999996</v>
      </c>
      <c r="Z110" s="4">
        <v>0.69</v>
      </c>
      <c r="AA110" s="4">
        <v>0.751</v>
      </c>
      <c r="AB110" s="4">
        <v>0.81399999999999995</v>
      </c>
      <c r="AC110" s="5">
        <v>0.77300000000000002</v>
      </c>
      <c r="AD110" s="5">
        <v>0.77100000000000002</v>
      </c>
      <c r="AE110" s="4">
        <v>0.78100000000000003</v>
      </c>
      <c r="AF110" s="4">
        <v>0.72499999999999998</v>
      </c>
      <c r="AG110" s="4">
        <v>0.70199999999999996</v>
      </c>
      <c r="AH110" s="4">
        <v>0.78100000000000003</v>
      </c>
      <c r="AJ110" s="4">
        <v>0.73599999999999999</v>
      </c>
      <c r="AK110" s="4">
        <v>0.72799999999999998</v>
      </c>
      <c r="AL110" s="4">
        <v>0.81399999999999995</v>
      </c>
      <c r="AM110" s="4">
        <v>0.79900000000000004</v>
      </c>
      <c r="AN110" s="4">
        <v>0.71199999999999997</v>
      </c>
      <c r="AO110" s="4">
        <v>0.85599999999999998</v>
      </c>
      <c r="AP110" s="4">
        <v>0.753</v>
      </c>
      <c r="AQ110" s="4">
        <v>0.755</v>
      </c>
      <c r="AR110" s="4">
        <v>0.73399999999999999</v>
      </c>
      <c r="AS110" s="4">
        <v>0.70899999999999996</v>
      </c>
      <c r="AT110" s="4">
        <v>0.78500000000000003</v>
      </c>
      <c r="AU110" s="4">
        <v>0.77100000000000002</v>
      </c>
      <c r="AV110" s="4">
        <v>0.67900000000000005</v>
      </c>
      <c r="AW110" s="4">
        <v>0.78600000000000003</v>
      </c>
      <c r="AX110" s="4">
        <v>0.79800000000000004</v>
      </c>
      <c r="AY110" s="4">
        <v>0.74199999999999999</v>
      </c>
      <c r="AZ110" s="4">
        <v>0.81399999999999995</v>
      </c>
    </row>
    <row r="111" spans="1:52" x14ac:dyDescent="0.3">
      <c r="A111" s="1">
        <v>109</v>
      </c>
      <c r="B111" s="14">
        <f t="shared" si="1"/>
        <v>0.45416666666666666</v>
      </c>
      <c r="I111" s="4">
        <v>0.747</v>
      </c>
      <c r="J111" s="4">
        <v>0.73399999999999999</v>
      </c>
      <c r="L111" s="5">
        <v>0.71099999999999997</v>
      </c>
      <c r="M111" s="4">
        <v>0.78100000000000003</v>
      </c>
      <c r="N111" s="4">
        <v>0.77500000000000002</v>
      </c>
      <c r="O111" s="4">
        <v>0.753</v>
      </c>
      <c r="P111" s="4">
        <v>0.82199999999999995</v>
      </c>
      <c r="Q111" s="4">
        <v>0.83</v>
      </c>
      <c r="R111" s="4">
        <v>0.76700000000000002</v>
      </c>
      <c r="S111" s="5">
        <v>0.85399999999999998</v>
      </c>
      <c r="T111" s="4">
        <v>0.81200000000000006</v>
      </c>
      <c r="U111" s="5">
        <v>0.71799999999999997</v>
      </c>
      <c r="V111" s="4">
        <v>0.83399999999999996</v>
      </c>
      <c r="W111" s="4">
        <v>0.76800000000000002</v>
      </c>
      <c r="X111" s="4">
        <v>0.75</v>
      </c>
      <c r="Y111" s="4">
        <v>0.71299999999999997</v>
      </c>
      <c r="Z111" s="4">
        <v>0.7</v>
      </c>
      <c r="AA111" s="4">
        <v>0.76100000000000001</v>
      </c>
      <c r="AB111" s="4">
        <v>0.82499999999999996</v>
      </c>
      <c r="AC111" s="5">
        <v>0.78300000000000003</v>
      </c>
      <c r="AD111" s="5">
        <v>0.78100000000000003</v>
      </c>
      <c r="AE111" s="4">
        <v>0.79100000000000004</v>
      </c>
      <c r="AF111" s="4">
        <v>0.73299999999999998</v>
      </c>
      <c r="AG111" s="4">
        <v>0.71</v>
      </c>
      <c r="AH111" s="4">
        <v>0.79300000000000004</v>
      </c>
      <c r="AJ111" s="4">
        <v>0.748</v>
      </c>
      <c r="AK111" s="4">
        <v>0.73699999999999999</v>
      </c>
      <c r="AL111" s="4">
        <v>0.82599999999999996</v>
      </c>
      <c r="AM111" s="4">
        <v>0.81</v>
      </c>
      <c r="AN111" s="4">
        <v>0.72299999999999998</v>
      </c>
      <c r="AO111" s="4">
        <v>0.86799999999999999</v>
      </c>
      <c r="AP111" s="4">
        <v>0.76300000000000001</v>
      </c>
      <c r="AQ111" s="4">
        <v>0.76500000000000001</v>
      </c>
      <c r="AR111" s="4">
        <v>0.745</v>
      </c>
      <c r="AS111" s="4">
        <v>0.71799999999999997</v>
      </c>
      <c r="AT111" s="4">
        <v>0.79700000000000004</v>
      </c>
      <c r="AU111" s="4">
        <v>0.78200000000000003</v>
      </c>
      <c r="AV111" s="4">
        <v>0.68799999999999994</v>
      </c>
      <c r="AW111" s="4">
        <v>0.79700000000000004</v>
      </c>
      <c r="AX111" s="4">
        <v>0.81</v>
      </c>
      <c r="AY111" s="4">
        <v>0.751</v>
      </c>
      <c r="AZ111" s="4">
        <v>0.82599999999999996</v>
      </c>
    </row>
    <row r="112" spans="1:52" x14ac:dyDescent="0.3">
      <c r="A112" s="1">
        <v>110</v>
      </c>
      <c r="B112" s="14">
        <f t="shared" si="1"/>
        <v>0.45833333333333331</v>
      </c>
      <c r="I112" s="4">
        <v>0.75600000000000001</v>
      </c>
      <c r="J112" s="4">
        <v>0.74399999999999999</v>
      </c>
      <c r="L112" s="5">
        <v>0.72</v>
      </c>
      <c r="M112" s="4">
        <v>0.79100000000000004</v>
      </c>
      <c r="N112" s="4">
        <v>0.78700000000000003</v>
      </c>
      <c r="O112" s="4">
        <v>0.76400000000000001</v>
      </c>
      <c r="P112" s="4">
        <v>0.83499999999999996</v>
      </c>
      <c r="Q112" s="4">
        <v>0.84</v>
      </c>
      <c r="R112" s="4">
        <v>0.77600000000000002</v>
      </c>
      <c r="S112" s="5">
        <v>0.86699999999999999</v>
      </c>
      <c r="T112" s="4">
        <v>0.82099999999999995</v>
      </c>
      <c r="U112" s="5">
        <v>0.72699999999999998</v>
      </c>
      <c r="V112" s="4">
        <v>0.84599999999999997</v>
      </c>
      <c r="W112" s="4">
        <v>0.78</v>
      </c>
      <c r="X112" s="4">
        <v>0.76200000000000001</v>
      </c>
      <c r="Y112" s="4">
        <v>0.72299999999999998</v>
      </c>
      <c r="Z112" s="4">
        <v>0.71</v>
      </c>
      <c r="AA112" s="4">
        <v>0.77300000000000002</v>
      </c>
      <c r="AB112" s="4">
        <v>0.83799999999999997</v>
      </c>
      <c r="AC112" s="5">
        <v>0.79300000000000004</v>
      </c>
      <c r="AD112" s="5">
        <v>0.79200000000000004</v>
      </c>
      <c r="AE112" s="4">
        <v>0.80100000000000005</v>
      </c>
      <c r="AF112" s="4">
        <v>0.74199999999999999</v>
      </c>
      <c r="AG112" s="4">
        <v>0.71699999999999997</v>
      </c>
      <c r="AJ112" s="4">
        <v>0.76300000000000001</v>
      </c>
      <c r="AK112" s="4">
        <v>0.749</v>
      </c>
      <c r="AL112" s="4">
        <v>0.83899999999999997</v>
      </c>
      <c r="AM112" s="4">
        <v>0.82</v>
      </c>
      <c r="AN112" s="4">
        <v>0.73199999999999998</v>
      </c>
      <c r="AO112" s="4">
        <v>0.879</v>
      </c>
      <c r="AP112" s="4">
        <v>0.77400000000000002</v>
      </c>
      <c r="AQ112" s="4">
        <v>0.77800000000000002</v>
      </c>
      <c r="AR112" s="4">
        <v>0.75600000000000001</v>
      </c>
      <c r="AS112" s="4">
        <v>0.72799999999999998</v>
      </c>
      <c r="AT112" s="4">
        <v>0.80900000000000005</v>
      </c>
      <c r="AU112" s="4">
        <v>0.79300000000000004</v>
      </c>
      <c r="AV112" s="4">
        <v>0.69899999999999995</v>
      </c>
      <c r="AW112" s="4">
        <v>0.80900000000000005</v>
      </c>
      <c r="AX112" s="4">
        <v>0.82099999999999995</v>
      </c>
      <c r="AY112" s="4">
        <v>0.76200000000000001</v>
      </c>
      <c r="AZ112" s="4">
        <v>0.83799999999999997</v>
      </c>
    </row>
    <row r="113" spans="1:52" x14ac:dyDescent="0.3">
      <c r="A113" s="1">
        <v>111</v>
      </c>
      <c r="B113" s="14">
        <f t="shared" si="1"/>
        <v>0.46249999999999997</v>
      </c>
      <c r="I113" s="4">
        <v>0.76700000000000002</v>
      </c>
      <c r="J113" s="4">
        <v>0.753</v>
      </c>
      <c r="L113" s="5">
        <v>0.72799999999999998</v>
      </c>
      <c r="M113" s="4">
        <v>0.8</v>
      </c>
      <c r="N113" s="4">
        <v>0.79900000000000004</v>
      </c>
      <c r="O113" s="4">
        <v>0.77300000000000002</v>
      </c>
      <c r="P113" s="4">
        <v>0.84599999999999997</v>
      </c>
      <c r="Q113" s="4">
        <v>0.85099999999999998</v>
      </c>
      <c r="R113" s="4">
        <v>0.78700000000000003</v>
      </c>
      <c r="S113" s="5">
        <v>0.878</v>
      </c>
      <c r="T113" s="4">
        <v>0.83199999999999996</v>
      </c>
      <c r="U113" s="5">
        <v>0.73799999999999999</v>
      </c>
      <c r="V113" s="4">
        <v>0.85799999999999998</v>
      </c>
      <c r="W113" s="4">
        <v>0.79</v>
      </c>
      <c r="X113" s="4">
        <v>0.77200000000000002</v>
      </c>
      <c r="Y113" s="4">
        <v>0.73399999999999999</v>
      </c>
      <c r="Z113" s="4">
        <v>0.72</v>
      </c>
      <c r="AA113" s="4">
        <v>0.78200000000000003</v>
      </c>
      <c r="AB113" s="4">
        <v>0.84899999999999998</v>
      </c>
      <c r="AC113" s="5">
        <v>0.80500000000000005</v>
      </c>
      <c r="AD113" s="5">
        <v>0.80300000000000005</v>
      </c>
      <c r="AE113" s="4">
        <v>0.81</v>
      </c>
      <c r="AF113" s="4">
        <v>0.753</v>
      </c>
      <c r="AG113" s="4">
        <v>0.72699999999999998</v>
      </c>
      <c r="AJ113" s="4">
        <v>0.77500000000000002</v>
      </c>
      <c r="AK113" s="4">
        <v>0.76</v>
      </c>
      <c r="AL113" s="4">
        <v>0.85099999999999998</v>
      </c>
      <c r="AM113" s="4">
        <v>0.83199999999999996</v>
      </c>
      <c r="AN113" s="4">
        <v>0.74099999999999999</v>
      </c>
      <c r="AO113" s="4">
        <v>0.89200000000000002</v>
      </c>
      <c r="AP113" s="4">
        <v>0.78400000000000003</v>
      </c>
      <c r="AQ113" s="4">
        <v>0.78800000000000003</v>
      </c>
      <c r="AR113" s="4">
        <v>0.76800000000000002</v>
      </c>
      <c r="AS113" s="4">
        <v>0.73899999999999999</v>
      </c>
      <c r="AT113" s="4">
        <v>0.82</v>
      </c>
      <c r="AU113" s="4">
        <v>0.80300000000000005</v>
      </c>
      <c r="AV113" s="4">
        <v>0.70799999999999996</v>
      </c>
      <c r="AW113" s="4">
        <v>0.81899999999999995</v>
      </c>
      <c r="AX113" s="4">
        <v>0.83199999999999996</v>
      </c>
      <c r="AY113" s="4">
        <v>0.77100000000000002</v>
      </c>
      <c r="AZ113" s="4">
        <v>0.84799999999999998</v>
      </c>
    </row>
    <row r="114" spans="1:52" x14ac:dyDescent="0.3">
      <c r="A114" s="1">
        <v>112</v>
      </c>
      <c r="B114" s="14">
        <f t="shared" si="1"/>
        <v>0.46666666666666667</v>
      </c>
      <c r="I114" s="4">
        <v>0.77800000000000002</v>
      </c>
      <c r="J114" s="4">
        <v>0.76300000000000001</v>
      </c>
      <c r="L114" s="5">
        <v>0.73799999999999999</v>
      </c>
      <c r="O114" s="4">
        <v>0.78300000000000003</v>
      </c>
      <c r="P114" s="4">
        <v>0.85799999999999998</v>
      </c>
      <c r="Q114" s="4">
        <v>0.86099999999999999</v>
      </c>
      <c r="R114" s="4">
        <v>0.79900000000000004</v>
      </c>
      <c r="S114" s="5">
        <v>0.88900000000000001</v>
      </c>
      <c r="T114" s="4">
        <v>0.84199999999999997</v>
      </c>
      <c r="U114" s="5">
        <v>0.745</v>
      </c>
      <c r="V114" s="4">
        <v>0.87</v>
      </c>
      <c r="W114" s="4">
        <v>0.79900000000000004</v>
      </c>
      <c r="X114" s="4">
        <v>0.78200000000000003</v>
      </c>
      <c r="Y114" s="4">
        <v>0.74399999999999999</v>
      </c>
      <c r="Z114" s="4">
        <v>0.73</v>
      </c>
      <c r="AA114" s="4">
        <v>0.79300000000000004</v>
      </c>
      <c r="AB114" s="4">
        <v>0.86</v>
      </c>
      <c r="AC114" s="5">
        <v>0.81499999999999995</v>
      </c>
      <c r="AD114" s="5">
        <v>0.81299999999999994</v>
      </c>
      <c r="AE114" s="4">
        <v>0.82</v>
      </c>
      <c r="AF114" s="4">
        <v>0.76200000000000001</v>
      </c>
      <c r="AG114" s="4">
        <v>0.73899999999999999</v>
      </c>
      <c r="AJ114" s="4">
        <v>0.78600000000000003</v>
      </c>
      <c r="AK114" s="4">
        <v>0.77200000000000002</v>
      </c>
      <c r="AL114" s="4">
        <v>0.86199999999999999</v>
      </c>
      <c r="AM114" s="4">
        <v>0.84299999999999997</v>
      </c>
      <c r="AN114" s="4">
        <v>0.751</v>
      </c>
      <c r="AO114" s="4">
        <v>0.90600000000000003</v>
      </c>
      <c r="AP114" s="4">
        <v>0.79500000000000004</v>
      </c>
      <c r="AQ114" s="4">
        <v>0.79800000000000004</v>
      </c>
      <c r="AR114" s="4">
        <v>0.77900000000000003</v>
      </c>
      <c r="AS114" s="4">
        <v>0.749</v>
      </c>
      <c r="AT114" s="4">
        <v>0.83199999999999996</v>
      </c>
      <c r="AU114" s="4">
        <v>0.81599999999999995</v>
      </c>
      <c r="AV114" s="4">
        <v>0.71699999999999997</v>
      </c>
      <c r="AW114" s="4">
        <v>0.82899999999999996</v>
      </c>
      <c r="AX114" s="4">
        <v>0.84399999999999997</v>
      </c>
      <c r="AY114" s="4">
        <v>0.78100000000000003</v>
      </c>
      <c r="AZ114" s="4">
        <v>0.86099999999999999</v>
      </c>
    </row>
    <row r="115" spans="1:52" x14ac:dyDescent="0.3">
      <c r="A115" s="1">
        <v>113</v>
      </c>
      <c r="B115" s="14">
        <f t="shared" si="1"/>
        <v>0.47083333333333333</v>
      </c>
      <c r="I115" s="4">
        <v>0.78900000000000003</v>
      </c>
      <c r="J115" s="4">
        <v>0.77600000000000002</v>
      </c>
      <c r="L115" s="5">
        <v>0.751</v>
      </c>
      <c r="O115" s="4">
        <v>0.79300000000000004</v>
      </c>
      <c r="P115" s="4">
        <v>0.87</v>
      </c>
      <c r="Q115" s="4">
        <v>0.873</v>
      </c>
      <c r="R115" s="4">
        <v>0.80800000000000005</v>
      </c>
      <c r="S115" s="5">
        <v>0.90300000000000002</v>
      </c>
      <c r="T115" s="4">
        <v>0.85399999999999998</v>
      </c>
      <c r="U115" s="5">
        <v>0.75600000000000001</v>
      </c>
      <c r="V115" s="4">
        <v>0.88300000000000001</v>
      </c>
      <c r="W115" s="4">
        <v>0.81</v>
      </c>
      <c r="X115" s="4">
        <v>0.79300000000000004</v>
      </c>
      <c r="Y115" s="4">
        <v>0.752</v>
      </c>
      <c r="Z115" s="4">
        <v>0.74</v>
      </c>
      <c r="AA115" s="4">
        <v>0.80300000000000005</v>
      </c>
      <c r="AB115" s="4">
        <v>0.872</v>
      </c>
      <c r="AC115" s="5">
        <v>0.82499999999999996</v>
      </c>
      <c r="AD115" s="5">
        <v>0.82399999999999995</v>
      </c>
      <c r="AE115" s="4">
        <v>0.82899999999999996</v>
      </c>
      <c r="AF115" s="4">
        <v>0.77100000000000002</v>
      </c>
      <c r="AG115" s="4">
        <v>0.747</v>
      </c>
      <c r="AJ115" s="4">
        <v>0.79800000000000004</v>
      </c>
      <c r="AK115" s="4">
        <v>0.78200000000000003</v>
      </c>
      <c r="AL115" s="4">
        <v>0.874</v>
      </c>
      <c r="AM115" s="4">
        <v>0.85299999999999998</v>
      </c>
      <c r="AN115" s="4">
        <v>0.76</v>
      </c>
      <c r="AO115" s="4">
        <v>0.91900000000000004</v>
      </c>
      <c r="AP115" s="4">
        <v>0.80600000000000005</v>
      </c>
      <c r="AQ115" s="4">
        <v>0.81</v>
      </c>
      <c r="AR115" s="4">
        <v>0.79100000000000004</v>
      </c>
      <c r="AS115" s="4">
        <v>0.76</v>
      </c>
      <c r="AT115" s="4">
        <v>0.84399999999999997</v>
      </c>
      <c r="AU115" s="4">
        <v>0.82799999999999996</v>
      </c>
      <c r="AV115" s="4">
        <v>0.72699999999999998</v>
      </c>
      <c r="AW115" s="4">
        <v>0.84199999999999997</v>
      </c>
      <c r="AX115" s="4">
        <v>0.85599999999999998</v>
      </c>
      <c r="AY115" s="4">
        <v>0.79200000000000004</v>
      </c>
      <c r="AZ115" s="4">
        <v>0.871</v>
      </c>
    </row>
    <row r="116" spans="1:52" x14ac:dyDescent="0.3">
      <c r="A116" s="1">
        <v>114</v>
      </c>
      <c r="B116" s="14">
        <f t="shared" si="1"/>
        <v>0.47499999999999998</v>
      </c>
      <c r="I116" s="4">
        <v>0.8</v>
      </c>
      <c r="J116" s="4">
        <v>0.78800000000000003</v>
      </c>
      <c r="L116" s="5">
        <v>0.76</v>
      </c>
      <c r="O116" s="4">
        <v>0.80200000000000005</v>
      </c>
      <c r="P116" s="4">
        <v>0.88</v>
      </c>
      <c r="Q116" s="4">
        <v>0.88500000000000001</v>
      </c>
      <c r="R116" s="4">
        <v>0.81899999999999995</v>
      </c>
      <c r="S116" s="5">
        <v>0.91600000000000004</v>
      </c>
      <c r="T116" s="4">
        <v>0.86299999999999999</v>
      </c>
      <c r="U116" s="5">
        <v>0.76600000000000001</v>
      </c>
      <c r="V116" s="4">
        <v>0.89400000000000002</v>
      </c>
      <c r="W116" s="4">
        <v>0.82099999999999995</v>
      </c>
      <c r="X116" s="4">
        <v>0.80400000000000005</v>
      </c>
      <c r="Y116" s="4">
        <v>0.76200000000000001</v>
      </c>
      <c r="Z116" s="4">
        <v>0.751</v>
      </c>
      <c r="AA116" s="4">
        <v>0.81399999999999995</v>
      </c>
      <c r="AB116" s="4">
        <v>0.88400000000000001</v>
      </c>
      <c r="AC116" s="5">
        <v>0.83499999999999996</v>
      </c>
      <c r="AD116" s="5">
        <v>0.83299999999999996</v>
      </c>
      <c r="AE116" s="4">
        <v>0.84</v>
      </c>
      <c r="AF116" s="4">
        <v>0.78</v>
      </c>
      <c r="AG116" s="4">
        <v>0.75600000000000001</v>
      </c>
      <c r="AK116" s="4">
        <v>0.79300000000000004</v>
      </c>
      <c r="AL116" s="4">
        <v>0.88600000000000001</v>
      </c>
      <c r="AM116" s="4">
        <v>0.86599999999999999</v>
      </c>
      <c r="AN116" s="4">
        <v>0.77</v>
      </c>
      <c r="AO116" s="4">
        <v>0.92900000000000005</v>
      </c>
      <c r="AP116" s="4">
        <v>0.81699999999999995</v>
      </c>
      <c r="AQ116" s="4">
        <v>0.81899999999999995</v>
      </c>
      <c r="AR116" s="4">
        <v>0.80100000000000005</v>
      </c>
      <c r="AS116" s="4">
        <v>0.77100000000000002</v>
      </c>
      <c r="AT116" s="4">
        <v>0.85599999999999998</v>
      </c>
      <c r="AU116" s="4">
        <v>0.83799999999999997</v>
      </c>
      <c r="AV116" s="4">
        <v>0.73599999999999999</v>
      </c>
      <c r="AW116" s="4">
        <v>0.85299999999999998</v>
      </c>
      <c r="AX116" s="4">
        <v>0.86899999999999999</v>
      </c>
      <c r="AY116" s="4">
        <v>0.80300000000000005</v>
      </c>
      <c r="AZ116" s="4">
        <v>0.88200000000000001</v>
      </c>
    </row>
    <row r="117" spans="1:52" x14ac:dyDescent="0.3">
      <c r="A117" s="1">
        <v>115</v>
      </c>
      <c r="B117" s="14">
        <f t="shared" si="1"/>
        <v>0.47916666666666669</v>
      </c>
      <c r="J117" s="4">
        <v>0.8</v>
      </c>
      <c r="L117" s="5">
        <v>0.76800000000000002</v>
      </c>
      <c r="O117" s="4">
        <v>0.81200000000000006</v>
      </c>
      <c r="P117" s="4">
        <v>0.89400000000000002</v>
      </c>
      <c r="Q117" s="4">
        <v>0.89500000000000002</v>
      </c>
      <c r="R117" s="4">
        <v>0.83</v>
      </c>
      <c r="S117" s="5">
        <v>0.92800000000000005</v>
      </c>
      <c r="T117" s="4">
        <v>0.873</v>
      </c>
      <c r="U117" s="5">
        <v>0.77500000000000002</v>
      </c>
      <c r="V117" s="4">
        <v>0.90700000000000003</v>
      </c>
      <c r="W117" s="4">
        <v>0.83199999999999996</v>
      </c>
      <c r="X117" s="4">
        <v>0.81499999999999995</v>
      </c>
      <c r="Y117" s="4">
        <v>0.77200000000000002</v>
      </c>
      <c r="Z117" s="4">
        <v>0.76</v>
      </c>
      <c r="AA117" s="4">
        <v>0.82399999999999995</v>
      </c>
      <c r="AB117" s="4">
        <v>0.89500000000000002</v>
      </c>
      <c r="AC117" s="5">
        <v>0.84599999999999997</v>
      </c>
      <c r="AD117" s="5">
        <v>0.84499999999999997</v>
      </c>
      <c r="AE117" s="4">
        <v>0.85</v>
      </c>
      <c r="AF117" s="4">
        <v>0.79</v>
      </c>
      <c r="AG117" s="4">
        <v>0.76600000000000001</v>
      </c>
      <c r="AK117" s="4">
        <v>0.80500000000000005</v>
      </c>
      <c r="AL117" s="4">
        <v>0.89700000000000002</v>
      </c>
      <c r="AM117" s="4">
        <v>0.878</v>
      </c>
      <c r="AN117" s="4">
        <v>0.77900000000000003</v>
      </c>
      <c r="AO117" s="4">
        <v>0.94099999999999995</v>
      </c>
      <c r="AP117" s="4">
        <v>0.82799999999999996</v>
      </c>
      <c r="AQ117" s="4">
        <v>0.83</v>
      </c>
      <c r="AR117" s="4">
        <v>0.81200000000000006</v>
      </c>
      <c r="AS117" s="4">
        <v>0.78100000000000003</v>
      </c>
      <c r="AT117" s="4">
        <v>0.86799999999999999</v>
      </c>
      <c r="AU117" s="4">
        <v>0.84899999999999998</v>
      </c>
      <c r="AV117" s="4">
        <v>0.745</v>
      </c>
      <c r="AW117" s="4">
        <v>0.86299999999999999</v>
      </c>
      <c r="AX117" s="4">
        <v>0.88100000000000001</v>
      </c>
      <c r="AY117" s="4">
        <v>0.81299999999999994</v>
      </c>
      <c r="AZ117" s="4">
        <v>0.89400000000000002</v>
      </c>
    </row>
    <row r="118" spans="1:52" x14ac:dyDescent="0.3">
      <c r="A118" s="1">
        <v>116</v>
      </c>
      <c r="B118" s="14">
        <f t="shared" si="1"/>
        <v>0.48333333333333334</v>
      </c>
      <c r="L118" s="5">
        <v>0.77900000000000003</v>
      </c>
      <c r="O118" s="4">
        <v>0.82199999999999995</v>
      </c>
      <c r="P118" s="4">
        <v>0.90700000000000003</v>
      </c>
      <c r="Q118" s="4">
        <v>0.90600000000000003</v>
      </c>
      <c r="R118" s="4">
        <v>0.84099999999999997</v>
      </c>
      <c r="S118" s="5">
        <v>0.93700000000000006</v>
      </c>
      <c r="T118" s="4">
        <v>0.88600000000000001</v>
      </c>
      <c r="U118" s="5">
        <v>0.78500000000000003</v>
      </c>
      <c r="V118" s="4">
        <v>0.92</v>
      </c>
      <c r="W118" s="4">
        <v>0.84199999999999997</v>
      </c>
      <c r="X118" s="4">
        <v>0.82599999999999996</v>
      </c>
      <c r="Y118" s="4">
        <v>0.78200000000000003</v>
      </c>
      <c r="Z118" s="4">
        <v>0.77</v>
      </c>
      <c r="AA118" s="4">
        <v>0.83599999999999997</v>
      </c>
      <c r="AB118" s="4">
        <v>0.90700000000000003</v>
      </c>
      <c r="AC118" s="5">
        <v>0.85699999999999998</v>
      </c>
      <c r="AD118" s="5">
        <v>0.85499999999999998</v>
      </c>
      <c r="AE118" s="4">
        <v>0.86</v>
      </c>
      <c r="AF118" s="4">
        <v>0.79900000000000004</v>
      </c>
      <c r="AG118" s="4">
        <v>0.77500000000000002</v>
      </c>
      <c r="AL118" s="4">
        <v>0.91</v>
      </c>
      <c r="AM118" s="4">
        <v>0.88800000000000001</v>
      </c>
      <c r="AN118" s="4">
        <v>0.78900000000000003</v>
      </c>
      <c r="AO118" s="4">
        <v>0.95399999999999996</v>
      </c>
      <c r="AP118" s="4">
        <v>0.83799999999999997</v>
      </c>
      <c r="AQ118" s="4">
        <v>0.84</v>
      </c>
      <c r="AR118" s="4">
        <v>0.82399999999999995</v>
      </c>
      <c r="AS118" s="4">
        <v>0.79100000000000004</v>
      </c>
      <c r="AT118" s="4">
        <v>0.879</v>
      </c>
      <c r="AU118" s="4">
        <v>0.86099999999999999</v>
      </c>
      <c r="AV118" s="4">
        <v>0.755</v>
      </c>
      <c r="AW118" s="4">
        <v>0.874</v>
      </c>
      <c r="AX118" s="4">
        <v>0.89200000000000002</v>
      </c>
      <c r="AY118" s="4">
        <v>0.82299999999999995</v>
      </c>
      <c r="AZ118" s="4">
        <v>0.90600000000000003</v>
      </c>
    </row>
    <row r="119" spans="1:52" x14ac:dyDescent="0.3">
      <c r="A119" s="1">
        <v>117</v>
      </c>
      <c r="B119" s="14">
        <f t="shared" si="1"/>
        <v>0.48749999999999999</v>
      </c>
      <c r="L119" s="5">
        <v>0.79200000000000004</v>
      </c>
      <c r="O119" s="4">
        <v>0.83299999999999996</v>
      </c>
      <c r="P119" s="4">
        <v>0.91700000000000004</v>
      </c>
      <c r="Q119" s="4">
        <v>0.91800000000000004</v>
      </c>
      <c r="R119" s="4">
        <v>0.85099999999999998</v>
      </c>
      <c r="S119" s="5">
        <v>0.95</v>
      </c>
      <c r="T119" s="4">
        <v>0.89500000000000002</v>
      </c>
      <c r="U119" s="5">
        <v>0.79400000000000004</v>
      </c>
      <c r="V119" s="4">
        <v>0.93200000000000005</v>
      </c>
      <c r="W119" s="4">
        <v>0.85199999999999998</v>
      </c>
      <c r="X119" s="4">
        <v>0.83599999999999997</v>
      </c>
      <c r="Y119" s="4">
        <v>0.79200000000000004</v>
      </c>
      <c r="Z119" s="4">
        <v>0.78</v>
      </c>
      <c r="AA119" s="4">
        <v>0.84599999999999997</v>
      </c>
      <c r="AB119" s="4">
        <v>0.92</v>
      </c>
      <c r="AC119" s="5">
        <v>0.86799999999999999</v>
      </c>
      <c r="AD119" s="5">
        <v>0.86599999999999999</v>
      </c>
      <c r="AE119" s="4">
        <v>0.86899999999999999</v>
      </c>
      <c r="AF119" s="4">
        <v>0.80900000000000005</v>
      </c>
      <c r="AG119" s="4">
        <v>0.78500000000000003</v>
      </c>
      <c r="AL119" s="4">
        <v>0.92300000000000004</v>
      </c>
      <c r="AM119" s="4">
        <v>0.89900000000000002</v>
      </c>
      <c r="AN119" s="4">
        <v>0.79900000000000004</v>
      </c>
      <c r="AO119" s="4">
        <v>0.96299999999999997</v>
      </c>
      <c r="AP119" s="4">
        <v>0.84799999999999998</v>
      </c>
      <c r="AQ119" s="4">
        <v>0.85099999999999998</v>
      </c>
      <c r="AR119" s="4">
        <v>0.83499999999999996</v>
      </c>
      <c r="AS119" s="4">
        <v>0.80200000000000005</v>
      </c>
      <c r="AT119" s="4">
        <v>0.89</v>
      </c>
      <c r="AU119" s="4">
        <v>0.873</v>
      </c>
      <c r="AV119" s="4">
        <v>0.76600000000000001</v>
      </c>
      <c r="AW119" s="4">
        <v>0.88600000000000001</v>
      </c>
      <c r="AX119" s="4">
        <v>0.90400000000000003</v>
      </c>
      <c r="AY119" s="4">
        <v>0.83399999999999996</v>
      </c>
      <c r="AZ119" s="4">
        <v>0.91800000000000004</v>
      </c>
    </row>
    <row r="120" spans="1:52" x14ac:dyDescent="0.3">
      <c r="A120" s="1">
        <v>118</v>
      </c>
      <c r="B120" s="14">
        <f t="shared" si="1"/>
        <v>0.49166666666666664</v>
      </c>
      <c r="O120" s="4">
        <v>0.84199999999999997</v>
      </c>
      <c r="P120" s="4">
        <v>0.92800000000000005</v>
      </c>
      <c r="Q120" s="4">
        <v>0.92900000000000005</v>
      </c>
      <c r="R120" s="4">
        <v>0.86199999999999999</v>
      </c>
      <c r="S120" s="5">
        <v>0.96299999999999997</v>
      </c>
      <c r="T120" s="4">
        <v>0.90700000000000003</v>
      </c>
      <c r="U120" s="5">
        <v>0.80500000000000005</v>
      </c>
      <c r="V120" s="4">
        <v>0.94499999999999995</v>
      </c>
      <c r="W120" s="4">
        <v>0.86299999999999999</v>
      </c>
      <c r="X120" s="4">
        <v>0.84499999999999997</v>
      </c>
      <c r="Y120" s="4">
        <v>0.80200000000000005</v>
      </c>
      <c r="Z120" s="4">
        <v>0.78900000000000003</v>
      </c>
      <c r="AA120" s="4">
        <v>0.85699999999999998</v>
      </c>
      <c r="AB120" s="4">
        <v>0.93100000000000005</v>
      </c>
      <c r="AC120" s="5">
        <v>0.878</v>
      </c>
      <c r="AD120" s="5">
        <v>0.876</v>
      </c>
      <c r="AE120" s="4">
        <v>0.879</v>
      </c>
      <c r="AF120" s="4">
        <v>0.81899999999999995</v>
      </c>
      <c r="AG120" s="4">
        <v>0.79400000000000004</v>
      </c>
      <c r="AL120" s="4">
        <v>0.93300000000000005</v>
      </c>
      <c r="AM120" s="4">
        <v>0.91100000000000003</v>
      </c>
      <c r="AN120" s="4">
        <v>0.80800000000000005</v>
      </c>
      <c r="AO120" s="4">
        <v>0.97599999999999998</v>
      </c>
      <c r="AP120" s="4">
        <v>0.86</v>
      </c>
      <c r="AQ120" s="4">
        <v>0.86199999999999999</v>
      </c>
      <c r="AR120" s="4">
        <v>0.84499999999999997</v>
      </c>
      <c r="AS120" s="4">
        <v>0.81100000000000005</v>
      </c>
      <c r="AT120" s="4">
        <v>0.90300000000000002</v>
      </c>
      <c r="AU120" s="4">
        <v>0.88500000000000001</v>
      </c>
      <c r="AV120" s="4">
        <v>0.77500000000000002</v>
      </c>
      <c r="AW120" s="4">
        <v>0.89900000000000002</v>
      </c>
      <c r="AX120" s="4">
        <v>0.91500000000000004</v>
      </c>
      <c r="AY120" s="4">
        <v>0.84499999999999997</v>
      </c>
      <c r="AZ120" s="4">
        <v>0.92900000000000005</v>
      </c>
    </row>
    <row r="121" spans="1:52" x14ac:dyDescent="0.3">
      <c r="A121" s="1">
        <v>119</v>
      </c>
      <c r="B121" s="14">
        <f t="shared" si="1"/>
        <v>0.49583333333333335</v>
      </c>
      <c r="O121" s="4">
        <v>0.85099999999999998</v>
      </c>
      <c r="P121" s="4">
        <v>0.94</v>
      </c>
      <c r="Q121" s="4">
        <v>0.93899999999999995</v>
      </c>
      <c r="R121" s="4">
        <v>0.872</v>
      </c>
      <c r="S121" s="5">
        <v>0.97499999999999998</v>
      </c>
      <c r="T121" s="4">
        <v>0.91800000000000004</v>
      </c>
      <c r="U121" s="5">
        <v>0.81299999999999994</v>
      </c>
      <c r="V121" s="4">
        <v>0.95599999999999996</v>
      </c>
      <c r="W121" s="4">
        <v>0.875</v>
      </c>
      <c r="X121" s="4">
        <v>0.85599999999999998</v>
      </c>
      <c r="Y121" s="4">
        <v>0.81100000000000005</v>
      </c>
      <c r="Z121" s="4">
        <v>0.8</v>
      </c>
      <c r="AA121" s="4">
        <v>0.86699999999999999</v>
      </c>
      <c r="AB121" s="4">
        <v>0.94399999999999995</v>
      </c>
      <c r="AC121" s="5">
        <v>0.88900000000000001</v>
      </c>
      <c r="AD121" s="5">
        <v>0.88700000000000001</v>
      </c>
      <c r="AE121" s="4">
        <v>0.88900000000000001</v>
      </c>
      <c r="AF121" s="4">
        <v>0.82699999999999996</v>
      </c>
      <c r="AL121" s="4">
        <v>0.94599999999999995</v>
      </c>
      <c r="AM121" s="4">
        <v>0.92300000000000004</v>
      </c>
      <c r="AN121" s="4">
        <v>0.81799999999999995</v>
      </c>
      <c r="AO121" s="4">
        <v>0.99</v>
      </c>
      <c r="AP121" s="4">
        <v>0.87</v>
      </c>
      <c r="AQ121" s="4">
        <v>0.873</v>
      </c>
      <c r="AR121" s="4">
        <v>0.85499999999999998</v>
      </c>
      <c r="AS121" s="4">
        <v>0.82299999999999995</v>
      </c>
      <c r="AT121" s="4">
        <v>0.91400000000000003</v>
      </c>
      <c r="AU121" s="4">
        <v>0.89500000000000002</v>
      </c>
      <c r="AV121" s="4">
        <v>0.78400000000000003</v>
      </c>
      <c r="AW121" s="4">
        <v>0.90900000000000003</v>
      </c>
      <c r="AX121" s="4">
        <v>0.92600000000000005</v>
      </c>
      <c r="AY121" s="4">
        <v>0.85299999999999998</v>
      </c>
      <c r="AZ121" s="4">
        <v>0.94199999999999995</v>
      </c>
    </row>
    <row r="122" spans="1:52" x14ac:dyDescent="0.3">
      <c r="A122" s="1">
        <v>120</v>
      </c>
      <c r="B122" s="14">
        <f t="shared" si="1"/>
        <v>0.5</v>
      </c>
      <c r="O122" s="4">
        <v>0.86</v>
      </c>
      <c r="P122" s="4">
        <v>0.95199999999999996</v>
      </c>
      <c r="Q122" s="4">
        <v>0.95199999999999996</v>
      </c>
      <c r="R122" s="4">
        <v>0.88100000000000001</v>
      </c>
      <c r="S122" s="5">
        <v>0.98699999999999999</v>
      </c>
      <c r="T122" s="4">
        <v>0.92800000000000005</v>
      </c>
      <c r="U122" s="5">
        <v>0.82299999999999995</v>
      </c>
      <c r="V122" s="4">
        <v>0.96899999999999997</v>
      </c>
      <c r="W122" s="4">
        <v>0.88500000000000001</v>
      </c>
      <c r="X122" s="4">
        <v>0.86699999999999999</v>
      </c>
      <c r="Y122" s="4">
        <v>0.82199999999999995</v>
      </c>
      <c r="Z122" s="4">
        <v>0.81</v>
      </c>
      <c r="AA122" s="4">
        <v>0.877</v>
      </c>
      <c r="AB122" s="4">
        <v>0.95499999999999996</v>
      </c>
      <c r="AC122" s="5">
        <v>0.9</v>
      </c>
      <c r="AD122" s="5">
        <v>0.89800000000000002</v>
      </c>
      <c r="AE122" s="4">
        <v>0.89800000000000002</v>
      </c>
      <c r="AF122" s="4">
        <v>0.83699999999999997</v>
      </c>
      <c r="AL122" s="4">
        <v>0.95799999999999996</v>
      </c>
      <c r="AM122" s="4">
        <v>0.93100000000000005</v>
      </c>
      <c r="AN122" s="4">
        <v>0.82699999999999996</v>
      </c>
      <c r="AO122" s="4">
        <v>1.0029999999999999</v>
      </c>
      <c r="AP122" s="4">
        <v>0.88100000000000001</v>
      </c>
      <c r="AQ122" s="4">
        <v>0.88200000000000001</v>
      </c>
      <c r="AR122" s="4">
        <v>0.86799999999999999</v>
      </c>
      <c r="AS122" s="4">
        <v>0.83299999999999996</v>
      </c>
      <c r="AT122" s="4">
        <v>0.92600000000000005</v>
      </c>
      <c r="AU122" s="4">
        <v>0.90700000000000003</v>
      </c>
      <c r="AV122" s="4">
        <v>0.79300000000000004</v>
      </c>
      <c r="AW122" s="4">
        <v>0.92</v>
      </c>
      <c r="AX122" s="4">
        <v>0.93899999999999995</v>
      </c>
      <c r="AY122" s="4">
        <v>0.86499999999999999</v>
      </c>
      <c r="AZ122" s="4">
        <v>0.95299999999999996</v>
      </c>
    </row>
    <row r="123" spans="1:52" x14ac:dyDescent="0.3">
      <c r="A123" s="1">
        <v>121</v>
      </c>
      <c r="B123" s="14">
        <f t="shared" si="1"/>
        <v>0.50416666666666665</v>
      </c>
      <c r="O123" s="4">
        <v>0.871</v>
      </c>
      <c r="P123" s="4">
        <v>0.96399999999999997</v>
      </c>
      <c r="Q123" s="4">
        <v>0.96299999999999997</v>
      </c>
      <c r="R123" s="4">
        <v>0.89200000000000002</v>
      </c>
      <c r="S123" s="5">
        <v>0.999</v>
      </c>
      <c r="T123" s="4">
        <v>0.94</v>
      </c>
      <c r="U123" s="5">
        <v>0.83299999999999996</v>
      </c>
      <c r="V123" s="4">
        <v>0.98199999999999998</v>
      </c>
      <c r="W123" s="4">
        <v>0.89400000000000002</v>
      </c>
      <c r="X123" s="4">
        <v>0.879</v>
      </c>
      <c r="Y123" s="4">
        <v>0.83099999999999996</v>
      </c>
      <c r="Z123" s="4">
        <v>0.82</v>
      </c>
      <c r="AA123" s="4">
        <v>0.88800000000000001</v>
      </c>
      <c r="AB123" s="4">
        <v>0.96699999999999997</v>
      </c>
      <c r="AC123" s="5">
        <v>0.91100000000000003</v>
      </c>
      <c r="AD123" s="5">
        <v>0.90900000000000003</v>
      </c>
      <c r="AE123" s="4">
        <v>0.90900000000000003</v>
      </c>
      <c r="AF123" s="4">
        <v>0.84599999999999997</v>
      </c>
      <c r="AL123" s="4">
        <v>0.97199999999999998</v>
      </c>
      <c r="AM123" s="4">
        <v>0.94399999999999995</v>
      </c>
      <c r="AN123" s="4">
        <v>0.83599999999999997</v>
      </c>
      <c r="AP123" s="4">
        <v>0.89100000000000001</v>
      </c>
      <c r="AQ123" s="4">
        <v>0.89300000000000002</v>
      </c>
      <c r="AR123" s="4">
        <v>0.879</v>
      </c>
      <c r="AS123" s="4">
        <v>0.84399999999999997</v>
      </c>
      <c r="AT123" s="4">
        <v>0.93700000000000006</v>
      </c>
      <c r="AU123" s="4">
        <v>0.91800000000000004</v>
      </c>
      <c r="AV123" s="4">
        <v>0.80400000000000005</v>
      </c>
      <c r="AW123" s="4">
        <v>0.93200000000000005</v>
      </c>
      <c r="AX123" s="4">
        <v>0.95199999999999996</v>
      </c>
      <c r="AY123" s="4">
        <v>0.875</v>
      </c>
      <c r="AZ123" s="4">
        <v>0.96499999999999997</v>
      </c>
    </row>
    <row r="124" spans="1:52" x14ac:dyDescent="0.3">
      <c r="A124" s="1">
        <v>122</v>
      </c>
      <c r="B124" s="14">
        <f t="shared" si="1"/>
        <v>0.5083333333333333</v>
      </c>
      <c r="O124" s="4">
        <v>0.88100000000000001</v>
      </c>
      <c r="P124" s="4">
        <v>0.97699999999999998</v>
      </c>
      <c r="Q124" s="4">
        <v>0.97399999999999998</v>
      </c>
      <c r="R124" s="4">
        <v>0.90300000000000002</v>
      </c>
      <c r="T124" s="4">
        <v>0.95299999999999996</v>
      </c>
      <c r="U124" s="5">
        <v>0.84399999999999997</v>
      </c>
      <c r="V124" s="4">
        <v>0.996</v>
      </c>
      <c r="W124" s="4">
        <v>0.90600000000000003</v>
      </c>
      <c r="X124" s="4">
        <v>0.89</v>
      </c>
      <c r="Y124" s="4">
        <v>0.84199999999999997</v>
      </c>
      <c r="Z124" s="4">
        <v>0.83</v>
      </c>
      <c r="AA124" s="4">
        <v>0.89800000000000002</v>
      </c>
      <c r="AB124" s="4">
        <v>0.97899999999999998</v>
      </c>
      <c r="AC124" s="5">
        <v>0.92200000000000004</v>
      </c>
      <c r="AD124" s="5">
        <v>0.92</v>
      </c>
      <c r="AE124" s="4">
        <v>0.91900000000000004</v>
      </c>
      <c r="AF124" s="4">
        <v>0.85499999999999998</v>
      </c>
      <c r="AL124" s="4">
        <v>0.98599999999999999</v>
      </c>
      <c r="AM124" s="4">
        <v>0.95699999999999996</v>
      </c>
      <c r="AN124" s="4">
        <v>0.84599999999999997</v>
      </c>
      <c r="AP124" s="4">
        <v>0.90200000000000002</v>
      </c>
      <c r="AQ124" s="4">
        <v>0.90400000000000003</v>
      </c>
      <c r="AR124" s="4">
        <v>0.89</v>
      </c>
      <c r="AS124" s="4">
        <v>0.85499999999999998</v>
      </c>
      <c r="AT124" s="4">
        <v>0.95</v>
      </c>
      <c r="AU124" s="4">
        <v>0.93</v>
      </c>
      <c r="AV124" s="4">
        <v>0.81299999999999994</v>
      </c>
      <c r="AW124" s="4">
        <v>0.94299999999999995</v>
      </c>
      <c r="AX124" s="4">
        <v>0.96399999999999997</v>
      </c>
      <c r="AY124" s="4">
        <v>0.88400000000000001</v>
      </c>
      <c r="AZ124" s="4">
        <v>0.97799999999999998</v>
      </c>
    </row>
    <row r="125" spans="1:52" x14ac:dyDescent="0.3">
      <c r="A125" s="1">
        <v>123</v>
      </c>
      <c r="B125" s="14">
        <f t="shared" si="1"/>
        <v>0.51249999999999996</v>
      </c>
      <c r="O125" s="4">
        <v>0.89200000000000002</v>
      </c>
      <c r="P125" s="4">
        <v>0.98799999999999999</v>
      </c>
      <c r="Q125" s="4">
        <v>0.98299999999999998</v>
      </c>
      <c r="R125" s="4">
        <v>0.91300000000000003</v>
      </c>
      <c r="T125" s="4">
        <v>0.96299999999999997</v>
      </c>
      <c r="U125" s="5">
        <v>0.85299999999999998</v>
      </c>
      <c r="V125" s="4">
        <v>1.008</v>
      </c>
      <c r="W125" s="4">
        <v>0.91700000000000004</v>
      </c>
      <c r="X125" s="4">
        <v>0.9</v>
      </c>
      <c r="Y125" s="4">
        <v>0.85</v>
      </c>
      <c r="Z125" s="4">
        <v>0.84099999999999997</v>
      </c>
      <c r="AA125" s="4">
        <v>0.90800000000000003</v>
      </c>
      <c r="AB125" s="4">
        <v>0.99099999999999999</v>
      </c>
      <c r="AC125" s="5">
        <v>0.93300000000000005</v>
      </c>
      <c r="AD125" s="5">
        <v>0.93100000000000005</v>
      </c>
      <c r="AE125" s="4">
        <v>0.92900000000000005</v>
      </c>
      <c r="AF125" s="4">
        <v>0.86499999999999999</v>
      </c>
      <c r="AL125" s="4">
        <v>0.999</v>
      </c>
      <c r="AM125" s="4">
        <v>0.96799999999999997</v>
      </c>
      <c r="AN125" s="4">
        <v>0.85399999999999998</v>
      </c>
      <c r="AP125" s="4">
        <v>0.91400000000000003</v>
      </c>
      <c r="AQ125" s="4">
        <v>0.91500000000000004</v>
      </c>
      <c r="AR125" s="4">
        <v>0.90300000000000002</v>
      </c>
      <c r="AS125" s="4">
        <v>0.86499999999999999</v>
      </c>
      <c r="AT125" s="4">
        <v>0.96099999999999997</v>
      </c>
      <c r="AU125" s="4">
        <v>0.94099999999999995</v>
      </c>
      <c r="AV125" s="4">
        <v>0.82399999999999995</v>
      </c>
      <c r="AW125" s="4">
        <v>0.95399999999999996</v>
      </c>
      <c r="AX125" s="4">
        <v>0.97599999999999998</v>
      </c>
      <c r="AY125" s="4">
        <v>0.89500000000000002</v>
      </c>
      <c r="AZ125" s="4">
        <v>0.98899999999999999</v>
      </c>
    </row>
    <row r="126" spans="1:52" x14ac:dyDescent="0.3">
      <c r="A126" s="1">
        <v>124</v>
      </c>
      <c r="B126" s="14">
        <f t="shared" si="1"/>
        <v>0.51666666666666661</v>
      </c>
      <c r="O126" s="4">
        <v>0.90100000000000002</v>
      </c>
      <c r="P126" s="4">
        <v>1</v>
      </c>
      <c r="Q126" s="4">
        <v>0.99299999999999999</v>
      </c>
      <c r="R126" s="4">
        <v>0.92400000000000004</v>
      </c>
      <c r="T126" s="4">
        <v>0.97399999999999998</v>
      </c>
      <c r="U126" s="5">
        <v>0.86299999999999999</v>
      </c>
      <c r="V126" s="4">
        <v>1.0189999999999999</v>
      </c>
      <c r="W126" s="4">
        <v>0.92700000000000005</v>
      </c>
      <c r="X126" s="4">
        <v>0.91100000000000003</v>
      </c>
      <c r="Y126" s="4">
        <v>0.85899999999999999</v>
      </c>
      <c r="Z126" s="4">
        <v>0.84899999999999998</v>
      </c>
      <c r="AA126" s="4">
        <v>0.92</v>
      </c>
      <c r="AB126" s="4">
        <v>1.0029999999999999</v>
      </c>
      <c r="AC126" s="5">
        <v>0.94399999999999995</v>
      </c>
      <c r="AD126" s="5">
        <v>0.94099999999999995</v>
      </c>
      <c r="AE126" s="4">
        <v>0.93899999999999995</v>
      </c>
      <c r="AF126" s="4">
        <v>0.875</v>
      </c>
      <c r="AM126" s="4">
        <v>0.97899999999999998</v>
      </c>
      <c r="AN126" s="4">
        <v>0.86499999999999999</v>
      </c>
      <c r="AP126" s="4">
        <v>0.92600000000000005</v>
      </c>
      <c r="AQ126" s="4">
        <v>0.92500000000000004</v>
      </c>
      <c r="AR126" s="4">
        <v>0.91400000000000003</v>
      </c>
      <c r="AS126" s="4">
        <v>0.875</v>
      </c>
      <c r="AT126" s="4">
        <v>0.97299999999999998</v>
      </c>
      <c r="AU126" s="4">
        <v>0.95199999999999996</v>
      </c>
      <c r="AV126" s="4">
        <v>0.83199999999999996</v>
      </c>
      <c r="AW126" s="4">
        <v>0.96599999999999997</v>
      </c>
      <c r="AX126" s="4">
        <v>0.98899999999999999</v>
      </c>
      <c r="AY126" s="4">
        <v>0.90500000000000003</v>
      </c>
      <c r="AZ126" s="4">
        <v>1.002</v>
      </c>
    </row>
    <row r="127" spans="1:52" x14ac:dyDescent="0.3">
      <c r="A127" s="1">
        <v>125</v>
      </c>
      <c r="B127" s="14">
        <f t="shared" si="1"/>
        <v>0.52083333333333337</v>
      </c>
      <c r="O127" s="4">
        <v>0.91</v>
      </c>
      <c r="R127" s="4">
        <v>0.93500000000000005</v>
      </c>
      <c r="T127" s="4">
        <v>0.98399999999999999</v>
      </c>
      <c r="U127" s="5">
        <v>0.873</v>
      </c>
      <c r="V127" s="4">
        <v>1.032</v>
      </c>
      <c r="W127" s="4">
        <v>0.93799999999999994</v>
      </c>
      <c r="X127" s="4">
        <v>0.92100000000000004</v>
      </c>
      <c r="Y127" s="4">
        <v>0.86899999999999999</v>
      </c>
      <c r="Z127" s="4">
        <v>0.85899999999999999</v>
      </c>
      <c r="AA127" s="4">
        <v>0.93</v>
      </c>
      <c r="AB127" s="4">
        <v>1.016</v>
      </c>
      <c r="AC127" s="5">
        <v>0.95299999999999996</v>
      </c>
      <c r="AD127" s="5">
        <v>0.95099999999999996</v>
      </c>
      <c r="AE127" s="4">
        <v>0.95</v>
      </c>
      <c r="AF127" s="4">
        <v>0.88500000000000001</v>
      </c>
      <c r="AM127" s="4">
        <v>0.99099999999999999</v>
      </c>
      <c r="AN127" s="4">
        <v>0.874</v>
      </c>
      <c r="AP127" s="4">
        <v>0.93500000000000005</v>
      </c>
      <c r="AQ127" s="4">
        <v>0.93500000000000005</v>
      </c>
      <c r="AR127" s="4">
        <v>0.92400000000000004</v>
      </c>
      <c r="AS127" s="4">
        <v>0.88600000000000001</v>
      </c>
      <c r="AT127" s="4">
        <v>0.98399999999999999</v>
      </c>
      <c r="AU127" s="4">
        <v>0.96399999999999997</v>
      </c>
      <c r="AV127" s="4">
        <v>0.84199999999999997</v>
      </c>
      <c r="AW127" s="4">
        <v>0.97699999999999998</v>
      </c>
      <c r="AX127" s="4">
        <v>1</v>
      </c>
      <c r="AY127" s="4">
        <v>0.91700000000000004</v>
      </c>
      <c r="AZ127" s="4">
        <v>1.0129999999999999</v>
      </c>
    </row>
    <row r="128" spans="1:52" x14ac:dyDescent="0.3">
      <c r="A128" s="1">
        <v>126</v>
      </c>
      <c r="B128" s="14">
        <f t="shared" si="1"/>
        <v>0.52500000000000002</v>
      </c>
      <c r="O128" s="4">
        <v>0.92100000000000004</v>
      </c>
      <c r="R128" s="4">
        <v>0.94599999999999995</v>
      </c>
      <c r="T128" s="4">
        <v>0.99399999999999999</v>
      </c>
      <c r="U128" s="5">
        <v>0.88200000000000001</v>
      </c>
      <c r="V128" s="4">
        <v>1.044</v>
      </c>
      <c r="W128" s="4">
        <v>0.94799999999999995</v>
      </c>
      <c r="X128" s="4">
        <v>0.93200000000000005</v>
      </c>
      <c r="Y128" s="4">
        <v>0.879</v>
      </c>
      <c r="Z128" s="4">
        <v>0.86899999999999999</v>
      </c>
      <c r="AA128" s="4">
        <v>0.94</v>
      </c>
      <c r="AB128" s="4">
        <v>1.0269999999999999</v>
      </c>
      <c r="AC128" s="5">
        <v>0.96499999999999997</v>
      </c>
      <c r="AD128" s="5">
        <v>0.96199999999999997</v>
      </c>
      <c r="AE128" s="4">
        <v>0.95899999999999996</v>
      </c>
      <c r="AF128" s="4">
        <v>0.89400000000000002</v>
      </c>
      <c r="AM128" s="4">
        <v>1.0029999999999999</v>
      </c>
      <c r="AN128" s="4">
        <v>0.88400000000000001</v>
      </c>
      <c r="AP128" s="4">
        <v>0.94399999999999995</v>
      </c>
      <c r="AQ128" s="4">
        <v>0.94599999999999995</v>
      </c>
      <c r="AR128" s="4">
        <v>0.93600000000000005</v>
      </c>
      <c r="AS128" s="4">
        <v>0.89700000000000002</v>
      </c>
      <c r="AT128" s="4">
        <v>0.997</v>
      </c>
      <c r="AU128" s="4">
        <v>0.97599999999999998</v>
      </c>
      <c r="AV128" s="4">
        <v>0.85099999999999998</v>
      </c>
      <c r="AW128" s="4">
        <v>0.98899999999999999</v>
      </c>
      <c r="AX128" s="4">
        <v>1.0109999999999999</v>
      </c>
      <c r="AY128" s="4">
        <v>0.92600000000000005</v>
      </c>
      <c r="AZ128" s="4">
        <v>1.024</v>
      </c>
    </row>
    <row r="129" spans="1:52" x14ac:dyDescent="0.3">
      <c r="A129" s="1">
        <v>127</v>
      </c>
      <c r="B129" s="14">
        <f t="shared" si="1"/>
        <v>0.52916666666666667</v>
      </c>
      <c r="O129" s="4">
        <v>0.93</v>
      </c>
      <c r="R129" s="4">
        <v>0.95599999999999996</v>
      </c>
      <c r="U129" s="5">
        <v>0.89300000000000002</v>
      </c>
      <c r="V129" s="4">
        <v>1.0549999999999999</v>
      </c>
      <c r="W129" s="4">
        <v>0.95799999999999996</v>
      </c>
      <c r="X129" s="4">
        <v>0.94199999999999995</v>
      </c>
      <c r="Y129" s="4">
        <v>0.88900000000000001</v>
      </c>
      <c r="Z129" s="4">
        <v>0.879</v>
      </c>
      <c r="AA129" s="4">
        <v>0.95</v>
      </c>
      <c r="AB129" s="4">
        <v>1.0389999999999999</v>
      </c>
      <c r="AC129" s="5">
        <v>0.97399999999999998</v>
      </c>
      <c r="AD129" s="5">
        <v>0.97199999999999998</v>
      </c>
      <c r="AE129" s="4">
        <v>0.96899999999999997</v>
      </c>
      <c r="AF129" s="4">
        <v>0.90400000000000003</v>
      </c>
      <c r="AN129" s="4">
        <v>0.89500000000000002</v>
      </c>
      <c r="AP129" s="4">
        <v>0.95599999999999996</v>
      </c>
      <c r="AQ129" s="4">
        <v>0.95599999999999996</v>
      </c>
      <c r="AR129" s="4">
        <v>0.94599999999999995</v>
      </c>
      <c r="AS129" s="4">
        <v>0.90700000000000003</v>
      </c>
      <c r="AT129" s="4">
        <v>1.0089999999999999</v>
      </c>
      <c r="AU129" s="4">
        <v>0.98699999999999999</v>
      </c>
      <c r="AV129" s="4">
        <v>0.86099999999999999</v>
      </c>
      <c r="AW129" s="4">
        <v>1</v>
      </c>
      <c r="AX129" s="4">
        <v>1.0249999999999999</v>
      </c>
      <c r="AY129" s="4">
        <v>0.93600000000000005</v>
      </c>
      <c r="AZ129" s="4">
        <v>1.036</v>
      </c>
    </row>
    <row r="130" spans="1:52" x14ac:dyDescent="0.3">
      <c r="A130" s="1">
        <v>128</v>
      </c>
      <c r="B130" s="14">
        <f t="shared" si="1"/>
        <v>0.53333333333333333</v>
      </c>
      <c r="O130" s="4">
        <v>0.94099999999999995</v>
      </c>
      <c r="R130" s="4">
        <v>0.96899999999999997</v>
      </c>
      <c r="U130" s="5">
        <v>0.90300000000000002</v>
      </c>
      <c r="V130" s="4">
        <v>1.0669999999999999</v>
      </c>
      <c r="W130" s="4">
        <v>0.96899999999999997</v>
      </c>
      <c r="X130" s="4">
        <v>0.95399999999999996</v>
      </c>
      <c r="Y130" s="4">
        <v>0.89900000000000002</v>
      </c>
      <c r="Z130" s="4">
        <v>0.88800000000000001</v>
      </c>
      <c r="AA130" s="4">
        <v>0.96199999999999997</v>
      </c>
      <c r="AB130" s="4">
        <v>1.0509999999999999</v>
      </c>
      <c r="AC130" s="5">
        <v>0.98599999999999999</v>
      </c>
      <c r="AD130" s="5">
        <v>0.98499999999999999</v>
      </c>
      <c r="AE130" s="4">
        <v>0.98099999999999998</v>
      </c>
      <c r="AF130" s="4">
        <v>0.91200000000000003</v>
      </c>
      <c r="AN130" s="4">
        <v>0.90400000000000003</v>
      </c>
      <c r="AP130" s="4">
        <v>0.96799999999999997</v>
      </c>
      <c r="AQ130" s="4">
        <v>0.96699999999999997</v>
      </c>
      <c r="AR130" s="4">
        <v>0.95799999999999996</v>
      </c>
      <c r="AS130" s="4">
        <v>0.91800000000000004</v>
      </c>
      <c r="AT130" s="4">
        <v>1.0189999999999999</v>
      </c>
      <c r="AU130" s="4">
        <v>0.999</v>
      </c>
      <c r="AV130" s="4">
        <v>0.871</v>
      </c>
      <c r="AW130" s="4">
        <v>1.014</v>
      </c>
      <c r="AX130" s="4">
        <v>1.036</v>
      </c>
      <c r="AY130" s="4">
        <v>0.94599999999999995</v>
      </c>
      <c r="AZ130" s="4">
        <v>1.048</v>
      </c>
    </row>
    <row r="131" spans="1:52" x14ac:dyDescent="0.3">
      <c r="A131" s="1">
        <v>129</v>
      </c>
      <c r="B131" s="14">
        <f t="shared" ref="B131:B194" si="2">A131*(1/240)</f>
        <v>0.53749999999999998</v>
      </c>
      <c r="O131" s="4">
        <v>0.95099999999999996</v>
      </c>
      <c r="R131" s="4">
        <v>0.98099999999999998</v>
      </c>
      <c r="U131" s="5">
        <v>0.91200000000000003</v>
      </c>
      <c r="V131" s="4">
        <v>1.081</v>
      </c>
      <c r="W131" s="4">
        <v>0.98</v>
      </c>
      <c r="X131" s="4">
        <v>0.96499999999999997</v>
      </c>
      <c r="Y131" s="4">
        <v>0.91</v>
      </c>
      <c r="Z131" s="4">
        <v>0.89900000000000002</v>
      </c>
      <c r="AA131" s="4">
        <v>0.97199999999999998</v>
      </c>
      <c r="AB131" s="4">
        <v>1.0640000000000001</v>
      </c>
      <c r="AC131" s="5">
        <v>0.997</v>
      </c>
      <c r="AD131" s="5">
        <v>0.995</v>
      </c>
      <c r="AE131" s="4">
        <v>0.99099999999999999</v>
      </c>
      <c r="AF131" s="4">
        <v>0.92400000000000004</v>
      </c>
      <c r="AN131" s="4">
        <v>0.91700000000000004</v>
      </c>
      <c r="AP131" s="4">
        <v>0.98</v>
      </c>
      <c r="AQ131" s="4">
        <v>0.97699999999999998</v>
      </c>
      <c r="AR131" s="4">
        <v>0.96899999999999997</v>
      </c>
      <c r="AS131" s="4">
        <v>0.92800000000000005</v>
      </c>
      <c r="AT131" s="4">
        <v>1.0309999999999999</v>
      </c>
      <c r="AU131" s="4">
        <v>1.01</v>
      </c>
      <c r="AV131" s="4">
        <v>0.88100000000000001</v>
      </c>
      <c r="AW131" s="4">
        <v>1.024</v>
      </c>
      <c r="AX131" s="4">
        <v>1.048</v>
      </c>
      <c r="AY131" s="4">
        <v>0.95699999999999996</v>
      </c>
      <c r="AZ131" s="4">
        <v>1.0609999999999999</v>
      </c>
    </row>
    <row r="132" spans="1:52" x14ac:dyDescent="0.3">
      <c r="A132" s="1">
        <v>130</v>
      </c>
      <c r="B132" s="14">
        <f t="shared" si="2"/>
        <v>0.54166666666666663</v>
      </c>
      <c r="O132" s="4">
        <v>0.96199999999999997</v>
      </c>
      <c r="R132" s="4">
        <v>0.995</v>
      </c>
      <c r="U132" s="5">
        <v>0.92100000000000004</v>
      </c>
      <c r="V132" s="4">
        <v>1.0920000000000001</v>
      </c>
      <c r="W132" s="4">
        <v>0.99099999999999999</v>
      </c>
      <c r="X132" s="4">
        <v>0.97599999999999998</v>
      </c>
      <c r="Y132" s="4">
        <v>0.91900000000000004</v>
      </c>
      <c r="Z132" s="4">
        <v>0.90900000000000003</v>
      </c>
      <c r="AA132" s="4">
        <v>0.98299999999999998</v>
      </c>
      <c r="AB132" s="4">
        <v>1.0760000000000001</v>
      </c>
      <c r="AC132" s="5">
        <v>1.008</v>
      </c>
      <c r="AD132" s="5">
        <v>1.006</v>
      </c>
      <c r="AE132" s="4">
        <v>1</v>
      </c>
      <c r="AF132" s="4">
        <v>0.93300000000000005</v>
      </c>
      <c r="AN132" s="4">
        <v>0.92500000000000004</v>
      </c>
      <c r="AP132" s="4">
        <v>0.99099999999999999</v>
      </c>
      <c r="AQ132" s="4">
        <v>0.98799999999999999</v>
      </c>
      <c r="AR132" s="4">
        <v>0.98099999999999998</v>
      </c>
      <c r="AS132" s="4">
        <v>0.93899999999999995</v>
      </c>
      <c r="AT132" s="4">
        <v>1.044</v>
      </c>
      <c r="AU132" s="4">
        <v>1.0209999999999999</v>
      </c>
      <c r="AV132" s="4">
        <v>0.89</v>
      </c>
      <c r="AW132" s="4">
        <v>1.036</v>
      </c>
      <c r="AX132" s="4">
        <v>1.06</v>
      </c>
      <c r="AY132" s="4">
        <v>0.96799999999999997</v>
      </c>
      <c r="AZ132" s="4">
        <v>1.0720000000000001</v>
      </c>
    </row>
    <row r="133" spans="1:52" x14ac:dyDescent="0.3">
      <c r="A133" s="1">
        <v>131</v>
      </c>
      <c r="B133" s="14">
        <f t="shared" si="2"/>
        <v>0.54583333333333328</v>
      </c>
      <c r="O133" s="4">
        <v>0.97499999999999998</v>
      </c>
      <c r="U133" s="5">
        <v>0.93200000000000005</v>
      </c>
      <c r="V133" s="4">
        <v>1.105</v>
      </c>
      <c r="W133" s="4">
        <v>1</v>
      </c>
      <c r="X133" s="4">
        <v>0.98599999999999999</v>
      </c>
      <c r="Y133" s="4">
        <v>0.92900000000000005</v>
      </c>
      <c r="Z133" s="4">
        <v>0.92</v>
      </c>
      <c r="AA133" s="4">
        <v>0.99399999999999999</v>
      </c>
      <c r="AB133" s="4">
        <v>1.089</v>
      </c>
      <c r="AC133" s="5">
        <v>1.0189999999999999</v>
      </c>
      <c r="AD133" s="5">
        <v>1.0169999999999999</v>
      </c>
      <c r="AE133" s="4">
        <v>1.0109999999999999</v>
      </c>
      <c r="AF133" s="4">
        <v>0.94199999999999995</v>
      </c>
      <c r="AN133" s="4">
        <v>0.93200000000000005</v>
      </c>
      <c r="AP133" s="4">
        <v>1.0029999999999999</v>
      </c>
      <c r="AQ133" s="4">
        <v>0.999</v>
      </c>
      <c r="AR133" s="4">
        <v>0.99299999999999999</v>
      </c>
      <c r="AS133" s="4">
        <v>0.95</v>
      </c>
      <c r="AT133" s="4">
        <v>1.056</v>
      </c>
      <c r="AU133" s="4">
        <v>1.0329999999999999</v>
      </c>
      <c r="AV133" s="4">
        <v>0.9</v>
      </c>
      <c r="AW133" s="4">
        <v>1.048</v>
      </c>
      <c r="AX133" s="4">
        <v>1.0720000000000001</v>
      </c>
      <c r="AY133" s="4">
        <v>0.97899999999999998</v>
      </c>
      <c r="AZ133" s="4">
        <v>1.0840000000000001</v>
      </c>
    </row>
    <row r="134" spans="1:52" x14ac:dyDescent="0.3">
      <c r="A134" s="1">
        <v>132</v>
      </c>
      <c r="B134" s="14">
        <f t="shared" si="2"/>
        <v>0.55000000000000004</v>
      </c>
      <c r="O134" s="4">
        <v>0.98799999999999999</v>
      </c>
      <c r="U134" s="5">
        <v>0.94299999999999995</v>
      </c>
      <c r="V134" s="4">
        <v>1.117</v>
      </c>
      <c r="W134" s="4">
        <v>1.012</v>
      </c>
      <c r="X134" s="4">
        <v>0.997</v>
      </c>
      <c r="Y134" s="4">
        <v>0.93799999999999994</v>
      </c>
      <c r="Z134" s="4">
        <v>0.92900000000000005</v>
      </c>
      <c r="AA134" s="4">
        <v>1.0049999999999999</v>
      </c>
      <c r="AB134" s="4">
        <v>1.1000000000000001</v>
      </c>
      <c r="AC134" s="5">
        <v>1.03</v>
      </c>
      <c r="AD134" s="5">
        <v>1.028</v>
      </c>
      <c r="AE134" s="4">
        <v>1.0209999999999999</v>
      </c>
      <c r="AF134" s="4">
        <v>0.95299999999999996</v>
      </c>
      <c r="AN134" s="4">
        <v>0.94099999999999995</v>
      </c>
      <c r="AQ134" s="4">
        <v>1.0089999999999999</v>
      </c>
      <c r="AR134" s="4">
        <v>1.0049999999999999</v>
      </c>
      <c r="AS134" s="4">
        <v>0.96</v>
      </c>
      <c r="AT134" s="4">
        <v>1.0669999999999999</v>
      </c>
      <c r="AU134" s="4">
        <v>1.044</v>
      </c>
      <c r="AV134" s="4">
        <v>0.90900000000000003</v>
      </c>
      <c r="AW134" s="4">
        <v>1.0589999999999999</v>
      </c>
      <c r="AX134" s="4">
        <v>1.085</v>
      </c>
      <c r="AY134" s="4">
        <v>0.99</v>
      </c>
      <c r="AZ134" s="4">
        <v>1.0960000000000001</v>
      </c>
    </row>
    <row r="135" spans="1:52" x14ac:dyDescent="0.3">
      <c r="A135" s="1">
        <v>133</v>
      </c>
      <c r="B135" s="14">
        <f t="shared" si="2"/>
        <v>0.5541666666666667</v>
      </c>
      <c r="O135" s="4">
        <v>0.999</v>
      </c>
      <c r="U135" s="5">
        <v>0.95299999999999996</v>
      </c>
      <c r="V135" s="4">
        <v>1.1299999999999999</v>
      </c>
      <c r="W135" s="4">
        <v>1.022</v>
      </c>
      <c r="X135" s="4">
        <v>1.008</v>
      </c>
      <c r="Y135" s="4">
        <v>0.94799999999999995</v>
      </c>
      <c r="Z135" s="4">
        <v>0.94</v>
      </c>
      <c r="AA135" s="4">
        <v>1.014</v>
      </c>
      <c r="AB135" s="4">
        <v>1.1120000000000001</v>
      </c>
      <c r="AC135" s="5">
        <v>1.0409999999999999</v>
      </c>
      <c r="AD135" s="5">
        <v>1.0369999999999999</v>
      </c>
      <c r="AE135" s="4">
        <v>1.032</v>
      </c>
      <c r="AF135" s="4">
        <v>0.96199999999999997</v>
      </c>
      <c r="AN135" s="4">
        <v>0.95199999999999996</v>
      </c>
      <c r="AQ135" s="4">
        <v>1.02</v>
      </c>
      <c r="AR135" s="4">
        <v>1.0169999999999999</v>
      </c>
      <c r="AS135" s="4">
        <v>0.97</v>
      </c>
      <c r="AT135" s="4">
        <v>1.08</v>
      </c>
      <c r="AU135" s="4">
        <v>1.056</v>
      </c>
      <c r="AV135" s="4">
        <v>0.91900000000000004</v>
      </c>
      <c r="AW135" s="4">
        <v>1.0720000000000001</v>
      </c>
      <c r="AX135" s="4">
        <v>1.097</v>
      </c>
      <c r="AY135" s="4">
        <v>1.0009999999999999</v>
      </c>
      <c r="AZ135" s="4">
        <v>1.1080000000000001</v>
      </c>
    </row>
    <row r="136" spans="1:52" x14ac:dyDescent="0.3">
      <c r="A136" s="1">
        <v>134</v>
      </c>
      <c r="B136" s="14">
        <f t="shared" si="2"/>
        <v>0.55833333333333335</v>
      </c>
      <c r="U136" s="5">
        <v>0.96199999999999997</v>
      </c>
      <c r="V136" s="4">
        <v>1.143</v>
      </c>
      <c r="W136" s="4">
        <v>1.032</v>
      </c>
      <c r="X136" s="4">
        <v>1.018</v>
      </c>
      <c r="Y136" s="4">
        <v>0.95799999999999996</v>
      </c>
      <c r="Z136" s="4">
        <v>0.95099999999999996</v>
      </c>
      <c r="AA136" s="4">
        <v>1.024</v>
      </c>
      <c r="AB136" s="4">
        <v>1.125</v>
      </c>
      <c r="AC136" s="5">
        <v>1.0509999999999999</v>
      </c>
      <c r="AD136" s="5">
        <v>1.048</v>
      </c>
      <c r="AE136" s="4">
        <v>1.042</v>
      </c>
      <c r="AF136" s="4">
        <v>0.97299999999999998</v>
      </c>
      <c r="AN136" s="4">
        <v>0.96199999999999997</v>
      </c>
      <c r="AQ136" s="4">
        <v>1.03</v>
      </c>
      <c r="AR136" s="4">
        <v>1.028</v>
      </c>
      <c r="AS136" s="4">
        <v>0.98099999999999998</v>
      </c>
      <c r="AT136" s="4">
        <v>1.093</v>
      </c>
      <c r="AU136" s="4">
        <v>1.0669999999999999</v>
      </c>
      <c r="AV136" s="4">
        <v>0.92900000000000005</v>
      </c>
      <c r="AW136" s="4">
        <v>1.0840000000000001</v>
      </c>
      <c r="AX136" s="4">
        <v>1.1100000000000001</v>
      </c>
      <c r="AY136" s="4">
        <v>1.0109999999999999</v>
      </c>
      <c r="AZ136" s="4">
        <v>1.119</v>
      </c>
    </row>
    <row r="137" spans="1:52" x14ac:dyDescent="0.3">
      <c r="A137" s="1">
        <v>135</v>
      </c>
      <c r="B137" s="14">
        <f t="shared" si="2"/>
        <v>0.5625</v>
      </c>
      <c r="U137" s="5">
        <v>0.97099999999999997</v>
      </c>
      <c r="V137" s="4">
        <v>1.1519999999999999</v>
      </c>
      <c r="W137" s="4">
        <v>1.0429999999999999</v>
      </c>
      <c r="X137" s="4">
        <v>1.0289999999999999</v>
      </c>
      <c r="Y137" s="4">
        <v>0.96899999999999997</v>
      </c>
      <c r="Z137" s="4">
        <v>0.96</v>
      </c>
      <c r="AA137" s="4">
        <v>1.0349999999999999</v>
      </c>
      <c r="AB137" s="4">
        <v>1.137</v>
      </c>
      <c r="AC137" s="5">
        <v>1.0629999999999999</v>
      </c>
      <c r="AD137" s="5">
        <v>1.06</v>
      </c>
      <c r="AE137" s="4">
        <v>1.052</v>
      </c>
      <c r="AF137" s="4">
        <v>0.98199999999999998</v>
      </c>
      <c r="AN137" s="4">
        <v>0.97199999999999998</v>
      </c>
      <c r="AQ137" s="4">
        <v>1.04</v>
      </c>
      <c r="AR137" s="4">
        <v>1.0389999999999999</v>
      </c>
      <c r="AS137" s="4">
        <v>0.99299999999999999</v>
      </c>
      <c r="AT137" s="4">
        <v>1.1020000000000001</v>
      </c>
      <c r="AU137" s="4">
        <v>1.0780000000000001</v>
      </c>
      <c r="AV137" s="4">
        <v>0.93600000000000005</v>
      </c>
      <c r="AW137" s="4">
        <v>1.095</v>
      </c>
      <c r="AX137" s="4">
        <v>1.1220000000000001</v>
      </c>
      <c r="AY137" s="4">
        <v>1.0229999999999999</v>
      </c>
      <c r="AZ137" s="4">
        <v>1.1319999999999999</v>
      </c>
    </row>
    <row r="138" spans="1:52" x14ac:dyDescent="0.3">
      <c r="A138" s="1">
        <v>136</v>
      </c>
      <c r="B138" s="14">
        <f t="shared" si="2"/>
        <v>0.56666666666666665</v>
      </c>
      <c r="U138" s="5">
        <v>0.98099999999999998</v>
      </c>
      <c r="V138" s="4">
        <v>1.1679999999999999</v>
      </c>
      <c r="W138" s="4">
        <v>1.0529999999999999</v>
      </c>
      <c r="X138" s="4">
        <v>1.0409999999999999</v>
      </c>
      <c r="Y138" s="4">
        <v>0.97799999999999998</v>
      </c>
      <c r="Z138" s="4">
        <v>0.97099999999999997</v>
      </c>
      <c r="AA138" s="4">
        <v>1.0469999999999999</v>
      </c>
      <c r="AB138" s="4">
        <v>1.151</v>
      </c>
      <c r="AC138" s="5">
        <v>1.0720000000000001</v>
      </c>
      <c r="AD138" s="5">
        <v>1.07</v>
      </c>
      <c r="AE138" s="4">
        <v>1.0640000000000001</v>
      </c>
      <c r="AF138" s="4">
        <v>0.99199999999999999</v>
      </c>
      <c r="AN138" s="4">
        <v>0.98299999999999998</v>
      </c>
      <c r="AQ138" s="4">
        <v>1.0529999999999999</v>
      </c>
      <c r="AR138" s="4">
        <v>1.0489999999999999</v>
      </c>
      <c r="AS138" s="4">
        <v>1.002</v>
      </c>
      <c r="AT138" s="4">
        <v>1.117</v>
      </c>
      <c r="AU138" s="4">
        <v>1.089</v>
      </c>
      <c r="AV138" s="4">
        <v>0.94499999999999995</v>
      </c>
      <c r="AW138" s="4">
        <v>1.107</v>
      </c>
      <c r="AX138" s="4">
        <v>1.133</v>
      </c>
      <c r="AY138" s="4">
        <v>1.0329999999999999</v>
      </c>
      <c r="AZ138" s="4">
        <v>1.145</v>
      </c>
    </row>
    <row r="139" spans="1:52" x14ac:dyDescent="0.3">
      <c r="A139" s="1">
        <v>137</v>
      </c>
      <c r="B139" s="14">
        <f t="shared" si="2"/>
        <v>0.5708333333333333</v>
      </c>
      <c r="U139" s="5">
        <v>0.99099999999999999</v>
      </c>
      <c r="V139" s="4">
        <v>1.1819999999999999</v>
      </c>
      <c r="W139" s="4">
        <v>1.0640000000000001</v>
      </c>
      <c r="X139" s="4">
        <v>1.0509999999999999</v>
      </c>
      <c r="Y139" s="4">
        <v>0.98699999999999999</v>
      </c>
      <c r="Z139" s="4">
        <v>0.98</v>
      </c>
      <c r="AA139" s="4">
        <v>1.0569999999999999</v>
      </c>
      <c r="AB139" s="4">
        <v>1.1619999999999999</v>
      </c>
      <c r="AC139" s="5">
        <v>1.0840000000000001</v>
      </c>
      <c r="AD139" s="5">
        <v>1.0820000000000001</v>
      </c>
      <c r="AE139" s="4">
        <v>1.075</v>
      </c>
      <c r="AF139" s="4">
        <v>1.0029999999999999</v>
      </c>
      <c r="AN139" s="4">
        <v>0.996</v>
      </c>
      <c r="AQ139" s="4">
        <v>1.0620000000000001</v>
      </c>
      <c r="AR139" s="4">
        <v>1.06</v>
      </c>
      <c r="AS139" s="4">
        <v>1.0129999999999999</v>
      </c>
      <c r="AT139" s="4">
        <v>1.127</v>
      </c>
      <c r="AU139" s="4">
        <v>1.1000000000000001</v>
      </c>
      <c r="AV139" s="4">
        <v>0.95599999999999996</v>
      </c>
      <c r="AW139" s="4">
        <v>1.1180000000000001</v>
      </c>
      <c r="AX139" s="4">
        <v>1.145</v>
      </c>
      <c r="AY139" s="4">
        <v>1.044</v>
      </c>
      <c r="AZ139" s="4">
        <v>1.157</v>
      </c>
    </row>
    <row r="140" spans="1:52" x14ac:dyDescent="0.3">
      <c r="A140" s="1">
        <v>138</v>
      </c>
      <c r="B140" s="14">
        <f t="shared" si="2"/>
        <v>0.57499999999999996</v>
      </c>
      <c r="U140" s="5">
        <v>1.002</v>
      </c>
      <c r="V140" s="4">
        <v>1.1930000000000001</v>
      </c>
      <c r="W140" s="4">
        <v>1.075</v>
      </c>
      <c r="X140" s="4">
        <v>1.0620000000000001</v>
      </c>
      <c r="Y140" s="4">
        <v>0.997</v>
      </c>
      <c r="Z140" s="4">
        <v>0.99099999999999999</v>
      </c>
      <c r="AA140" s="4">
        <v>1.07</v>
      </c>
      <c r="AB140" s="4">
        <v>1.1759999999999999</v>
      </c>
      <c r="AC140" s="5">
        <v>1.0940000000000001</v>
      </c>
      <c r="AD140" s="5">
        <v>1.0920000000000001</v>
      </c>
      <c r="AE140" s="4">
        <v>1.083</v>
      </c>
      <c r="AF140" s="4">
        <v>1.012</v>
      </c>
      <c r="AQ140" s="4">
        <v>1.0740000000000001</v>
      </c>
      <c r="AR140" s="4">
        <v>1.0720000000000001</v>
      </c>
      <c r="AS140" s="4">
        <v>1.024</v>
      </c>
      <c r="AT140" s="4">
        <v>1.139</v>
      </c>
      <c r="AU140" s="4">
        <v>1.111</v>
      </c>
      <c r="AV140" s="4">
        <v>0.96599999999999997</v>
      </c>
      <c r="AW140" s="4">
        <v>1.131</v>
      </c>
      <c r="AX140" s="4">
        <v>1.157</v>
      </c>
      <c r="AY140" s="4">
        <v>1.0549999999999999</v>
      </c>
      <c r="AZ140" s="4">
        <v>1.169</v>
      </c>
    </row>
    <row r="141" spans="1:52" x14ac:dyDescent="0.3">
      <c r="A141" s="1">
        <v>139</v>
      </c>
      <c r="B141" s="14">
        <f t="shared" si="2"/>
        <v>0.57916666666666661</v>
      </c>
      <c r="U141" s="5">
        <v>1.0109999999999999</v>
      </c>
      <c r="W141" s="4">
        <v>1.0860000000000001</v>
      </c>
      <c r="X141" s="4">
        <v>1.073</v>
      </c>
      <c r="Y141" s="4">
        <v>1.008</v>
      </c>
      <c r="Z141" s="4">
        <v>1</v>
      </c>
      <c r="AA141" s="4">
        <v>1.0780000000000001</v>
      </c>
      <c r="AB141" s="4">
        <v>1.1890000000000001</v>
      </c>
      <c r="AC141" s="5">
        <v>1.1040000000000001</v>
      </c>
      <c r="AD141" s="5">
        <v>1.1020000000000001</v>
      </c>
      <c r="AE141" s="4">
        <v>1.0940000000000001</v>
      </c>
      <c r="AF141" s="4">
        <v>1.022</v>
      </c>
      <c r="AQ141" s="4">
        <v>1.085</v>
      </c>
      <c r="AR141" s="4">
        <v>1.0840000000000001</v>
      </c>
      <c r="AS141" s="4">
        <v>1.0349999999999999</v>
      </c>
      <c r="AT141" s="4">
        <v>1.1539999999999999</v>
      </c>
      <c r="AU141" s="4">
        <v>1.123</v>
      </c>
      <c r="AV141" s="4">
        <v>0.97499999999999998</v>
      </c>
      <c r="AW141" s="4">
        <v>1.143</v>
      </c>
      <c r="AX141" s="4">
        <v>1.17</v>
      </c>
      <c r="AY141" s="4">
        <v>1.0660000000000001</v>
      </c>
      <c r="AZ141" s="4">
        <v>1.18</v>
      </c>
    </row>
    <row r="142" spans="1:52" x14ac:dyDescent="0.3">
      <c r="A142" s="1">
        <v>140</v>
      </c>
      <c r="B142" s="14">
        <f t="shared" si="2"/>
        <v>0.58333333333333337</v>
      </c>
      <c r="U142" s="5">
        <v>1.0209999999999999</v>
      </c>
      <c r="W142" s="4">
        <v>1.0960000000000001</v>
      </c>
      <c r="X142" s="4">
        <v>1.083</v>
      </c>
      <c r="Y142" s="4">
        <v>1.018</v>
      </c>
      <c r="Z142" s="4">
        <v>1.01</v>
      </c>
      <c r="AA142" s="4">
        <v>1.091</v>
      </c>
      <c r="AB142" s="4">
        <v>1.202</v>
      </c>
      <c r="AC142" s="5">
        <v>1.1140000000000001</v>
      </c>
      <c r="AD142" s="5">
        <v>1.1120000000000001</v>
      </c>
      <c r="AE142" s="4">
        <v>1.1040000000000001</v>
      </c>
      <c r="AF142" s="4">
        <v>1.032</v>
      </c>
      <c r="AQ142" s="4">
        <v>1.0960000000000001</v>
      </c>
      <c r="AR142" s="4">
        <v>1.095</v>
      </c>
      <c r="AS142" s="4">
        <v>1.044</v>
      </c>
      <c r="AT142" s="4">
        <v>1.167</v>
      </c>
      <c r="AU142" s="4">
        <v>1.135</v>
      </c>
      <c r="AV142" s="4">
        <v>0.98399999999999999</v>
      </c>
      <c r="AW142" s="4">
        <v>1.1539999999999999</v>
      </c>
      <c r="AX142" s="4">
        <v>1.1819999999999999</v>
      </c>
      <c r="AY142" s="4">
        <v>1.077</v>
      </c>
      <c r="AZ142" s="4">
        <v>1.1910000000000001</v>
      </c>
    </row>
    <row r="143" spans="1:52" x14ac:dyDescent="0.3">
      <c r="A143" s="1">
        <v>141</v>
      </c>
      <c r="B143" s="14">
        <f t="shared" si="2"/>
        <v>0.58750000000000002</v>
      </c>
      <c r="U143" s="5">
        <v>1.032</v>
      </c>
      <c r="W143" s="4">
        <v>1.105</v>
      </c>
      <c r="X143" s="4">
        <v>1.0940000000000001</v>
      </c>
      <c r="Y143" s="4">
        <v>1.026</v>
      </c>
      <c r="Z143" s="4">
        <v>1.0209999999999999</v>
      </c>
      <c r="AA143" s="4">
        <v>1.1000000000000001</v>
      </c>
      <c r="AB143" s="4">
        <v>1.2130000000000001</v>
      </c>
      <c r="AC143" s="5">
        <v>1.1259999999999999</v>
      </c>
      <c r="AD143" s="5">
        <v>1.1240000000000001</v>
      </c>
      <c r="AE143" s="4">
        <v>1.1160000000000001</v>
      </c>
      <c r="AF143" s="4">
        <v>1.042</v>
      </c>
      <c r="AQ143" s="4">
        <v>1.1080000000000001</v>
      </c>
      <c r="AR143" s="4">
        <v>1.1060000000000001</v>
      </c>
      <c r="AS143" s="4">
        <v>1.054</v>
      </c>
      <c r="AT143" s="4">
        <v>1.181</v>
      </c>
      <c r="AU143" s="4">
        <v>1.1459999999999999</v>
      </c>
      <c r="AV143" s="4">
        <v>0.995</v>
      </c>
      <c r="AW143" s="4">
        <v>1.1659999999999999</v>
      </c>
      <c r="AX143" s="4">
        <v>1.1930000000000001</v>
      </c>
      <c r="AY143" s="4">
        <v>1.0880000000000001</v>
      </c>
      <c r="AZ143" s="4">
        <v>1.204</v>
      </c>
    </row>
    <row r="144" spans="1:52" x14ac:dyDescent="0.3">
      <c r="A144" s="1">
        <v>142</v>
      </c>
      <c r="B144" s="14">
        <f t="shared" si="2"/>
        <v>0.59166666666666667</v>
      </c>
      <c r="U144" s="5">
        <v>1.042</v>
      </c>
      <c r="W144" s="4">
        <v>1.1180000000000001</v>
      </c>
      <c r="X144" s="4">
        <v>1.103</v>
      </c>
      <c r="Y144" s="4">
        <v>1.036</v>
      </c>
      <c r="Z144" s="4">
        <v>1.0309999999999999</v>
      </c>
      <c r="AA144" s="4">
        <v>1.1100000000000001</v>
      </c>
      <c r="AB144" s="4">
        <v>1.226</v>
      </c>
      <c r="AC144" s="5">
        <v>1.137</v>
      </c>
      <c r="AD144" s="5">
        <v>1.135</v>
      </c>
      <c r="AE144" s="4">
        <v>1.1259999999999999</v>
      </c>
      <c r="AF144" s="4">
        <v>1.0509999999999999</v>
      </c>
      <c r="AQ144" s="4">
        <v>1.1160000000000001</v>
      </c>
      <c r="AR144" s="4">
        <v>1.119</v>
      </c>
      <c r="AS144" s="4">
        <v>1.0669999999999999</v>
      </c>
      <c r="AT144" s="4">
        <v>1.194</v>
      </c>
      <c r="AU144" s="4">
        <v>1.1579999999999999</v>
      </c>
      <c r="AV144" s="4">
        <v>1.0029999999999999</v>
      </c>
      <c r="AW144" s="4">
        <v>1.177</v>
      </c>
      <c r="AX144" s="4">
        <v>1.206</v>
      </c>
      <c r="AY144" s="4">
        <v>1.099</v>
      </c>
      <c r="AZ144" s="4">
        <v>1.214</v>
      </c>
    </row>
    <row r="145" spans="1:52" x14ac:dyDescent="0.3">
      <c r="A145" s="1">
        <v>143</v>
      </c>
      <c r="B145" s="14">
        <f t="shared" si="2"/>
        <v>0.59583333333333333</v>
      </c>
      <c r="U145" s="5">
        <v>1.0529999999999999</v>
      </c>
      <c r="W145" s="4">
        <v>1.127</v>
      </c>
      <c r="X145" s="4">
        <v>1.1160000000000001</v>
      </c>
      <c r="Y145" s="4">
        <v>1.046</v>
      </c>
      <c r="Z145" s="4">
        <v>1.0409999999999999</v>
      </c>
      <c r="AA145" s="4">
        <v>1.1220000000000001</v>
      </c>
      <c r="AB145" s="4">
        <v>1.24</v>
      </c>
      <c r="AC145" s="5">
        <v>1.1459999999999999</v>
      </c>
      <c r="AD145" s="5">
        <v>1.145</v>
      </c>
      <c r="AE145" s="4">
        <v>1.1359999999999999</v>
      </c>
      <c r="AF145" s="4">
        <v>1.0609999999999999</v>
      </c>
      <c r="AQ145" s="4">
        <v>1.125</v>
      </c>
      <c r="AR145" s="4">
        <v>1.129</v>
      </c>
      <c r="AS145" s="4">
        <v>1.077</v>
      </c>
      <c r="AT145" s="4">
        <v>1.206</v>
      </c>
      <c r="AU145" s="4">
        <v>1.171</v>
      </c>
      <c r="AV145" s="4">
        <v>1.0129999999999999</v>
      </c>
      <c r="AW145" s="4">
        <v>1.1890000000000001</v>
      </c>
      <c r="AX145" s="4">
        <v>1.218</v>
      </c>
      <c r="AY145" s="4">
        <v>1.1100000000000001</v>
      </c>
      <c r="AZ145" s="4">
        <v>1.226</v>
      </c>
    </row>
    <row r="146" spans="1:52" x14ac:dyDescent="0.3">
      <c r="A146" s="1">
        <v>144</v>
      </c>
      <c r="B146" s="14">
        <f t="shared" si="2"/>
        <v>0.6</v>
      </c>
      <c r="U146" s="5">
        <v>1.0629999999999999</v>
      </c>
      <c r="W146" s="4">
        <v>1.137</v>
      </c>
      <c r="X146" s="4">
        <v>1.1240000000000001</v>
      </c>
      <c r="Y146" s="4">
        <v>1.0589999999999999</v>
      </c>
      <c r="Z146" s="4">
        <v>1.05</v>
      </c>
      <c r="AA146" s="4">
        <v>1.1319999999999999</v>
      </c>
      <c r="AB146" s="4">
        <v>1.252</v>
      </c>
      <c r="AC146" s="5">
        <v>1.157</v>
      </c>
      <c r="AD146" s="5">
        <v>1.1559999999999999</v>
      </c>
      <c r="AE146" s="4">
        <v>1.1459999999999999</v>
      </c>
      <c r="AF146" s="4">
        <v>1.071</v>
      </c>
      <c r="AQ146" s="4">
        <v>1.1379999999999999</v>
      </c>
      <c r="AR146" s="4">
        <v>1.141</v>
      </c>
      <c r="AS146" s="4">
        <v>1.0880000000000001</v>
      </c>
      <c r="AU146" s="4">
        <v>1.1830000000000001</v>
      </c>
      <c r="AV146" s="4">
        <v>1.022</v>
      </c>
      <c r="AW146" s="4">
        <v>1.2010000000000001</v>
      </c>
      <c r="AX146" s="4">
        <v>1.23</v>
      </c>
      <c r="AY146" s="4">
        <v>1.1200000000000001</v>
      </c>
      <c r="AZ146" s="4">
        <v>1.238</v>
      </c>
    </row>
    <row r="147" spans="1:52" x14ac:dyDescent="0.3">
      <c r="A147" s="1">
        <v>145</v>
      </c>
      <c r="B147" s="14">
        <f t="shared" si="2"/>
        <v>0.60416666666666663</v>
      </c>
      <c r="U147" s="5">
        <v>1.073</v>
      </c>
      <c r="W147" s="4">
        <v>1.1479999999999999</v>
      </c>
      <c r="X147" s="4">
        <v>1.135</v>
      </c>
      <c r="Y147" s="4">
        <v>1.0680000000000001</v>
      </c>
      <c r="Z147" s="4">
        <v>1.0609999999999999</v>
      </c>
      <c r="AA147" s="4">
        <v>1.145</v>
      </c>
      <c r="AB147" s="4">
        <v>1.2669999999999999</v>
      </c>
      <c r="AC147" s="5">
        <v>1.167</v>
      </c>
      <c r="AD147" s="5">
        <v>1.165</v>
      </c>
      <c r="AE147" s="4">
        <v>1.1559999999999999</v>
      </c>
      <c r="AF147" s="4">
        <v>1.081</v>
      </c>
      <c r="AQ147" s="4">
        <v>1.1479999999999999</v>
      </c>
      <c r="AR147" s="4">
        <v>1.153</v>
      </c>
      <c r="AS147" s="4">
        <v>1.0980000000000001</v>
      </c>
      <c r="AU147" s="4">
        <v>1.1950000000000001</v>
      </c>
      <c r="AV147" s="4">
        <v>1.0309999999999999</v>
      </c>
      <c r="AW147" s="4">
        <v>1.2130000000000001</v>
      </c>
      <c r="AX147" s="4">
        <v>1.242</v>
      </c>
      <c r="AY147" s="4">
        <v>1.133</v>
      </c>
      <c r="AZ147" s="4">
        <v>1.2490000000000001</v>
      </c>
    </row>
    <row r="148" spans="1:52" x14ac:dyDescent="0.3">
      <c r="A148" s="1">
        <v>146</v>
      </c>
      <c r="B148" s="14">
        <f t="shared" si="2"/>
        <v>0.60833333333333328</v>
      </c>
      <c r="U148" s="5">
        <v>1.083</v>
      </c>
      <c r="W148" s="4">
        <v>1.159</v>
      </c>
      <c r="X148" s="4">
        <v>1.147</v>
      </c>
      <c r="Y148" s="4">
        <v>1.0760000000000001</v>
      </c>
      <c r="Z148" s="4">
        <v>1.073</v>
      </c>
      <c r="AA148" s="4">
        <v>1.1539999999999999</v>
      </c>
      <c r="AB148" s="4">
        <v>1.278</v>
      </c>
      <c r="AC148" s="5">
        <v>1.177</v>
      </c>
      <c r="AD148" s="5">
        <v>1.175</v>
      </c>
      <c r="AE148" s="4">
        <v>1.167</v>
      </c>
      <c r="AF148" s="4">
        <v>1.0900000000000001</v>
      </c>
      <c r="AQ148" s="4">
        <v>1.1579999999999999</v>
      </c>
      <c r="AR148" s="4">
        <v>1.1639999999999999</v>
      </c>
      <c r="AS148" s="4">
        <v>1.1080000000000001</v>
      </c>
      <c r="AV148" s="4">
        <v>1.04</v>
      </c>
      <c r="AW148" s="4">
        <v>1.2250000000000001</v>
      </c>
      <c r="AX148" s="4">
        <v>1.254</v>
      </c>
      <c r="AY148" s="4">
        <v>1.143</v>
      </c>
      <c r="AZ148" s="4">
        <v>1.2609999999999999</v>
      </c>
    </row>
    <row r="149" spans="1:52" x14ac:dyDescent="0.3">
      <c r="A149" s="1">
        <v>147</v>
      </c>
      <c r="B149" s="14">
        <f t="shared" si="2"/>
        <v>0.61250000000000004</v>
      </c>
      <c r="U149" s="5">
        <v>1.095</v>
      </c>
      <c r="W149" s="4">
        <v>1.171</v>
      </c>
      <c r="X149" s="4">
        <v>1.1579999999999999</v>
      </c>
      <c r="Y149" s="4">
        <v>1.0880000000000001</v>
      </c>
      <c r="Z149" s="4">
        <v>1.081</v>
      </c>
      <c r="AA149" s="4">
        <v>1.1639999999999999</v>
      </c>
      <c r="AB149" s="4">
        <v>1.2909999999999999</v>
      </c>
      <c r="AC149" s="5">
        <v>1.1879999999999999</v>
      </c>
      <c r="AD149" s="5">
        <v>1.1850000000000001</v>
      </c>
      <c r="AE149" s="4">
        <v>1.1779999999999999</v>
      </c>
      <c r="AF149" s="4">
        <v>1.101</v>
      </c>
      <c r="AQ149" s="4">
        <v>1.17</v>
      </c>
      <c r="AR149" s="4">
        <v>1.175</v>
      </c>
      <c r="AS149" s="4">
        <v>1.119</v>
      </c>
      <c r="AV149" s="4">
        <v>1.05</v>
      </c>
      <c r="AW149" s="4">
        <v>1.2370000000000001</v>
      </c>
      <c r="AX149" s="4">
        <v>1.266</v>
      </c>
      <c r="AY149" s="4">
        <v>1.1539999999999999</v>
      </c>
      <c r="AZ149" s="4">
        <v>1.272</v>
      </c>
    </row>
    <row r="150" spans="1:52" x14ac:dyDescent="0.3">
      <c r="A150" s="1">
        <v>148</v>
      </c>
      <c r="B150" s="14">
        <f t="shared" si="2"/>
        <v>0.6166666666666667</v>
      </c>
      <c r="U150" s="5">
        <v>1.105</v>
      </c>
      <c r="W150" s="4">
        <v>1.1839999999999999</v>
      </c>
      <c r="X150" s="4">
        <v>1.1719999999999999</v>
      </c>
      <c r="Y150" s="4">
        <v>1.0980000000000001</v>
      </c>
      <c r="Z150" s="4">
        <v>1.0920000000000001</v>
      </c>
      <c r="AA150" s="4">
        <v>1.1759999999999999</v>
      </c>
      <c r="AB150" s="4">
        <v>1.3029999999999999</v>
      </c>
      <c r="AC150" s="5">
        <v>1.198</v>
      </c>
      <c r="AD150" s="5">
        <v>1.196</v>
      </c>
      <c r="AE150" s="4">
        <v>1.1870000000000001</v>
      </c>
      <c r="AF150" s="4">
        <v>1.1100000000000001</v>
      </c>
      <c r="AQ150" s="4">
        <v>1.181</v>
      </c>
      <c r="AR150" s="4">
        <v>1.1879999999999999</v>
      </c>
      <c r="AS150" s="4">
        <v>1.1299999999999999</v>
      </c>
      <c r="AV150" s="4">
        <v>1.06</v>
      </c>
      <c r="AW150" s="4">
        <v>1.248</v>
      </c>
      <c r="AX150" s="4">
        <v>1.278</v>
      </c>
      <c r="AY150" s="4">
        <v>1.165</v>
      </c>
      <c r="AZ150" s="4">
        <v>1.2829999999999999</v>
      </c>
    </row>
    <row r="151" spans="1:52" x14ac:dyDescent="0.3">
      <c r="A151" s="1">
        <v>149</v>
      </c>
      <c r="B151" s="14">
        <f t="shared" si="2"/>
        <v>0.62083333333333335</v>
      </c>
      <c r="U151" s="5">
        <v>1.115</v>
      </c>
      <c r="W151" s="4">
        <v>1.1970000000000001</v>
      </c>
      <c r="X151" s="4">
        <v>1.1830000000000001</v>
      </c>
      <c r="Y151" s="4">
        <v>1.107</v>
      </c>
      <c r="Z151" s="4">
        <v>1.1020000000000001</v>
      </c>
      <c r="AA151" s="4">
        <v>1.1850000000000001</v>
      </c>
      <c r="AB151" s="4">
        <v>1.3169999999999999</v>
      </c>
      <c r="AC151" s="5">
        <v>1.208</v>
      </c>
      <c r="AD151" s="5">
        <v>1.2050000000000001</v>
      </c>
      <c r="AE151" s="4">
        <v>1.1970000000000001</v>
      </c>
      <c r="AF151" s="4">
        <v>1.1200000000000001</v>
      </c>
      <c r="AQ151" s="4">
        <v>1.1919999999999999</v>
      </c>
      <c r="AR151" s="4">
        <v>1.2</v>
      </c>
      <c r="AS151" s="4">
        <v>1.1399999999999999</v>
      </c>
      <c r="AV151" s="4">
        <v>1.069</v>
      </c>
      <c r="AW151" s="4">
        <v>1.26</v>
      </c>
      <c r="AX151" s="4">
        <v>1.2889999999999999</v>
      </c>
      <c r="AY151" s="4">
        <v>1.175</v>
      </c>
      <c r="AZ151" s="4">
        <v>1.2949999999999999</v>
      </c>
    </row>
    <row r="152" spans="1:52" x14ac:dyDescent="0.3">
      <c r="A152" s="1">
        <v>150</v>
      </c>
      <c r="B152" s="14">
        <f t="shared" si="2"/>
        <v>0.625</v>
      </c>
      <c r="U152" s="5">
        <v>1.1259999999999999</v>
      </c>
      <c r="X152" s="4">
        <v>1.196</v>
      </c>
      <c r="Y152" s="4">
        <v>1.119</v>
      </c>
      <c r="Z152" s="4">
        <v>1.111</v>
      </c>
      <c r="AA152" s="4">
        <v>1.196</v>
      </c>
      <c r="AB152" s="4">
        <v>1.33</v>
      </c>
      <c r="AC152" s="5">
        <v>1.2190000000000001</v>
      </c>
      <c r="AD152" s="5">
        <v>1.2170000000000001</v>
      </c>
      <c r="AE152" s="4">
        <v>1.208</v>
      </c>
      <c r="AF152" s="4">
        <v>1.131</v>
      </c>
      <c r="AQ152" s="4">
        <v>1.2030000000000001</v>
      </c>
      <c r="AS152" s="4">
        <v>1.153</v>
      </c>
      <c r="AV152" s="4">
        <v>1.0780000000000001</v>
      </c>
      <c r="AW152" s="4">
        <v>1.2729999999999999</v>
      </c>
      <c r="AX152" s="4">
        <v>1.3029999999999999</v>
      </c>
      <c r="AY152" s="4">
        <v>1.1859999999999999</v>
      </c>
      <c r="AZ152" s="4">
        <v>1.306</v>
      </c>
    </row>
    <row r="153" spans="1:52" x14ac:dyDescent="0.3">
      <c r="A153" s="1">
        <v>151</v>
      </c>
      <c r="B153" s="14">
        <f t="shared" si="2"/>
        <v>0.62916666666666665</v>
      </c>
      <c r="U153" s="5">
        <v>1.135</v>
      </c>
      <c r="Y153" s="4">
        <v>1.129</v>
      </c>
      <c r="Z153" s="4">
        <v>1.121</v>
      </c>
      <c r="AA153" s="4">
        <v>1.208</v>
      </c>
      <c r="AB153" s="4">
        <v>1.341</v>
      </c>
      <c r="AC153" s="5">
        <v>1.2310000000000001</v>
      </c>
      <c r="AD153" s="5">
        <v>1.228</v>
      </c>
      <c r="AE153" s="4">
        <v>1.2170000000000001</v>
      </c>
      <c r="AF153" s="4">
        <v>1.141</v>
      </c>
      <c r="AS153" s="4">
        <v>1.165</v>
      </c>
      <c r="AV153" s="4">
        <v>1.0860000000000001</v>
      </c>
      <c r="AW153" s="4">
        <v>1.2829999999999999</v>
      </c>
      <c r="AX153" s="4">
        <v>1.3140000000000001</v>
      </c>
      <c r="AY153" s="4">
        <v>1.1970000000000001</v>
      </c>
      <c r="AZ153" s="4">
        <v>1.3180000000000001</v>
      </c>
    </row>
    <row r="154" spans="1:52" x14ac:dyDescent="0.3">
      <c r="A154" s="1">
        <v>152</v>
      </c>
      <c r="B154" s="14">
        <f t="shared" si="2"/>
        <v>0.6333333333333333</v>
      </c>
      <c r="U154" s="5">
        <v>1.1459999999999999</v>
      </c>
      <c r="Y154" s="4">
        <v>1.1379999999999999</v>
      </c>
      <c r="Z154" s="4">
        <v>1.133</v>
      </c>
      <c r="AA154" s="4">
        <v>1.2190000000000001</v>
      </c>
      <c r="AB154" s="4">
        <v>1.353</v>
      </c>
      <c r="AC154" s="5">
        <v>1.2410000000000001</v>
      </c>
      <c r="AD154" s="5">
        <v>1.238</v>
      </c>
      <c r="AE154" s="4">
        <v>1.2270000000000001</v>
      </c>
      <c r="AF154" s="4">
        <v>1.1499999999999999</v>
      </c>
      <c r="AS154" s="4">
        <v>1.1779999999999999</v>
      </c>
      <c r="AV154" s="4">
        <v>1.0960000000000001</v>
      </c>
      <c r="AW154" s="4">
        <v>1.294</v>
      </c>
      <c r="AX154" s="4">
        <v>1.3280000000000001</v>
      </c>
      <c r="AY154" s="4">
        <v>1.208</v>
      </c>
      <c r="AZ154" s="4">
        <v>1.3280000000000001</v>
      </c>
    </row>
    <row r="155" spans="1:52" x14ac:dyDescent="0.3">
      <c r="A155" s="1">
        <v>153</v>
      </c>
      <c r="B155" s="14">
        <f t="shared" si="2"/>
        <v>0.63749999999999996</v>
      </c>
      <c r="U155" s="5">
        <v>1.1559999999999999</v>
      </c>
      <c r="Y155" s="4">
        <v>1.147</v>
      </c>
      <c r="Z155" s="4">
        <v>1.141</v>
      </c>
      <c r="AA155" s="4">
        <v>1.23</v>
      </c>
      <c r="AB155" s="4">
        <v>1.3660000000000001</v>
      </c>
      <c r="AC155" s="5">
        <v>1.252</v>
      </c>
      <c r="AD155" s="5">
        <v>1.2490000000000001</v>
      </c>
      <c r="AE155" s="4">
        <v>1.2390000000000001</v>
      </c>
      <c r="AF155" s="4">
        <v>1.161</v>
      </c>
      <c r="AS155" s="4">
        <v>1.1890000000000001</v>
      </c>
      <c r="AV155" s="4">
        <v>1.105</v>
      </c>
      <c r="AW155" s="4">
        <v>1.306</v>
      </c>
      <c r="AX155" s="4">
        <v>1.339</v>
      </c>
      <c r="AY155" s="4">
        <v>1.218</v>
      </c>
      <c r="AZ155" s="4">
        <v>1.341</v>
      </c>
    </row>
    <row r="156" spans="1:52" x14ac:dyDescent="0.3">
      <c r="A156" s="1">
        <v>154</v>
      </c>
      <c r="B156" s="14">
        <f t="shared" si="2"/>
        <v>0.64166666666666661</v>
      </c>
      <c r="U156" s="5">
        <v>1.167</v>
      </c>
      <c r="Y156" s="4">
        <v>1.1579999999999999</v>
      </c>
      <c r="Z156" s="4">
        <v>1.151</v>
      </c>
      <c r="AA156" s="4">
        <v>1.2390000000000001</v>
      </c>
      <c r="AB156" s="4">
        <v>1.3779999999999999</v>
      </c>
      <c r="AC156" s="5">
        <v>1.2609999999999999</v>
      </c>
      <c r="AD156" s="5">
        <v>1.2569999999999999</v>
      </c>
      <c r="AE156" s="4">
        <v>1.2490000000000001</v>
      </c>
      <c r="AF156" s="4">
        <v>1.17</v>
      </c>
      <c r="AS156" s="4">
        <v>1.2</v>
      </c>
      <c r="AV156" s="4">
        <v>1.115</v>
      </c>
      <c r="AW156" s="4">
        <v>1.3180000000000001</v>
      </c>
      <c r="AX156" s="4">
        <v>1.351</v>
      </c>
      <c r="AY156" s="4">
        <v>1.2290000000000001</v>
      </c>
      <c r="AZ156" s="4">
        <v>1.351</v>
      </c>
    </row>
    <row r="157" spans="1:52" x14ac:dyDescent="0.3">
      <c r="A157" s="1">
        <v>155</v>
      </c>
      <c r="B157" s="14">
        <f t="shared" si="2"/>
        <v>0.64583333333333337</v>
      </c>
      <c r="U157" s="5">
        <v>1.177</v>
      </c>
      <c r="Y157" s="4">
        <v>1.17</v>
      </c>
      <c r="Z157" s="4">
        <v>1.163</v>
      </c>
      <c r="AA157" s="4">
        <v>1.2509999999999999</v>
      </c>
      <c r="AB157" s="4">
        <v>1.393</v>
      </c>
      <c r="AC157" s="5">
        <v>1.27</v>
      </c>
      <c r="AD157" s="5">
        <v>1.268</v>
      </c>
      <c r="AE157" s="4">
        <v>1.258</v>
      </c>
      <c r="AF157" s="4">
        <v>1.18</v>
      </c>
      <c r="AV157" s="4">
        <v>1.123</v>
      </c>
      <c r="AW157" s="4">
        <v>1.33</v>
      </c>
      <c r="AX157" s="4">
        <v>1.363</v>
      </c>
      <c r="AY157" s="4">
        <v>1.2410000000000001</v>
      </c>
      <c r="AZ157" s="4">
        <v>1.363</v>
      </c>
    </row>
    <row r="158" spans="1:52" x14ac:dyDescent="0.3">
      <c r="A158" s="1">
        <v>156</v>
      </c>
      <c r="B158" s="14">
        <f t="shared" si="2"/>
        <v>0.65</v>
      </c>
      <c r="U158" s="5">
        <v>1.1919999999999999</v>
      </c>
      <c r="Y158" s="4">
        <v>1.1850000000000001</v>
      </c>
      <c r="Z158" s="4">
        <v>1.1779999999999999</v>
      </c>
      <c r="AA158" s="4">
        <v>1.262</v>
      </c>
      <c r="AB158" s="4">
        <v>1.4059999999999999</v>
      </c>
      <c r="AC158" s="5">
        <v>1.2809999999999999</v>
      </c>
      <c r="AD158" s="5">
        <v>1.2789999999999999</v>
      </c>
      <c r="AE158" s="4">
        <v>1.2689999999999999</v>
      </c>
      <c r="AF158" s="4">
        <v>1.19</v>
      </c>
      <c r="AV158" s="4">
        <v>1.131</v>
      </c>
      <c r="AW158" s="4">
        <v>1.343</v>
      </c>
      <c r="AX158" s="4">
        <v>1.375</v>
      </c>
      <c r="AY158" s="4">
        <v>1.2509999999999999</v>
      </c>
      <c r="AZ158" s="4">
        <v>1.3740000000000001</v>
      </c>
    </row>
    <row r="159" spans="1:52" x14ac:dyDescent="0.3">
      <c r="A159" s="1">
        <v>157</v>
      </c>
      <c r="B159" s="14">
        <f t="shared" si="2"/>
        <v>0.65416666666666667</v>
      </c>
      <c r="Y159" s="4">
        <v>1.1970000000000001</v>
      </c>
      <c r="Z159" s="4">
        <v>1.1859999999999999</v>
      </c>
      <c r="AA159" s="4">
        <v>1.272</v>
      </c>
      <c r="AC159" s="5">
        <v>1.2929999999999999</v>
      </c>
      <c r="AD159" s="5">
        <v>1.29</v>
      </c>
      <c r="AE159" s="4">
        <v>1.2789999999999999</v>
      </c>
      <c r="AF159" s="4">
        <v>1.2</v>
      </c>
      <c r="AV159" s="4">
        <v>1.141</v>
      </c>
      <c r="AW159" s="4">
        <v>1.355</v>
      </c>
      <c r="AX159" s="4">
        <v>1.387</v>
      </c>
      <c r="AY159" s="4">
        <v>1.2609999999999999</v>
      </c>
      <c r="AZ159" s="4">
        <v>1.3859999999999999</v>
      </c>
    </row>
    <row r="160" spans="1:52" x14ac:dyDescent="0.3">
      <c r="A160" s="1">
        <v>158</v>
      </c>
      <c r="B160" s="14">
        <f t="shared" si="2"/>
        <v>0.65833333333333333</v>
      </c>
      <c r="AA160" s="4">
        <v>1.284</v>
      </c>
      <c r="AC160" s="5">
        <v>1.302</v>
      </c>
      <c r="AD160" s="5">
        <v>1.2989999999999999</v>
      </c>
      <c r="AE160" s="4">
        <v>1.2889999999999999</v>
      </c>
      <c r="AF160" s="4">
        <v>1.2090000000000001</v>
      </c>
      <c r="AV160" s="4">
        <v>1.151</v>
      </c>
      <c r="AW160" s="4">
        <v>1.3660000000000001</v>
      </c>
      <c r="AX160" s="4">
        <v>1.399</v>
      </c>
      <c r="AY160" s="4">
        <v>1.272</v>
      </c>
      <c r="AZ160" s="4">
        <v>1.3979999999999999</v>
      </c>
    </row>
    <row r="161" spans="1:51" x14ac:dyDescent="0.3">
      <c r="A161" s="1">
        <v>159</v>
      </c>
      <c r="B161" s="14">
        <f t="shared" si="2"/>
        <v>0.66249999999999998</v>
      </c>
      <c r="AA161" s="4">
        <v>1.294</v>
      </c>
      <c r="AC161" s="5">
        <v>1.3120000000000001</v>
      </c>
      <c r="AD161" s="5">
        <v>1.3089999999999999</v>
      </c>
      <c r="AE161" s="4">
        <v>1.298</v>
      </c>
      <c r="AF161" s="4">
        <v>1.2190000000000001</v>
      </c>
      <c r="AV161" s="4">
        <v>1.1599999999999999</v>
      </c>
      <c r="AW161" s="4">
        <v>1.3779999999999999</v>
      </c>
      <c r="AY161" s="4">
        <v>1.282</v>
      </c>
    </row>
    <row r="162" spans="1:51" x14ac:dyDescent="0.3">
      <c r="A162" s="1">
        <v>160</v>
      </c>
      <c r="B162" s="14">
        <f t="shared" si="2"/>
        <v>0.66666666666666663</v>
      </c>
      <c r="AA162" s="4">
        <v>1.3049999999999999</v>
      </c>
      <c r="AC162" s="5">
        <v>1.3220000000000001</v>
      </c>
      <c r="AD162" s="5">
        <v>1.32</v>
      </c>
      <c r="AE162" s="4">
        <v>1.3080000000000001</v>
      </c>
      <c r="AF162" s="4">
        <v>1.2290000000000001</v>
      </c>
      <c r="AV162" s="4">
        <v>1.169</v>
      </c>
      <c r="AW162" s="4">
        <v>1.39</v>
      </c>
      <c r="AY162" s="4">
        <v>1.292</v>
      </c>
    </row>
    <row r="163" spans="1:51" x14ac:dyDescent="0.3">
      <c r="A163" s="1">
        <v>161</v>
      </c>
      <c r="B163" s="14">
        <f t="shared" si="2"/>
        <v>0.67083333333333328</v>
      </c>
      <c r="AA163" s="4">
        <v>1.3160000000000001</v>
      </c>
      <c r="AC163" s="5">
        <v>1.3340000000000001</v>
      </c>
      <c r="AD163" s="5">
        <v>1.333</v>
      </c>
      <c r="AE163" s="4">
        <v>1.3180000000000001</v>
      </c>
      <c r="AF163" s="4">
        <v>1.2390000000000001</v>
      </c>
      <c r="AV163" s="4">
        <v>1.179</v>
      </c>
      <c r="AW163" s="4">
        <v>1.405</v>
      </c>
      <c r="AY163" s="4">
        <v>1.304</v>
      </c>
    </row>
    <row r="164" spans="1:51" x14ac:dyDescent="0.3">
      <c r="A164" s="1">
        <v>162</v>
      </c>
      <c r="B164" s="14">
        <f t="shared" si="2"/>
        <v>0.67500000000000004</v>
      </c>
      <c r="AA164" s="4">
        <v>1.327</v>
      </c>
      <c r="AC164" s="5">
        <v>1.3440000000000001</v>
      </c>
      <c r="AD164" s="5">
        <v>1.3420000000000001</v>
      </c>
      <c r="AE164" s="4">
        <v>1.3280000000000001</v>
      </c>
      <c r="AF164" s="4">
        <v>1.248</v>
      </c>
      <c r="AV164" s="4">
        <v>1.1890000000000001</v>
      </c>
      <c r="AY164" s="4">
        <v>1.3149999999999999</v>
      </c>
    </row>
    <row r="165" spans="1:51" x14ac:dyDescent="0.3">
      <c r="A165" s="1">
        <v>163</v>
      </c>
      <c r="B165" s="14">
        <f t="shared" si="2"/>
        <v>0.6791666666666667</v>
      </c>
      <c r="AA165" s="4">
        <v>1.3380000000000001</v>
      </c>
      <c r="AC165" s="5">
        <v>1.3540000000000001</v>
      </c>
      <c r="AD165" s="5">
        <v>1.3520000000000001</v>
      </c>
      <c r="AE165" s="4">
        <v>1.337</v>
      </c>
      <c r="AF165" s="4">
        <v>1.2569999999999999</v>
      </c>
      <c r="AV165" s="4">
        <v>1.1990000000000001</v>
      </c>
      <c r="AY165" s="4">
        <v>1.325</v>
      </c>
    </row>
    <row r="166" spans="1:51" x14ac:dyDescent="0.3">
      <c r="A166" s="1">
        <v>164</v>
      </c>
      <c r="B166" s="14">
        <f t="shared" si="2"/>
        <v>0.68333333333333335</v>
      </c>
      <c r="AA166" s="4">
        <v>1.3520000000000001</v>
      </c>
      <c r="AC166" s="5">
        <v>1.3640000000000001</v>
      </c>
      <c r="AD166" s="5">
        <v>1.361</v>
      </c>
      <c r="AE166" s="4">
        <v>1.347</v>
      </c>
      <c r="AF166" s="4">
        <v>1.268</v>
      </c>
      <c r="AY166" s="4">
        <v>1.335</v>
      </c>
    </row>
    <row r="167" spans="1:51" x14ac:dyDescent="0.3">
      <c r="A167" s="1">
        <v>165</v>
      </c>
      <c r="B167" s="14">
        <f t="shared" si="2"/>
        <v>0.6875</v>
      </c>
      <c r="AA167" s="4">
        <v>1.3620000000000001</v>
      </c>
      <c r="AC167" s="5">
        <v>1.3740000000000001</v>
      </c>
      <c r="AD167" s="5">
        <v>1.3720000000000001</v>
      </c>
      <c r="AE167" s="4">
        <v>1.3560000000000001</v>
      </c>
      <c r="AF167" s="4">
        <v>1.278</v>
      </c>
      <c r="AY167" s="4">
        <v>1.3460000000000001</v>
      </c>
    </row>
    <row r="168" spans="1:51" x14ac:dyDescent="0.3">
      <c r="A168" s="1">
        <v>166</v>
      </c>
      <c r="B168" s="14">
        <f t="shared" si="2"/>
        <v>0.69166666666666665</v>
      </c>
      <c r="AA168" s="4">
        <v>1.3720000000000001</v>
      </c>
      <c r="AC168" s="5">
        <v>1.385</v>
      </c>
      <c r="AD168" s="5">
        <v>1.381</v>
      </c>
      <c r="AE168" s="4">
        <v>1.3680000000000001</v>
      </c>
      <c r="AF168" s="4">
        <v>1.288</v>
      </c>
      <c r="AY168" s="4">
        <v>1.357</v>
      </c>
    </row>
    <row r="169" spans="1:51" x14ac:dyDescent="0.3">
      <c r="A169" s="1">
        <v>167</v>
      </c>
      <c r="B169" s="14">
        <f t="shared" si="2"/>
        <v>0.6958333333333333</v>
      </c>
      <c r="AA169" s="4">
        <v>1.3839999999999999</v>
      </c>
      <c r="AC169" s="5">
        <v>1.397</v>
      </c>
      <c r="AD169" s="5">
        <v>1.3919999999999999</v>
      </c>
      <c r="AE169" s="4">
        <v>1.3759999999999999</v>
      </c>
      <c r="AF169" s="4">
        <v>1.298</v>
      </c>
      <c r="AY169" s="4">
        <v>1.3680000000000001</v>
      </c>
    </row>
    <row r="170" spans="1:51" x14ac:dyDescent="0.3">
      <c r="A170" s="1">
        <v>168</v>
      </c>
      <c r="B170" s="14">
        <f t="shared" si="2"/>
        <v>0.7</v>
      </c>
      <c r="AA170" s="4">
        <v>1.3959999999999999</v>
      </c>
      <c r="AD170" s="5">
        <v>1.401</v>
      </c>
      <c r="AE170" s="4">
        <v>1.3859999999999999</v>
      </c>
      <c r="AF170" s="4">
        <v>1.3089999999999999</v>
      </c>
      <c r="AY170" s="4">
        <v>1.377</v>
      </c>
    </row>
    <row r="171" spans="1:51" x14ac:dyDescent="0.3">
      <c r="A171" s="1">
        <v>169</v>
      </c>
      <c r="B171" s="14">
        <f t="shared" si="2"/>
        <v>0.70416666666666661</v>
      </c>
      <c r="AE171" s="4">
        <v>1.3959999999999999</v>
      </c>
      <c r="AF171" s="4">
        <v>1.3169999999999999</v>
      </c>
      <c r="AY171" s="4">
        <v>1.389</v>
      </c>
    </row>
    <row r="172" spans="1:51" x14ac:dyDescent="0.3">
      <c r="A172" s="1">
        <v>170</v>
      </c>
      <c r="B172" s="14">
        <f t="shared" si="2"/>
        <v>0.70833333333333337</v>
      </c>
      <c r="AF172" s="4">
        <v>1.327</v>
      </c>
      <c r="AY172" s="4">
        <v>1.399</v>
      </c>
    </row>
    <row r="173" spans="1:51" x14ac:dyDescent="0.3">
      <c r="A173" s="1">
        <v>171</v>
      </c>
      <c r="B173" s="14">
        <f t="shared" si="2"/>
        <v>0.71250000000000002</v>
      </c>
      <c r="AF173" s="4">
        <v>1.3360000000000001</v>
      </c>
    </row>
    <row r="174" spans="1:51" x14ac:dyDescent="0.3">
      <c r="A174" s="1">
        <v>172</v>
      </c>
      <c r="B174" s="14">
        <f t="shared" si="2"/>
        <v>0.71666666666666667</v>
      </c>
      <c r="AF174" s="4">
        <v>1.345</v>
      </c>
    </row>
    <row r="175" spans="1:51" x14ac:dyDescent="0.3">
      <c r="A175" s="1">
        <v>173</v>
      </c>
      <c r="B175" s="14">
        <f t="shared" si="2"/>
        <v>0.72083333333333333</v>
      </c>
      <c r="AF175" s="4">
        <v>1.3560000000000001</v>
      </c>
    </row>
    <row r="176" spans="1:51" x14ac:dyDescent="0.3">
      <c r="A176" s="1">
        <v>174</v>
      </c>
      <c r="B176" s="14">
        <f t="shared" si="2"/>
        <v>0.72499999999999998</v>
      </c>
      <c r="AF176" s="4">
        <v>1.365</v>
      </c>
    </row>
    <row r="177" spans="1:32" x14ac:dyDescent="0.3">
      <c r="A177" s="1">
        <v>175</v>
      </c>
      <c r="B177" s="14">
        <f t="shared" si="2"/>
        <v>0.72916666666666663</v>
      </c>
      <c r="AF177" s="4">
        <v>1.3740000000000001</v>
      </c>
    </row>
    <row r="178" spans="1:32" x14ac:dyDescent="0.3">
      <c r="A178" s="1">
        <v>176</v>
      </c>
      <c r="B178" s="14">
        <f t="shared" si="2"/>
        <v>0.73333333333333328</v>
      </c>
      <c r="AF178" s="4">
        <v>1.385</v>
      </c>
    </row>
    <row r="179" spans="1:32" x14ac:dyDescent="0.3">
      <c r="A179" s="1">
        <v>177</v>
      </c>
      <c r="B179" s="14">
        <f t="shared" si="2"/>
        <v>0.73750000000000004</v>
      </c>
      <c r="AF179" s="4">
        <v>1.395</v>
      </c>
    </row>
    <row r="180" spans="1:32" x14ac:dyDescent="0.3">
      <c r="A180" s="1">
        <v>178</v>
      </c>
      <c r="B180" s="14">
        <f t="shared" si="2"/>
        <v>0.7416666666666667</v>
      </c>
      <c r="AF180" s="4">
        <v>1.405</v>
      </c>
    </row>
    <row r="181" spans="1:32" x14ac:dyDescent="0.3">
      <c r="A181" s="1">
        <v>179</v>
      </c>
      <c r="B181" s="14">
        <f t="shared" si="2"/>
        <v>0.74583333333333335</v>
      </c>
    </row>
    <row r="182" spans="1:32" x14ac:dyDescent="0.3">
      <c r="A182" s="1">
        <v>180</v>
      </c>
      <c r="B182" s="14">
        <f t="shared" si="2"/>
        <v>0.75</v>
      </c>
    </row>
    <row r="183" spans="1:32" x14ac:dyDescent="0.3">
      <c r="A183" s="1">
        <v>181</v>
      </c>
      <c r="B183" s="14">
        <f t="shared" si="2"/>
        <v>0.75416666666666665</v>
      </c>
    </row>
    <row r="184" spans="1:32" x14ac:dyDescent="0.3">
      <c r="A184" s="1">
        <v>182</v>
      </c>
      <c r="B184" s="14">
        <f t="shared" si="2"/>
        <v>0.7583333333333333</v>
      </c>
    </row>
    <row r="185" spans="1:32" x14ac:dyDescent="0.3">
      <c r="A185" s="1">
        <v>183</v>
      </c>
      <c r="B185" s="14">
        <f t="shared" si="2"/>
        <v>0.76249999999999996</v>
      </c>
    </row>
    <row r="186" spans="1:32" x14ac:dyDescent="0.3">
      <c r="A186" s="1">
        <v>184</v>
      </c>
      <c r="B186" s="14">
        <f t="shared" si="2"/>
        <v>0.76666666666666661</v>
      </c>
    </row>
    <row r="187" spans="1:32" x14ac:dyDescent="0.3">
      <c r="A187" s="1">
        <v>185</v>
      </c>
      <c r="B187" s="14">
        <f t="shared" si="2"/>
        <v>0.77083333333333337</v>
      </c>
    </row>
    <row r="188" spans="1:32" x14ac:dyDescent="0.3">
      <c r="A188" s="1">
        <v>186</v>
      </c>
      <c r="B188" s="14">
        <f t="shared" si="2"/>
        <v>0.77500000000000002</v>
      </c>
    </row>
    <row r="189" spans="1:32" x14ac:dyDescent="0.3">
      <c r="A189" s="1">
        <v>187</v>
      </c>
      <c r="B189" s="14">
        <f t="shared" si="2"/>
        <v>0.77916666666666667</v>
      </c>
    </row>
    <row r="190" spans="1:32" x14ac:dyDescent="0.3">
      <c r="A190" s="1">
        <v>188</v>
      </c>
      <c r="B190" s="14">
        <f t="shared" si="2"/>
        <v>0.78333333333333333</v>
      </c>
    </row>
    <row r="191" spans="1:32" x14ac:dyDescent="0.3">
      <c r="A191" s="1">
        <v>189</v>
      </c>
      <c r="B191" s="14">
        <f t="shared" si="2"/>
        <v>0.78749999999999998</v>
      </c>
    </row>
    <row r="192" spans="1:32" x14ac:dyDescent="0.3">
      <c r="A192" s="1">
        <v>190</v>
      </c>
      <c r="B192" s="14">
        <f t="shared" si="2"/>
        <v>0.79166666666666663</v>
      </c>
    </row>
    <row r="193" spans="1:2" x14ac:dyDescent="0.3">
      <c r="A193" s="1">
        <v>191</v>
      </c>
      <c r="B193" s="14">
        <f t="shared" si="2"/>
        <v>0.79583333333333328</v>
      </c>
    </row>
    <row r="194" spans="1:2" x14ac:dyDescent="0.3">
      <c r="A194" s="1">
        <v>192</v>
      </c>
      <c r="B194" s="14">
        <f t="shared" si="2"/>
        <v>0.8</v>
      </c>
    </row>
    <row r="195" spans="1:2" x14ac:dyDescent="0.3">
      <c r="A195" s="1">
        <v>193</v>
      </c>
      <c r="B195" s="14">
        <f t="shared" ref="B195:B242" si="3">A195*(1/240)</f>
        <v>0.8041666666666667</v>
      </c>
    </row>
    <row r="196" spans="1:2" x14ac:dyDescent="0.3">
      <c r="A196" s="1">
        <v>194</v>
      </c>
      <c r="B196" s="14">
        <f t="shared" si="3"/>
        <v>0.80833333333333335</v>
      </c>
    </row>
    <row r="197" spans="1:2" x14ac:dyDescent="0.3">
      <c r="A197" s="1">
        <v>195</v>
      </c>
      <c r="B197" s="14">
        <f t="shared" si="3"/>
        <v>0.8125</v>
      </c>
    </row>
    <row r="198" spans="1:2" x14ac:dyDescent="0.3">
      <c r="A198" s="1">
        <v>196</v>
      </c>
      <c r="B198" s="14">
        <f t="shared" si="3"/>
        <v>0.81666666666666665</v>
      </c>
    </row>
    <row r="199" spans="1:2" x14ac:dyDescent="0.3">
      <c r="A199" s="1">
        <v>197</v>
      </c>
      <c r="B199" s="14">
        <f t="shared" si="3"/>
        <v>0.8208333333333333</v>
      </c>
    </row>
    <row r="200" spans="1:2" x14ac:dyDescent="0.3">
      <c r="A200" s="1">
        <v>198</v>
      </c>
      <c r="B200" s="14">
        <f t="shared" si="3"/>
        <v>0.82499999999999996</v>
      </c>
    </row>
    <row r="201" spans="1:2" x14ac:dyDescent="0.3">
      <c r="A201" s="1">
        <v>199</v>
      </c>
      <c r="B201" s="14">
        <f t="shared" si="3"/>
        <v>0.82916666666666661</v>
      </c>
    </row>
    <row r="202" spans="1:2" x14ac:dyDescent="0.3">
      <c r="A202" s="1">
        <v>200</v>
      </c>
      <c r="B202" s="14">
        <f t="shared" si="3"/>
        <v>0.83333333333333337</v>
      </c>
    </row>
    <row r="203" spans="1:2" x14ac:dyDescent="0.3">
      <c r="A203" s="1">
        <v>201</v>
      </c>
      <c r="B203" s="14">
        <f t="shared" si="3"/>
        <v>0.83750000000000002</v>
      </c>
    </row>
    <row r="204" spans="1:2" x14ac:dyDescent="0.3">
      <c r="A204" s="1">
        <v>202</v>
      </c>
      <c r="B204" s="14">
        <f t="shared" si="3"/>
        <v>0.84166666666666667</v>
      </c>
    </row>
    <row r="205" spans="1:2" x14ac:dyDescent="0.3">
      <c r="A205" s="1">
        <v>203</v>
      </c>
      <c r="B205" s="14">
        <f t="shared" si="3"/>
        <v>0.84583333333333333</v>
      </c>
    </row>
    <row r="206" spans="1:2" x14ac:dyDescent="0.3">
      <c r="A206" s="1">
        <v>204</v>
      </c>
      <c r="B206" s="14">
        <f t="shared" si="3"/>
        <v>0.85</v>
      </c>
    </row>
    <row r="207" spans="1:2" x14ac:dyDescent="0.3">
      <c r="A207" s="1">
        <v>205</v>
      </c>
      <c r="B207" s="14">
        <f t="shared" si="3"/>
        <v>0.85416666666666663</v>
      </c>
    </row>
    <row r="208" spans="1:2" x14ac:dyDescent="0.3">
      <c r="A208" s="1">
        <v>206</v>
      </c>
      <c r="B208" s="14">
        <f t="shared" si="3"/>
        <v>0.85833333333333328</v>
      </c>
    </row>
    <row r="209" spans="1:2" x14ac:dyDescent="0.3">
      <c r="A209" s="1">
        <v>207</v>
      </c>
      <c r="B209" s="14">
        <f t="shared" si="3"/>
        <v>0.86249999999999993</v>
      </c>
    </row>
    <row r="210" spans="1:2" x14ac:dyDescent="0.3">
      <c r="A210" s="1">
        <v>208</v>
      </c>
      <c r="B210" s="14">
        <f t="shared" si="3"/>
        <v>0.8666666666666667</v>
      </c>
    </row>
    <row r="211" spans="1:2" x14ac:dyDescent="0.3">
      <c r="A211" s="1">
        <v>209</v>
      </c>
      <c r="B211" s="14">
        <f t="shared" si="3"/>
        <v>0.87083333333333335</v>
      </c>
    </row>
    <row r="212" spans="1:2" x14ac:dyDescent="0.3">
      <c r="A212" s="1">
        <v>210</v>
      </c>
      <c r="B212" s="14">
        <f t="shared" si="3"/>
        <v>0.875</v>
      </c>
    </row>
    <row r="213" spans="1:2" x14ac:dyDescent="0.3">
      <c r="A213" s="1">
        <v>211</v>
      </c>
      <c r="B213" s="14">
        <f t="shared" si="3"/>
        <v>0.87916666666666665</v>
      </c>
    </row>
    <row r="214" spans="1:2" x14ac:dyDescent="0.3">
      <c r="A214" s="1">
        <v>212</v>
      </c>
      <c r="B214" s="14">
        <f t="shared" si="3"/>
        <v>0.8833333333333333</v>
      </c>
    </row>
    <row r="215" spans="1:2" x14ac:dyDescent="0.3">
      <c r="A215" s="1">
        <v>213</v>
      </c>
      <c r="B215" s="14">
        <f t="shared" si="3"/>
        <v>0.88749999999999996</v>
      </c>
    </row>
    <row r="216" spans="1:2" x14ac:dyDescent="0.3">
      <c r="A216" s="1">
        <v>214</v>
      </c>
      <c r="B216" s="14">
        <f t="shared" si="3"/>
        <v>0.89166666666666661</v>
      </c>
    </row>
    <row r="217" spans="1:2" x14ac:dyDescent="0.3">
      <c r="A217" s="1">
        <v>215</v>
      </c>
      <c r="B217" s="14">
        <f t="shared" si="3"/>
        <v>0.89583333333333337</v>
      </c>
    </row>
    <row r="218" spans="1:2" x14ac:dyDescent="0.3">
      <c r="A218" s="1">
        <v>216</v>
      </c>
      <c r="B218" s="14">
        <f t="shared" si="3"/>
        <v>0.9</v>
      </c>
    </row>
    <row r="219" spans="1:2" x14ac:dyDescent="0.3">
      <c r="A219" s="1">
        <v>217</v>
      </c>
      <c r="B219" s="14">
        <f t="shared" si="3"/>
        <v>0.90416666666666667</v>
      </c>
    </row>
    <row r="220" spans="1:2" x14ac:dyDescent="0.3">
      <c r="A220" s="1">
        <v>218</v>
      </c>
      <c r="B220" s="14">
        <f t="shared" si="3"/>
        <v>0.90833333333333333</v>
      </c>
    </row>
    <row r="221" spans="1:2" x14ac:dyDescent="0.3">
      <c r="A221" s="1">
        <v>219</v>
      </c>
      <c r="B221" s="14">
        <f t="shared" si="3"/>
        <v>0.91249999999999998</v>
      </c>
    </row>
    <row r="222" spans="1:2" x14ac:dyDescent="0.3">
      <c r="A222" s="1">
        <v>220</v>
      </c>
      <c r="B222" s="14">
        <f t="shared" si="3"/>
        <v>0.91666666666666663</v>
      </c>
    </row>
    <row r="223" spans="1:2" x14ac:dyDescent="0.3">
      <c r="A223" s="1">
        <v>221</v>
      </c>
      <c r="B223" s="14">
        <f t="shared" si="3"/>
        <v>0.92083333333333328</v>
      </c>
    </row>
    <row r="224" spans="1:2" x14ac:dyDescent="0.3">
      <c r="A224" s="1">
        <v>222</v>
      </c>
      <c r="B224" s="14">
        <f t="shared" si="3"/>
        <v>0.92499999999999993</v>
      </c>
    </row>
    <row r="225" spans="1:2" x14ac:dyDescent="0.3">
      <c r="A225" s="1">
        <v>223</v>
      </c>
      <c r="B225" s="14">
        <f t="shared" si="3"/>
        <v>0.9291666666666667</v>
      </c>
    </row>
    <row r="226" spans="1:2" x14ac:dyDescent="0.3">
      <c r="A226" s="1">
        <v>224</v>
      </c>
      <c r="B226" s="14">
        <f t="shared" si="3"/>
        <v>0.93333333333333335</v>
      </c>
    </row>
    <row r="227" spans="1:2" x14ac:dyDescent="0.3">
      <c r="A227" s="1">
        <v>225</v>
      </c>
      <c r="B227" s="14">
        <f t="shared" si="3"/>
        <v>0.9375</v>
      </c>
    </row>
    <row r="228" spans="1:2" x14ac:dyDescent="0.3">
      <c r="A228" s="1">
        <v>226</v>
      </c>
      <c r="B228" s="14">
        <f t="shared" si="3"/>
        <v>0.94166666666666665</v>
      </c>
    </row>
    <row r="229" spans="1:2" x14ac:dyDescent="0.3">
      <c r="A229" s="1">
        <v>227</v>
      </c>
      <c r="B229" s="14">
        <f t="shared" si="3"/>
        <v>0.9458333333333333</v>
      </c>
    </row>
    <row r="230" spans="1:2" x14ac:dyDescent="0.3">
      <c r="A230" s="1">
        <v>228</v>
      </c>
      <c r="B230" s="14">
        <f t="shared" si="3"/>
        <v>0.95</v>
      </c>
    </row>
    <row r="231" spans="1:2" x14ac:dyDescent="0.3">
      <c r="A231" s="1">
        <v>229</v>
      </c>
      <c r="B231" s="14">
        <f t="shared" si="3"/>
        <v>0.95416666666666661</v>
      </c>
    </row>
    <row r="232" spans="1:2" x14ac:dyDescent="0.3">
      <c r="A232" s="1">
        <v>230</v>
      </c>
      <c r="B232" s="14">
        <f t="shared" si="3"/>
        <v>0.95833333333333337</v>
      </c>
    </row>
    <row r="233" spans="1:2" x14ac:dyDescent="0.3">
      <c r="A233" s="1">
        <v>231</v>
      </c>
      <c r="B233" s="14">
        <f t="shared" si="3"/>
        <v>0.96250000000000002</v>
      </c>
    </row>
    <row r="234" spans="1:2" x14ac:dyDescent="0.3">
      <c r="A234" s="1">
        <v>232</v>
      </c>
      <c r="B234" s="14">
        <f t="shared" si="3"/>
        <v>0.96666666666666667</v>
      </c>
    </row>
    <row r="235" spans="1:2" x14ac:dyDescent="0.3">
      <c r="A235" s="1">
        <v>233</v>
      </c>
      <c r="B235" s="14">
        <f t="shared" si="3"/>
        <v>0.97083333333333333</v>
      </c>
    </row>
    <row r="236" spans="1:2" x14ac:dyDescent="0.3">
      <c r="A236" s="1">
        <v>234</v>
      </c>
      <c r="B236" s="14">
        <f t="shared" si="3"/>
        <v>0.97499999999999998</v>
      </c>
    </row>
    <row r="237" spans="1:2" x14ac:dyDescent="0.3">
      <c r="A237" s="1">
        <v>235</v>
      </c>
      <c r="B237" s="14">
        <f t="shared" si="3"/>
        <v>0.97916666666666663</v>
      </c>
    </row>
    <row r="238" spans="1:2" x14ac:dyDescent="0.3">
      <c r="A238" s="1">
        <v>236</v>
      </c>
      <c r="B238" s="14">
        <f t="shared" si="3"/>
        <v>0.98333333333333328</v>
      </c>
    </row>
    <row r="239" spans="1:2" x14ac:dyDescent="0.3">
      <c r="A239" s="1">
        <v>237</v>
      </c>
      <c r="B239" s="14">
        <f t="shared" si="3"/>
        <v>0.98749999999999993</v>
      </c>
    </row>
    <row r="240" spans="1:2" x14ac:dyDescent="0.3">
      <c r="A240" s="1">
        <v>238</v>
      </c>
      <c r="B240" s="14">
        <f t="shared" si="3"/>
        <v>0.9916666666666667</v>
      </c>
    </row>
    <row r="241" spans="1:2" x14ac:dyDescent="0.3">
      <c r="A241" s="1">
        <v>239</v>
      </c>
      <c r="B241" s="14">
        <f t="shared" si="3"/>
        <v>0.99583333333333335</v>
      </c>
    </row>
    <row r="242" spans="1:2" x14ac:dyDescent="0.3">
      <c r="A242" s="1">
        <v>240</v>
      </c>
      <c r="B242" s="14">
        <f t="shared" si="3"/>
        <v>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494DC5-4BF9-4704-A498-1934B03DF23E}">
  <dimension ref="A1:B13"/>
  <sheetViews>
    <sheetView tabSelected="1" workbookViewId="0">
      <selection activeCell="A2" sqref="A2"/>
    </sheetView>
  </sheetViews>
  <sheetFormatPr defaultRowHeight="14.4" x14ac:dyDescent="0.3"/>
  <cols>
    <col min="2" max="2" width="101.109375" customWidth="1"/>
  </cols>
  <sheetData>
    <row r="1" spans="1:2" ht="15" thickBot="1" x14ac:dyDescent="0.35">
      <c r="A1" s="15" t="s">
        <v>70</v>
      </c>
      <c r="B1" s="15"/>
    </row>
    <row r="2" spans="1:2" x14ac:dyDescent="0.3">
      <c r="A2" s="2" t="s">
        <v>4</v>
      </c>
      <c r="B2" s="2" t="s">
        <v>5</v>
      </c>
    </row>
    <row r="3" spans="1:2" x14ac:dyDescent="0.3">
      <c r="A3" t="s">
        <v>0</v>
      </c>
      <c r="B3" t="s">
        <v>41</v>
      </c>
    </row>
    <row r="4" spans="1:2" x14ac:dyDescent="0.3">
      <c r="A4" t="s">
        <v>1</v>
      </c>
      <c r="B4" t="s">
        <v>42</v>
      </c>
    </row>
    <row r="5" spans="1:2" x14ac:dyDescent="0.3">
      <c r="A5" t="s">
        <v>2</v>
      </c>
      <c r="B5" t="s">
        <v>43</v>
      </c>
    </row>
    <row r="6" spans="1:2" x14ac:dyDescent="0.3">
      <c r="A6" t="s">
        <v>31</v>
      </c>
      <c r="B6" t="s">
        <v>46</v>
      </c>
    </row>
    <row r="7" spans="1:2" x14ac:dyDescent="0.3">
      <c r="A7" t="s">
        <v>3</v>
      </c>
      <c r="B7" t="s">
        <v>6</v>
      </c>
    </row>
    <row r="9" spans="1:2" ht="15" thickBot="1" x14ac:dyDescent="0.35">
      <c r="A9" s="15" t="s">
        <v>69</v>
      </c>
      <c r="B9" s="15"/>
    </row>
    <row r="10" spans="1:2" x14ac:dyDescent="0.3">
      <c r="A10" s="2" t="s">
        <v>4</v>
      </c>
      <c r="B10" s="2" t="s">
        <v>5</v>
      </c>
    </row>
    <row r="11" spans="1:2" x14ac:dyDescent="0.3">
      <c r="A11" t="s">
        <v>7</v>
      </c>
      <c r="B11" t="s">
        <v>9</v>
      </c>
    </row>
    <row r="12" spans="1:2" x14ac:dyDescent="0.3">
      <c r="A12" t="s">
        <v>8</v>
      </c>
      <c r="B12" t="s">
        <v>47</v>
      </c>
    </row>
    <row r="13" spans="1:2" x14ac:dyDescent="0.3">
      <c r="A13" t="s">
        <v>44</v>
      </c>
      <c r="B13" t="s">
        <v>45</v>
      </c>
    </row>
  </sheetData>
  <mergeCells count="2">
    <mergeCell ref="A1:B1"/>
    <mergeCell ref="A9:B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Summary</vt:lpstr>
      <vt:lpstr>Trials</vt:lpstr>
      <vt:lpstr>Metadata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Trevor Drees</dc:creator>
  <cp:lastModifiedBy>Trevor Drees</cp:lastModifiedBy>
  <dcterms:created xsi:type="dcterms:W3CDTF">2018-08-29T18:01:11Z</dcterms:created>
  <dcterms:modified xsi:type="dcterms:W3CDTF">2020-02-16T15:53:40Z</dcterms:modified>
</cp:coreProperties>
</file>